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isdocumentos\sperfiles\aldo.rojas\Desktop\ANH 2020\INFORMES A OCI\Informe a OCI - Atención al Ciudadano\"/>
    </mc:Choice>
  </mc:AlternateContent>
  <xr:revisionPtr revIDLastSave="0" documentId="8_{7B0A9DEF-2260-4262-B15F-905D642072A4}" xr6:coauthVersionLast="41" xr6:coauthVersionMax="41" xr10:uidLastSave="{00000000-0000-0000-0000-000000000000}"/>
  <bookViews>
    <workbookView xWindow="-120" yWindow="-120" windowWidth="21840" windowHeight="13140" firstSheet="4" activeTab="6" xr2:uid="{00000000-000D-0000-FFFF-FFFF00000000}"/>
  </bookViews>
  <sheets>
    <sheet name="OCT - NOV - DIC" sheetId="10" r:id="rId1"/>
    <sheet name="DEPARTAMENTOS " sheetId="1" r:id="rId2"/>
    <sheet name="DEPENDENCIAS " sheetId="2" r:id="rId3"/>
    <sheet name="TIPOLOGIA DOCUMENTAL" sheetId="3" r:id="rId4"/>
    <sheet name="TEMAS DE CONSULTAS " sheetId="4" r:id="rId5"/>
    <sheet name="OF. TRAMITE FINAL" sheetId="5" r:id="rId6"/>
    <sheet name="TIEMPO DE RESPUESTA PQRSD " sheetId="11" r:id="rId7"/>
    <sheet name="RESUMEN PQRSD" sheetId="8" r:id="rId8"/>
  </sheets>
  <definedNames>
    <definedName name="_xlnm._FilterDatabase" localSheetId="0" hidden="1">'OCT - NOV - DIC'!$A$1:$AE$381</definedName>
    <definedName name="_xlnm._FilterDatabase" localSheetId="6" hidden="1">'TIEMPO DE RESPUESTA PQRSD '!$B$1:$I$381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<sst xmlns="http://schemas.openxmlformats.org/spreadsheetml/2006/main" count="8085" uniqueCount="1433">
  <si>
    <t>CANTIDAD</t>
  </si>
  <si>
    <t>ANTIOQUIA</t>
  </si>
  <si>
    <t>ATLANTICO</t>
  </si>
  <si>
    <t>BOLIVAR</t>
  </si>
  <si>
    <t>CALDAS</t>
  </si>
  <si>
    <t>CAQUETA</t>
  </si>
  <si>
    <t>CASANARE</t>
  </si>
  <si>
    <t>CAUCA</t>
  </si>
  <si>
    <t>CESAR</t>
  </si>
  <si>
    <t>CORDOBA</t>
  </si>
  <si>
    <t>CUNDINAMARCA</t>
  </si>
  <si>
    <t xml:space="preserve">MAGDALENA </t>
  </si>
  <si>
    <t>META</t>
  </si>
  <si>
    <t>NORTE DE SANTANDER</t>
  </si>
  <si>
    <t>SANTANDER</t>
  </si>
  <si>
    <t xml:space="preserve">TOLIMA </t>
  </si>
  <si>
    <t>TOTAL GENERAL</t>
  </si>
  <si>
    <t>BOYACA</t>
  </si>
  <si>
    <t>GUAJIRA</t>
  </si>
  <si>
    <t>PUTUMAYO</t>
  </si>
  <si>
    <t>SUCRE</t>
  </si>
  <si>
    <t xml:space="preserve">VALLE DEL CAUCA </t>
  </si>
  <si>
    <t>VICEPRESIDENCIA ADMINISTRATIVA Y FINANCIERA</t>
  </si>
  <si>
    <t>VICEPRESIDENCIA CONTRATOS DE HIDROCARBUROS</t>
  </si>
  <si>
    <t>VICEPRESIDENCIA DE OPERACIONES REGALIAS Y PARTICIPACIONES</t>
  </si>
  <si>
    <t xml:space="preserve">VICEPRESIDENCIA DE PROMOCION Y ASIGANCION DE AREAS </t>
  </si>
  <si>
    <t>VICEPRESIDENCIA TECNICA</t>
  </si>
  <si>
    <t xml:space="preserve">PRESIDENCIA </t>
  </si>
  <si>
    <t xml:space="preserve">CONSULTAS </t>
  </si>
  <si>
    <t>DERECHO DE PETICION</t>
  </si>
  <si>
    <t xml:space="preserve">SOLICITUD DE COPIAS </t>
  </si>
  <si>
    <t>SOLICITUD DE INFORMACION</t>
  </si>
  <si>
    <t>QUEJA</t>
  </si>
  <si>
    <t>Copias de contratos (E&amp;P, TEAS y Administrativos)</t>
  </si>
  <si>
    <t>Impacto y planes de manejo ambiental: Licencias, compromisos E&amp;P normatividad, contaminación</t>
  </si>
  <si>
    <t>Inconformidad por desarrollo irregular de proyecto</t>
  </si>
  <si>
    <t>procesos de consultas previas con las comunidades en desarrollo de proyectos de hidrocarburos</t>
  </si>
  <si>
    <t>quemas de gas en el sector de hidrocarburos</t>
  </si>
  <si>
    <t>requerimientos de entes de control en el marco de auditoria e investigaciones especiales</t>
  </si>
  <si>
    <t>ATENCION CIUDADANA Y COMUNICACIONES</t>
  </si>
  <si>
    <t>FINANCIERA</t>
  </si>
  <si>
    <t>GERENCIA DE ASUNTOS LEGALES Y CONTRATACION</t>
  </si>
  <si>
    <t>GERENCIA DE GESTION DE CONOCIMIENTO</t>
  </si>
  <si>
    <t>GERENCIA DE GESTION DE LA INFORMACION TECNICA</t>
  </si>
  <si>
    <t>GERENCIA DE RESERVAS Y OPERACIONES</t>
  </si>
  <si>
    <t>GERENCIA DE SEGUIMIENTO A CONTRATOS EN EXPLORACION</t>
  </si>
  <si>
    <t>GERENCIA DE SEGUIMIENTO A CONTRATOS EN PRODUCCION</t>
  </si>
  <si>
    <t>GERENCIA DE SEGURIDAD, COMUNIDADES Y MEDIO AMBIENTE</t>
  </si>
  <si>
    <t>GESTION DE REGALIAS Y DERECHOS ECONOMICOS</t>
  </si>
  <si>
    <t>OFICINA ASESORA JURIDICA</t>
  </si>
  <si>
    <t>OFICINA DE CONTROL INTERNO</t>
  </si>
  <si>
    <t>PRESIDENCIA</t>
  </si>
  <si>
    <t>TALENTO HUMANO</t>
  </si>
  <si>
    <t>VICEPRESIDENCIA DE OPERACIONES, REGALIAS Y PARTICIPACIONES</t>
  </si>
  <si>
    <t>VICEPRESIDENCIA PROMOCION Y ASIGNACION DE AREAS</t>
  </si>
  <si>
    <t>CONTROL INTERNO DISCIPLINARIO</t>
  </si>
  <si>
    <t>GERENCIA DE PROMOCION Y ASIGANCION DE AREAS</t>
  </si>
  <si>
    <t xml:space="preserve">GESTION DOCUMENTAL </t>
  </si>
  <si>
    <t>OFICINA DE TECNOLOGIAS DE LA INFORMACION</t>
  </si>
  <si>
    <t>Descripción</t>
  </si>
  <si>
    <t>Cantidad</t>
  </si>
  <si>
    <t xml:space="preserve">Solicitudes recibidas </t>
  </si>
  <si>
    <t xml:space="preserve">Solicitudes trasladadas </t>
  </si>
  <si>
    <t>Solicitudes negadas</t>
  </si>
  <si>
    <t>Total</t>
  </si>
  <si>
    <t>TRASLADO A OTRAS ENTIDADES</t>
  </si>
  <si>
    <t>TIPOLOGIA DOCUMENTAL 4TO TRIMESTRE 2019</t>
  </si>
  <si>
    <t>DEPARTAMENTO 4TO TRIMESTRE  2019</t>
  </si>
  <si>
    <t>Acompañamiento a comunidad en desarrollo de proyecto</t>
  </si>
  <si>
    <t>áreas protegidas, reservas naturales, humedales y parques nacionales naturales</t>
  </si>
  <si>
    <t>Áreas asignadas, áreas libres, reglamentación especial, requisitos y criterios para su asignación.</t>
  </si>
  <si>
    <t>asuntos de competencia de otra entidad</t>
  </si>
  <si>
    <t>Beneficio de población por actividad petrolera</t>
  </si>
  <si>
    <t>Cartografía zonas Petrolera</t>
  </si>
  <si>
    <t>Certificación laboral colaborador</t>
  </si>
  <si>
    <t>Cifras oficiales de producción en el país (producción, precio,</t>
  </si>
  <si>
    <t>Copias de contratos administrativos</t>
  </si>
  <si>
    <t>Comportamiento del mercado de hidrocarburos</t>
  </si>
  <si>
    <t>datos de sísmica y pozos</t>
  </si>
  <si>
    <t>estado actual de los contratos EP, TEAS y bloque de hidrocarburos</t>
  </si>
  <si>
    <t>FAEP montos girados</t>
  </si>
  <si>
    <t>Información con fines académicos</t>
  </si>
  <si>
    <t>Información de procesos de licenciamiento ambiental en contratos de hidrocarburos</t>
  </si>
  <si>
    <t>Información de Operadores en Colombia</t>
  </si>
  <si>
    <t>Información sobre actos administrativos de la ANH</t>
  </si>
  <si>
    <t>Información proyectos de perforación y profundidad</t>
  </si>
  <si>
    <t>Información sobre concursos y listas de elegibles</t>
  </si>
  <si>
    <t>Información presupuestal y plan anual de adquisiciones de la entidad</t>
  </si>
  <si>
    <t>Información sobre incumplimiento de contratos de hidrocarburos</t>
  </si>
  <si>
    <t>Información y aclaración de procesos contractuales, términos de referencia, plazo y pólizas</t>
  </si>
  <si>
    <t>Intervención por no pago a subcontratistas por parte de Operadoras</t>
  </si>
  <si>
    <t>Mapa de áreas</t>
  </si>
  <si>
    <t>liquidación, pagos, giros y embargos de recursos de regalías</t>
  </si>
  <si>
    <t>Normatividad sobre exploración y producción de hidrocarburos</t>
  </si>
  <si>
    <t>Procesos servidumbres petroleras</t>
  </si>
  <si>
    <t>proyectos y contratos de hidrocarburos en yacimientos no convencionales</t>
  </si>
  <si>
    <t>vinculación de personal por contratistas en el desarrollo de proyectos de hidrocarburos</t>
  </si>
  <si>
    <t>Solicitud información geológica y geofísica</t>
  </si>
  <si>
    <t>reservas de hidrocarburos en el país</t>
  </si>
  <si>
    <t>Restitución de tierras</t>
  </si>
  <si>
    <t>TEMAS DE CONSULTA 4TO TRIMESTRE 2019</t>
  </si>
  <si>
    <t>DEPENDENCIAS 4TO TRIMESTRE 2019</t>
  </si>
  <si>
    <t>OFICINA TRAMITE FINAL 4TO TRIMESTRE 2019</t>
  </si>
  <si>
    <t>RESUMEN PQRSD (OCT - NOV - DIC) 2019</t>
  </si>
  <si>
    <t>ID</t>
  </si>
  <si>
    <t>ESTADO
TRÁMITE</t>
  </si>
  <si>
    <t>MES</t>
  </si>
  <si>
    <t>MEDIO
RECEPCIÓN</t>
  </si>
  <si>
    <t>RADICADO</t>
  </si>
  <si>
    <t>FECHA
RADICACIÓN</t>
  </si>
  <si>
    <t>UNIDAD</t>
  </si>
  <si>
    <t>OFICINA</t>
  </si>
  <si>
    <t>TIPOLOGÍA
DOCUMENTAL</t>
  </si>
  <si>
    <t>RESUMEN</t>
  </si>
  <si>
    <t>FIRMANTE
REMITENTE / DATOS PERSONALES</t>
  </si>
  <si>
    <t>ACTIVO</t>
  </si>
  <si>
    <t xml:space="preserve">ENTIDAD / DATOS PERSONALES </t>
  </si>
  <si>
    <t>ASUNTO</t>
  </si>
  <si>
    <t>FECHA
VENCIMIENTO</t>
  </si>
  <si>
    <t>DIAS DE VENCIMIENTO</t>
  </si>
  <si>
    <t>OFICINA
TRÁMITE INICIAL</t>
  </si>
  <si>
    <t>FUNCIONARIO
TRÁMITE INICIAL</t>
  </si>
  <si>
    <t>ID RADICADO RESPUESTA</t>
  </si>
  <si>
    <t>RADICADO
DE RESPUESTA</t>
  </si>
  <si>
    <t>FECHA RADICADO RESPUESTA</t>
  </si>
  <si>
    <t>FUNCIONARIO
TRÁMITE FINAL</t>
  </si>
  <si>
    <t>OFICINA
TRÁMITE FINAL</t>
  </si>
  <si>
    <t>DIAS
TRÁMITE</t>
  </si>
  <si>
    <t>DEPARTAMENTO</t>
  </si>
  <si>
    <t>SUBTEMA</t>
  </si>
  <si>
    <t>TRASLADO</t>
  </si>
  <si>
    <t xml:space="preserve">PRORROGAS </t>
  </si>
  <si>
    <t xml:space="preserve">ALERTAS ENVIADAS </t>
  </si>
  <si>
    <t xml:space="preserve">SEGUIMIENTO A ALERTAS </t>
  </si>
  <si>
    <t xml:space="preserve">OBSERVACIONES </t>
  </si>
  <si>
    <t xml:space="preserve">GESTION EXITOSA </t>
  </si>
  <si>
    <t>10</t>
  </si>
  <si>
    <t>ENTREGA PERSONAL</t>
  </si>
  <si>
    <t>20195010344222</t>
  </si>
  <si>
    <t>SOLICITUD DE INFORMACIÓN DEL DESARROLLO DE LOS MÓDULOS DE ENTREGA DE HIDROCARBUROS EN LOS SISTEMAS SOLAR Y AVM</t>
  </si>
  <si>
    <t>JOSE MANUEL MORENO: DIRECTOR DE HIDROCARBUROS - MINISTERIO DE MINAS Y ENERGIA - MINENERGIA</t>
  </si>
  <si>
    <t>SI</t>
  </si>
  <si>
    <t>EDGAR ORLANDO  BUENO SERRANO (VORP E). VICEPRESIDENTE DE AGENCIA</t>
  </si>
  <si>
    <t>SANDRA MILENA GARCIA DIAZ CONTRATISTA</t>
  </si>
  <si>
    <t>BOGOTA D.C.</t>
  </si>
  <si>
    <t>29/10/2019 - 07/11/2019</t>
  </si>
  <si>
    <t>20196410345072</t>
  </si>
  <si>
    <t>PETICION DE INFORMACION</t>
  </si>
  <si>
    <t>OSCAR SAMPAYO:                                      Telefono:                                     Dirección: BOGOTA                                     Email: OSAMPAYO0823@GMAIL.COM</t>
  </si>
  <si>
    <t>PARTICIPACION CIUDADANA ANH COLOMBIA. ADMINISTRADOR</t>
  </si>
  <si>
    <t>LAURA MILENA PARRA GOMEZ. CONTRATISTA</t>
  </si>
  <si>
    <t>GERENCIA DE GESTION DEL CONOCIMIENTO</t>
  </si>
  <si>
    <t>: Traslado del Derecho de Petición. Radicado entrada ANH con número 20196410345072 Id. 439214 de fecha 01 de octubre de 2019. Solicitud de información sobre las acciones adelantadas para acoger a las recomendaciones de los expertos del Gobierno. / e Radicado 20192110255221 Id: 444698
Folios: 1 Fecha: 2019-10-16 09:02:18</t>
  </si>
  <si>
    <t>20191500345252</t>
  </si>
  <si>
    <t>OFICINA DE TECNOLOGIAS DE INFORMACION</t>
  </si>
  <si>
    <t>ACTUALIZACION OFERTA CATALOGACION DE CINTAS - ESTUDIO DE MERCADO</t>
  </si>
  <si>
    <t>FERNANDO CESPÉDES MARTINEZ: GERENTE - IMPRETICS EICE</t>
  </si>
  <si>
    <t>No Aplica</t>
  </si>
  <si>
    <t>GERMAN AUGUSTO SUAREZ (OTI E). JEFE DE OFICINA DE AGENCIA</t>
  </si>
  <si>
    <t>JOEL ROJAS PIMIENTA. CONTRATISTA</t>
  </si>
  <si>
    <t>22</t>
  </si>
  <si>
    <t xml:space="preserve">Actualizacion oferta catalogacion de cintas - Estudio de mercado. IMPRENTA DEPARTAMENTAL. </t>
  </si>
  <si>
    <t>20196410345652</t>
  </si>
  <si>
    <t>SOLICTUD DE INFORMACION GOBERNACION DE ANTIOQUIA</t>
  </si>
  <si>
    <t>BERTA INES OCHOA: PROFESIONAL UNIVERSITARIA GERENCIA INDIGENA                                     Telefono: 3838664                                    Dirección: NO TIENE                                     Email: berta.ochoa@antioquia.gov.co</t>
  </si>
  <si>
    <t>NELSON FIDEL BARBOSA OSPINA. EXPERTO</t>
  </si>
  <si>
    <t xml:space="preserve">EMPRESA DE MENSAJERIA </t>
  </si>
  <si>
    <t>20196410346392</t>
  </si>
  <si>
    <t>JORGE ENRIQUE BENEDETTI: REPRESENTANTE A LA CAMARA - CONGRESO DE LA REPUBLICA DE COLOMBIA - CAMARA DE REPRESENTANTES</t>
  </si>
  <si>
    <t>SYLVIA  SUS ABRAJIM. CONTRATISTA</t>
  </si>
  <si>
    <t>20196410346452</t>
  </si>
  <si>
    <t>SOLICITUD DE INFORMACIÓN RAD 110016000101201500021</t>
  </si>
  <si>
    <t>YOLANDA BAYONA ROJAS: FISCAL 29 SECCIONAL DECC - FISCALIA GENERAL DE LA NACION - FISCALIA 29 SECCIONAL DECC</t>
  </si>
  <si>
    <t>FERNANDO  CRUZ CORTES. ANALISTA</t>
  </si>
  <si>
    <t>6</t>
  </si>
  <si>
    <t>20194310347152</t>
  </si>
  <si>
    <t>VICEPRESIDENCIA DE CONTRATOS DE HIDROCARBUROS</t>
  </si>
  <si>
    <t>RESPUESTA DERECHO DE PETICION</t>
  </si>
  <si>
    <t>RESPUESTA DERECHO DE PETICIÓN ID: 422542 RECIBIDO BAJO EL RADICADO NO 20194310212531 ID. 431299 DEL 45 DE SEPTIEMBRE DE 2019 IDENTIFICADO CON EL RADICADO INTERNO E12019228050 DEL 5 DE SEPTIEMBRE DE 2019</t>
  </si>
  <si>
    <t>CARLOS E. BOTERO: GERENTE DE ACTIVOS EN PRODUCCION - FRONTERA ENERGY COLOMBIA CORP</t>
  </si>
  <si>
    <t>ADRIANA MARIA CHISACA HURTADO. GERENCIA DE PROYECTOS O FUNCIONAL</t>
  </si>
  <si>
    <t>NANCY  ZAMBRANO. CONTRATISTA</t>
  </si>
  <si>
    <t>2</t>
  </si>
  <si>
    <t xml:space="preserve">Respuesta derecho de peticion id 422542 id 431299 4 septiembre 2019 </t>
  </si>
  <si>
    <t>20195110348662</t>
  </si>
  <si>
    <t>INCUMPLIMIENTO INDICADOR PROCEDIMIENTOS PARA EJERCER LA FUNCION DE FISCALIZACION</t>
  </si>
  <si>
    <t>YASMIN LORENA ORDOÑEZ LOZADA (GRO E). GERENCIA DE PROYECTOS O FUNCIONAL</t>
  </si>
  <si>
    <t>LUDWING EHRHARDT ARZUZA. EXPERTO</t>
  </si>
  <si>
    <t>20196410348732</t>
  </si>
  <si>
    <t>SOLICITUD DE INVERSION SOCIAL</t>
  </si>
  <si>
    <t>SILVERIA JIMENEZ TUAY:                                      Telefono:                                     Dirección: VEREDA EL BOGANTE FINCA BETANIA                                     Email: LOPEZSANALEJO1111@HOTMAIL.COM</t>
  </si>
  <si>
    <t>GEOVANNI ANDERSON FRANCO BUITRAGO. CONTRATISTA</t>
  </si>
  <si>
    <t>20196210349542</t>
  </si>
  <si>
    <t>IDENTIFICACIÓN DE INGRESO RADICADO 20196210233131 ID: 437976</t>
  </si>
  <si>
    <t>ROCIO CAMPOS: GERENTE FINANCIERO - PERENCO OIL AND GAS COLOMBIA LIMITED</t>
  </si>
  <si>
    <t>RODRIGO ALZATE BEDOYA (FINANCIERA E). EXPERTO</t>
  </si>
  <si>
    <t>CAMILO ANDRES HERNANDEZ MARTINEZ. CONTRATISTA</t>
  </si>
  <si>
    <t>20</t>
  </si>
  <si>
    <t xml:space="preserve">Saldo a favor por concepto de aplicación de pago PERENCO </t>
  </si>
  <si>
    <t>20196410349782</t>
  </si>
  <si>
    <t>TRASLADO DERECHO DE PETICION RADICADO MINENERGIA N° 2019067465 DEL 26 DE SEPTIEMBRE DE 2019</t>
  </si>
  <si>
    <t>ANA MARIA VALENCIA VARGAS. CONTRATISTA</t>
  </si>
  <si>
    <t>20196410349792</t>
  </si>
  <si>
    <t>TRASLADO DERECHO DE PETICION RADICADO MINENERGIA N° 2019067452 DEL 26 DE SEPTIEMBRE DE 2019</t>
  </si>
  <si>
    <t>MARIA EUGENIA TOVAR CELIS. GESTOR</t>
  </si>
  <si>
    <t>20196010349842</t>
  </si>
  <si>
    <t>IDENTICACION DE INGRESOS</t>
  </si>
  <si>
    <t>LEONARDO NIÑO ZORRO: REPRESENTANTE LEGAL SUPLENTE - HUPECOL</t>
  </si>
  <si>
    <t>NIXON RAMON PABON (VAF E). VICEPRESIDENTE DE AGENCIA</t>
  </si>
  <si>
    <t>Identificacion de ingresos
Respuesta a comunicado id 437982</t>
  </si>
  <si>
    <t>20196410349982</t>
  </si>
  <si>
    <t>ALCANCE DERECHOS DE PETICION RADICADOS 20181000417572 Y 20196410215172 CONSAGRADO EN EL ARTICULO 23 DE LA CONSTITUCION NACIONA REGLADO POR LA LEY 1755 DE 2015</t>
  </si>
  <si>
    <t>JORGE ENRIQUE GOMEZ TASCON:                                      Telefono:                                     Dirección: CALLE 112 NO.1-10 ESTE OFICINA 301-5                                     Email: info@abogadoscorporativos.co</t>
  </si>
  <si>
    <r>
      <t xml:space="preserve">Ampliacion de terminos Radicado 20196410266561 Id: 447330
Folios: 1 Fecha: 2019-10-24 15:26:32 - /  </t>
    </r>
    <r>
      <rPr>
        <sz val="8"/>
        <color rgb="FFFF0000"/>
        <rFont val="Arial"/>
        <family val="2"/>
      </rPr>
      <t>Vence: 06/11/2019</t>
    </r>
  </si>
  <si>
    <t>29/10/2019 - 8/11/2019 - 12/11/2019 - 18/11/2019</t>
  </si>
  <si>
    <t>20196210350432</t>
  </si>
  <si>
    <t>IDENTIFICACION INGRESOS SU COMUNICACION N° 20190210233241 ID 437995</t>
  </si>
  <si>
    <t>ZHANG YONGGE: REPRESENTANTE LEGAL ALTERNO - EMERALD ENERGY</t>
  </si>
  <si>
    <t>Identificacion de ingresos, respuesta a Id 437995.  Solicitud de unos pagos realizados a la ANH</t>
  </si>
  <si>
    <t>20196410350442</t>
  </si>
  <si>
    <t>DERECHO DE PETICION SOLICITUD DE INFORMACION</t>
  </si>
  <si>
    <t>MARIA RAQUEL PACHECO GUZMAN: ABOGADA - ASOCIACION CAMPESINA PARA EL DESARROLLO DEL ALTO SINU</t>
  </si>
  <si>
    <t>20196410350492</t>
  </si>
  <si>
    <t>JENNY ALEJANDRA HERNANDEZ: ABOGADA - UNIDAD DE RESTITUCION DE TIERRAS DE MOCOA</t>
  </si>
  <si>
    <t>JENNY ALEXANDRA SARAY. CONTRATISTA</t>
  </si>
  <si>
    <t>20196410350532</t>
  </si>
  <si>
    <t xml:space="preserve">SOLICITUD DE INFORMACIÓN </t>
  </si>
  <si>
    <t>UNIDAD DE RESTITUCION DE TIERRAS: NA                                     Telefono: 3770300                                    Dirección: CALLE 11 No. 0-66 BARRIO LA PLAYA                                     Email: NA</t>
  </si>
  <si>
    <t>20196410350542</t>
  </si>
  <si>
    <t>20196410350572</t>
  </si>
  <si>
    <t>PERSECUCUCION DE BIENES DEL POSTULADO FERNEY ALBERTO ARGUMEDO TORRES Y SU NUCLEO FAMILIAR</t>
  </si>
  <si>
    <t>GRICELDA CALDERON SARMIENTO: FISCAL - FISCALIA GENERAL DE LA NACION</t>
  </si>
  <si>
    <t>ARBEY AVENDAÑO CASTRILLON (GRDE E). GERENCIA DE PROYECTOS O FUNCIONAL</t>
  </si>
  <si>
    <t>Traslado: Radicado 20196410254751 Id: 444582
Folios: 2 Fecha: 2019-10-15 16:42:16 - / - Radicado 20196410254161 Id: 444404
Folios: 2 Fecha: 2019-10-15 14:38:27</t>
  </si>
  <si>
    <t>20196410350582</t>
  </si>
  <si>
    <t xml:space="preserve">SEGUIMIENTO AUTO ADMISORIO NO 549 DEL 13 DE SEPTIEMBRE DE 2019 SOLICITUD INFORMACION RESTITUCION DE TIERRAS </t>
  </si>
  <si>
    <t xml:space="preserve">CONTRALORIA:                                      Telefono: 6356069                                    Dirección: CLL 8 NO 21-10                                     Email: </t>
  </si>
  <si>
    <t>ALBA YASMIN GALINDO SORACA. EXPERTO</t>
  </si>
  <si>
    <t>20196410351102</t>
  </si>
  <si>
    <t>SOLICITUD INFORMACIÓN SOBRE LA INVERSIÓN SOCIAL EN LA COMUNIDAD GUAYABAL DE UPIA FRONTERA ENERGY</t>
  </si>
  <si>
    <t>PERSONERIA MUNICIPAL DE CABUYARO META:                                      Telefono:                                     Dirección: CARRERA 8 NO. 7-117                                     Email: personeria.cabuyaro@hotmail.com</t>
  </si>
  <si>
    <t>SANTIAGO ALBERTO SOTO LUNA. CONTRATISTA</t>
  </si>
  <si>
    <r>
      <t xml:space="preserve">Ampliacion de terminos, e Radicado 20196410271241 Id: 448775
Folios: 1 Fecha: 2019-10-30 16:58:28 </t>
    </r>
    <r>
      <rPr>
        <sz val="8"/>
        <color rgb="FFFF0000"/>
        <rFont val="Arial"/>
        <family val="2"/>
      </rPr>
      <t>Vence: 15/11/2019</t>
    </r>
  </si>
  <si>
    <t>8/11/2019 - 12/11/2019 - 18/11/2019</t>
  </si>
  <si>
    <t>20196410351112</t>
  </si>
  <si>
    <t>SOLICITUD ACLARACIÓN ALCANCE REALIZADO EL DÍA 23 DE AGOSTO DE 2019 CON NUMERO DE RADICACION 20194310233441 ID: 438100</t>
  </si>
  <si>
    <t>ANDRES JOLA SANCHEZ : NA                                     Telefono: 0                                    Dirección: LEY DE PBVS                                     Email: NA</t>
  </si>
  <si>
    <t>OMAR GERMAN MEJIA OLMOS. CONTRATISTA</t>
  </si>
  <si>
    <t>20195210351272</t>
  </si>
  <si>
    <t>SOLICITUD DETERMINACION ASIGNACIONES DIRECTAS INDETERMINADOS</t>
  </si>
  <si>
    <t>YESID PARRA VERA: DIRECTOR DE INVERSIONES Y FINANZAS PUBLICAS - DEPARTAMENTO NACIONAL DE PLANEACION   - DNP</t>
  </si>
  <si>
    <t>CONSUELO BEJARANO ALMONACID. GESTOR</t>
  </si>
  <si>
    <t>29/10/2019 - 07/11/2019 - 12/11/2019</t>
  </si>
  <si>
    <t>REVISAR TRD</t>
  </si>
  <si>
    <t>20196410352152</t>
  </si>
  <si>
    <t xml:space="preserve">REQUERIMIENTO DE INFORMACIÓN REGISTRO DE TIERRAS DESPOJADAS Y ABANDONADAS </t>
  </si>
  <si>
    <t>20196210352452</t>
  </si>
  <si>
    <t>IDENTIFICACION DE INGRESO RADICADO 20196210233131 ID 437976</t>
  </si>
  <si>
    <t>RODRIGO ALZATE BEDOYA. EXPERTO</t>
  </si>
  <si>
    <t>0</t>
  </si>
  <si>
    <t>Respuesta a solicitud. Identificacion de ingresos, PERENCO</t>
  </si>
  <si>
    <t>20196410352982</t>
  </si>
  <si>
    <t xml:space="preserve">SOLICITUD DE INFORMACIÓN - AUDITORIA CUMPLIMIENTO A LA AGENCIA NACIONAL DE HIDROCARBUROS ANH VIGENCIAS 2016,2017 Y 2018 </t>
  </si>
  <si>
    <t>JORGE ALVARO CALA FLOREZ: RESPONSABLE DE AUDITORIA  - CONTRALORIA GENERAL DE LA NACION - CONTRALORIA DELEGADA SECTOR MINAS Y ENERGIA</t>
  </si>
  <si>
    <t>MARIO ADOLFO GOMEZ MARTINEZ. CONTRATISTA</t>
  </si>
  <si>
    <t>20196410353172</t>
  </si>
  <si>
    <t>FABIAN IGNACIO SANCHEZ RODRIGUEZ: INVESTIGADOR - POLICIA NACIONAL DE COLOMBIA - DIRECCION DE INVESTIGACION CRIMINAL E INTERPOL</t>
  </si>
  <si>
    <t>ANA CECILIA ZAPATA SANCHEZ. CONTRATISTA</t>
  </si>
  <si>
    <t>Traslado: Radicado 20194310265801 Id: 447124
Folios: 2 Fecha: 2019-10-24 10:02:24 -/- Radicado 20194310266031 Id: 447174
Folios: 1 Fecha: 2019-10-24 11:11:43</t>
  </si>
  <si>
    <t>20196410353182</t>
  </si>
  <si>
    <t xml:space="preserve">SOLICITUD
</t>
  </si>
  <si>
    <t>CESAR AUGUSTO RODRIGUEZ PARRA: INGENIERO DE PETROLEOS                                     Telefono: 0                                    Dirección: CALLE 38 No 20-51 URBANIZACIÓN EL PARAISO                                     Email: NA</t>
  </si>
  <si>
    <r>
      <t xml:space="preserve">Ampliacion de terminos, e Radicado 20196410261801 Id: 446244
Folios: 1 Fecha: 2019-10-21 21:43:31 </t>
    </r>
    <r>
      <rPr>
        <sz val="8"/>
        <color rgb="FFFF0000"/>
        <rFont val="Arial"/>
        <family val="2"/>
      </rPr>
      <t>Vence: 05/11/2019</t>
    </r>
  </si>
  <si>
    <t>20194010354362</t>
  </si>
  <si>
    <t>CONCEPTO SOLICITUD DE INVESTIGACION CIENTIFICA MARINA -(IFREMER)</t>
  </si>
  <si>
    <t xml:space="preserve">CAMILO ALBERTO GOMEZ NIÑO: COORDINADOR INTERNO DE TRABAJO - CANCILLERIA DE COLOMBIA </t>
  </si>
  <si>
    <t>MARIA JIMENA YAÑEZ GELVEZ (VCH E). VICEPRESIDENTE DE AGENCIA</t>
  </si>
  <si>
    <t>CARLOS ALBERTO REY GONZALEZ GESTOR</t>
  </si>
  <si>
    <t>29/10/2019 - 07/11/2019 - 13/11/2019</t>
  </si>
  <si>
    <t>20196410354392</t>
  </si>
  <si>
    <t>SOLICITUD DE CONCEPTO PROYECTO DE LEY N° 164/19 CÁMARA</t>
  </si>
  <si>
    <t>EMIRO ENRIQUE GONZALEZ MARTINEZ: SUBSECRETARIO - CONGRESO DE LA REPUBLICA DE COLOMBIA - SENADO DE LA REPUBLICA</t>
  </si>
  <si>
    <t>20196410354412</t>
  </si>
  <si>
    <t>CLAUDIA PATRICIA CHAVES: PROFESIONAL ESPECIALIZADO GRADO 15 - UNIDAD DE RESTITUCION DE TIERRAS DE MOCOA</t>
  </si>
  <si>
    <t>PAOLA ANDREA REYES ROJAS. CONTRATISTA</t>
  </si>
  <si>
    <t>20196410355082</t>
  </si>
  <si>
    <t>JUAN SEBASTIAN LUNA PASCUAS:                                      Telefono:                                     Dirección: LUNAJUANSEBASTIAN99@GMAIL.COM                                     Email: LUNAJUANSEBASTIAN99@GMAIL.COM</t>
  </si>
  <si>
    <t>CATALINA MEJIA PIZANO. CONTRATISTA</t>
  </si>
  <si>
    <t>20196410355962</t>
  </si>
  <si>
    <t xml:space="preserve">SOLICITUD DE INFORMACIÓN SOBRE SEGUIMIENTO Y CUMPLIMIENTO A SENTENCIA </t>
  </si>
  <si>
    <t>MARTHA ISABEL LOZANO URBINA: PROCURADORIA 22 JUDICIAL II RESTITUCION DE TIERRAS - PROCURADURIA GENERAL DE LA NACION</t>
  </si>
  <si>
    <t>JUAN DAVID ZAMBRANO ESPINOSA. CONTRATISTA</t>
  </si>
  <si>
    <t>20196410355972</t>
  </si>
  <si>
    <t xml:space="preserve">SOLICITUD REMITIR COPIA DE LAS RESPUESTA DADA AL JUZGADO 1 CIVIL DEL CIRCUITO ESPECIALIZADO EN RESTITUCIÓN DE TIERRAS DE POPAYAN </t>
  </si>
  <si>
    <t xml:space="preserve">PROCURADURIA GENERAL DE LA NACION:                                      Telefono: 5878750                                    Dirección: CARRERA 5A NO.15-80 PISO 11                                     Email: </t>
  </si>
  <si>
    <t>20196410355982</t>
  </si>
  <si>
    <t>SOLICITUD INFORMACIÓN RESPUESTA DADA AL JUZGADO 1 CIVIL DEL CIRCUITO ESPECIALIZADO EN RESTITUCIÓN DE TIERRAS DE POPAYAN</t>
  </si>
  <si>
    <t>20196410355992</t>
  </si>
  <si>
    <t>SOLICITUD REMITIR COPIA DE LA RESPUESTA DADA AL JUZGADO 1 CIVIL DEL CIRCUITO ESPECIALIZADO EN RESTITUCIÓN DE TIERRAS DE POPAYAN</t>
  </si>
  <si>
    <t>20196410356012</t>
  </si>
  <si>
    <t xml:space="preserve">SOLICITUD INFORMACIÓN </t>
  </si>
  <si>
    <t>20196410356022</t>
  </si>
  <si>
    <t>20196410356112</t>
  </si>
  <si>
    <t xml:space="preserve">SOLICITUD COLABORACIÓN PARA LA MODIFICACIÓN DEL CRONOGRAMA DEL SEGUNDO CICLO DEL PROCEDIMIENTO PERMANENTE DE ASIGNACIÓN DE ÁREAS </t>
  </si>
  <si>
    <t xml:space="preserve">PRESIDENCIA DE LA REPUBLICA:                                      Telefono: 5629300                                    Dirección: CLL 7 NO 6-54                                     Email: </t>
  </si>
  <si>
    <t>JOHANNA MATEUS DIAZ. CONTRATISTA</t>
  </si>
  <si>
    <t>20196410357192</t>
  </si>
  <si>
    <t>TRASLADO DE LA SOLICITUD REMITIDA MEDIANTE OFICIO DPS2-527/19 POR EL HONORABLE SENADOR IVAN CEPEDA Y RADICADA EN LA ANM BAJO EL N° 20191000381162</t>
  </si>
  <si>
    <t>NATHALIE MOLINA VILLARREAL : GERENTE DE CATASTRO Y REGISTRO MINERO  - AGENCIA NACIONAL DE MINERIA - ANM</t>
  </si>
  <si>
    <t>20196410357232</t>
  </si>
  <si>
    <t>TRASLADO DERECHO DE PETICIÓN, RADICADO 2019066780 DE 24-09-2019</t>
  </si>
  <si>
    <t>20196410357342</t>
  </si>
  <si>
    <t>LUIS FELIPE PIÑEROS ROJAS: ALCALDE MUNICIPAL - ALCALDIA MUNICIPAL DE CABUYARO -  META</t>
  </si>
  <si>
    <t>Traslado: Radicado 20194310250661 Id: 443593
Folios: 2 Fecha: 2019-10-10 17:30:03</t>
  </si>
  <si>
    <t>20196410357402</t>
  </si>
  <si>
    <t>TRASLADO DE LA SOLICITUD REMITIDA MEDIANTE OFICIO DPS2-527/19 POR EL HONORABLE SENADOR IVAN CEPEDA Y RADICADA EN LA ANM BAJO EL NO 20191000381162</t>
  </si>
  <si>
    <t>20196010248293</t>
  </si>
  <si>
    <t xml:space="preserve">SOLICITUD DE INFORMACION Y SOPORTES DE DESCUENTOS REALIZADOS A LA FUNCIONARIA MARIA ROSA CERON GIL-  EXPERTO G3 - 06 ( E) OCI  </t>
  </si>
  <si>
    <t>LAZARO NICOLAS  MEJIA MEJIA (VAF E): EXPERTO</t>
  </si>
  <si>
    <t>MARTIN EDMUNDO CELY GOMEZ. GESTOR</t>
  </si>
  <si>
    <t>20196210357752</t>
  </si>
  <si>
    <t>CONTRATO E&amp;P NO 023 DE 2014 BLOQUE YDPUT-1 SU OFICIO CON RADICADO 201962110233141 ID: 437977</t>
  </si>
  <si>
    <t>LYDA VIANEY ERAZO: REPRESENTANTE LEGAL - MOMPOS OIL COMPANY INC</t>
  </si>
  <si>
    <t>14</t>
  </si>
  <si>
    <t xml:space="preserve">Solicitud de informacion por parte de la ANH a MOMPOS OIL - Contrato E&amp;P #023 de 2014 Bloque YDPUT - 1 </t>
  </si>
  <si>
    <t>20192110358102</t>
  </si>
  <si>
    <t xml:space="preserve">SOLICITUD COORDENADAS LINEA NG-2D-2019-02 
</t>
  </si>
  <si>
    <t>ERIC LARIOS: DIRECTOR DE PROYECTO - VECTOR GEOPHYSICAL S.A.S.</t>
  </si>
  <si>
    <t>CARLOS JOSE  RODRIGUEZ TABORDA. VICEPRESIDENTE DE AGENCIA</t>
  </si>
  <si>
    <t>LUIS CARLOS VASQUEZ LARA. GESTOR</t>
  </si>
  <si>
    <t>20196410358152</t>
  </si>
  <si>
    <t xml:space="preserve">REQUERIMIENTO SOLICITUD DE INFORMACIÓN REGISTRO DE TIERRAS DESPOJADAS Y ABANDONADAS </t>
  </si>
  <si>
    <t xml:space="preserve">UNIDAD DE RESTITUCION DE TIERRAS - SEDE CENTRAL:                                      Telefono: 3770300                                    Dirección: CALLE 26 NO. 85B-09 TERCER PISO                                     Email: </t>
  </si>
  <si>
    <t>20196410359002</t>
  </si>
  <si>
    <t xml:space="preserve">SOLICITUD DE INFORMACIÓN - AUDITORIA DE CUMPLIMIENTO A LA AGENCIA NACIONAL DE HIDROCARBUROS - ANH VIGENCIAS 2016, 2017 Y 2018  </t>
  </si>
  <si>
    <t xml:space="preserve">CONTRALORIA GENERAL DE LA REPUBLICA:                                      Telefono: 6477000                                    Dirección: CARRERA 69 NO. 44-35 PISO 14                                     Email: </t>
  </si>
  <si>
    <t>20196410359322</t>
  </si>
  <si>
    <t xml:space="preserve">QUEJA          PERSONERÍA MUNICIPAL MANÍ </t>
  </si>
  <si>
    <t xml:space="preserve">FIDEL LEMUS GAMBOA :                                      Telefono:                                     Dirección: NA                                     Email: </t>
  </si>
  <si>
    <t>Traslado: Radicado 20194310261231 Id: 446060
Folios: 1 Fecha: 2019-10-21 13:42:26</t>
  </si>
  <si>
    <t>20196410359352</t>
  </si>
  <si>
    <t>SOLICITUD LOCALIZACIÓN DE LOS DUCTOS EXISTENTES EN COLOMBIA</t>
  </si>
  <si>
    <t>DAYANA RUIZ:                                      Telefono:                                     Dirección: NA                                     Email: DRUIZ@ROSEN-GROUP.COM</t>
  </si>
  <si>
    <t>Traslado. Radicado 20196410272941 Id: 449289
Folios: 3 Fecha: 2019-10-30 17:33:19</t>
  </si>
  <si>
    <t>20196410359382</t>
  </si>
  <si>
    <t xml:space="preserve">DERECHO DE PETICIÓN </t>
  </si>
  <si>
    <t>PAULA VIVIANA RUIZ PARRA:                                      Telefono:                                     Dirección: NA                                     Email: PVRUIZ93@UCATOLICA.EDU.CO</t>
  </si>
  <si>
    <t>20196410360492</t>
  </si>
  <si>
    <t>DERECHO DE PETICIÓN SOLICITUD DE INFORMACIÓN ID PROVISIONAL 19-192</t>
  </si>
  <si>
    <t xml:space="preserve">LAURA BENITO:                                      Telefono:                                     Dirección: CALLE 126 A # 7 C 67 APTO 404                                     Email: </t>
  </si>
  <si>
    <t>HOLMAN DARIO BUSTOS CORAL. GESTOR</t>
  </si>
  <si>
    <t>20196410360502</t>
  </si>
  <si>
    <t>DERECHO DE PETICIÓN - RESPUESTA COMUNICADO IDENTIFICADO CON ID: 401385 ID PROVISIONAL 19-193</t>
  </si>
  <si>
    <t>HERNANDO RODRIGUEZ. CONTRATISTA</t>
  </si>
  <si>
    <r>
      <t xml:space="preserve">Ampliacion de terminos: Radicado 20195210272351 Id: 449118
Folios: 1 Fecha: 2019-10-30 15:03:18 - </t>
    </r>
    <r>
      <rPr>
        <sz val="8"/>
        <color rgb="FFFF0000"/>
        <rFont val="Arial"/>
        <family val="2"/>
      </rPr>
      <t>Vence: 22/11/2019</t>
    </r>
  </si>
  <si>
    <t>30/10/2019 - 07/11/2019 - 13/11/2019 - 18/11/2019</t>
  </si>
  <si>
    <t>20191300360782</t>
  </si>
  <si>
    <t>SOLICITUD DE INFORMACION - AUDITORIA DE CUMPLIMIENTO A LA AGENCIA NACIONAL DE HIDROCARBUROS - ANH, VIGENCIAS 2016,2017 Y 2018.</t>
  </si>
  <si>
    <t>DIANA YULISSA GALLEGO CALDERON: RESPONSABLE DE AUDITORIA - CONTRALORIA GENERAL DE LA REPUBLICA</t>
  </si>
  <si>
    <t>MIGUEL ANGEL ESPINOSA. JEFE DE OFICINA DE AGENCIA</t>
  </si>
  <si>
    <t>20196410360812</t>
  </si>
  <si>
    <t>SOLICITUD DE INFORMACION SOBRE EL PROYECTO ¨AREA DE PERFORACION EXPLORATORIA APE ARBOLITO NORTE¨ EN EL BLOQUE UPAR, MUNICIPIO DE PALERMO, EN EL DEPARTAMENTO DEL HUILA</t>
  </si>
  <si>
    <t>ADRIANA LUCIA DIAZ VELOZA: DIRECTORA DE CONSULTA PREVIA - MINISTERIO DEL INTERIOR - MININTERIOR EDIFICIO BANCOLOMBIA</t>
  </si>
  <si>
    <t>20196410361092</t>
  </si>
  <si>
    <t>CONCILIACION SALDOS  OPERACIONES RECIPROCRAS JULIO - SEPTIEMBRE 2019</t>
  </si>
  <si>
    <t xml:space="preserve">ALCALDIA DE BARRANQUILLA:                                      Telefono:                                     Dirección: CLLE 34 NO 43 31                                     Email: </t>
  </si>
  <si>
    <t>JOSE ANDRES GAONA DIAZ. CONTRATISTA</t>
  </si>
  <si>
    <t>20196310361102</t>
  </si>
  <si>
    <t>RADICADO DE ENTREGA N° 20196000658892, 20196000670192 Y 20196000670242 , 20196000667922, 20196000654482 Y 20196000656362 ASUNTO: SOLICITUD DE INORMACION RADOCADO 20195000483151 DEL 16 DE SEPTIEMBRE DE 2019</t>
  </si>
  <si>
    <t>HUMBERTO LUIS GARCIA: DIRECTOR VIGILANCIA DE CARRERA ADMINISTRATIVA - COMISION NACIONAL DEL SERVICIO CIVIL - CNSC</t>
  </si>
  <si>
    <t>ELSA CRISTINA TOVAR PULECIO (TH E). EXPERTO</t>
  </si>
  <si>
    <t>20196410361122</t>
  </si>
  <si>
    <t>ANGIE PAULETTE CABRERA CAMACHO:                                      Telefono:                                     Dirección: CARRERA 99 N° 64 G-65 CASA 70                                     Email: ANGIE_CABRERA@HOTMAIL.COM</t>
  </si>
  <si>
    <t>Traslado: e Radicado 20196410266101 Id: 447190
Folios: 2 Fecha: 2019-10-24 11:35:53</t>
  </si>
  <si>
    <t>20196410361182</t>
  </si>
  <si>
    <t xml:space="preserve">RESOLUCIÓN 000542 DE 2014 DE LA CORPORACIÓN AUTÓNOMA REGIONAL DEL ATLÁNTICO </t>
  </si>
  <si>
    <t>JORGE POSADA: GERENTE LEGAL - LEWIS ENERGY COLOMBIA INC</t>
  </si>
  <si>
    <t>13</t>
  </si>
  <si>
    <t>Traslado.. Radicado 20194310269031 Id: 448011
Folios: 2 Fecha: 2019-10-28 08:58:32</t>
  </si>
  <si>
    <t>20196410361422</t>
  </si>
  <si>
    <t>DERECHO DE PETICIÓN - ARTICULO 23 CP/91 CAPÍTULOS I Y II DEL TITULO II DE LA LEY 1437 DE 2011 ( MODIFICADOS POR LA LEY 1755 DE 2015)</t>
  </si>
  <si>
    <t>ANA MILENA FAJARDO CORREDOR : PRESIDENTE SINDICATO  - SINDICATO DE TRABAJADORES DEL MINISTERIO DE EDUCACIÓN NACIONAL - SINTRAMEN</t>
  </si>
  <si>
    <t>JOHANNA MILENA ARAGON SANDOVAL. GESTOR</t>
  </si>
  <si>
    <t>20196410361792</t>
  </si>
  <si>
    <t>TRASLADO PQRS DE OTRAS ENTIDADES</t>
  </si>
  <si>
    <t xml:space="preserve">DERECHO DE PETICION
</t>
  </si>
  <si>
    <t xml:space="preserve">LEONEL CHAPARRO RINCON: SOLICITANTE                                     Telefono:                                     Dirección: CALLE 12 N° 6-79 BARRIO AEROPUERTO                                      Email: </t>
  </si>
  <si>
    <t>7/11/2019 - 13/11/2019 - 18/11/2019</t>
  </si>
  <si>
    <t>20196410361902</t>
  </si>
  <si>
    <t xml:space="preserve">LA ASOCIACION DE CABILDOS Y AUTORIDADES TRADICIONALES DE LA REGIONAL INDIGENA DEL VICHADA - ASOCRIVI , ASOCIACION DE CABILDOS Y AUTORIDADES TRADIONALES INDIGENAS DE DEPARTAMENTO DE ARAUCA - ASCATIDAR , ORGANIZACION REGIONAL INDIGENA DE CASANARE - ORIC , LA ASOCIACION DEL CABILDOS INDIGENAS DEM META -UNUMA </t>
  </si>
  <si>
    <t>ASOCIACION DE CABILDOS :                                      Telefono:                                     Dirección: NA                                     Email: TERRITORIO@ONIC.ORG.CO</t>
  </si>
  <si>
    <t>30/10/2019 - 07/11/2019</t>
  </si>
  <si>
    <t>20196410362032</t>
  </si>
  <si>
    <t xml:space="preserve">JULIO CESAR ARANGO: RESPONSABLE                                      Telefono:                                     Dirección: CALLE 159 N° 54-89 APT 1102 TORRE 1                                      Email: </t>
  </si>
  <si>
    <t>DEISSY MILDREY BUITRAGO RIVERA. GESTOR</t>
  </si>
  <si>
    <t>SIN INICIAR TRAMITE</t>
  </si>
  <si>
    <t>20196410362902</t>
  </si>
  <si>
    <t xml:space="preserve">DERECHO DE PETICIÓN     REQUERIMIENTO DE INFORMACIÓN Y SOLICITUD DE COPIAS    MOBIL AMI SA </t>
  </si>
  <si>
    <t>IVAN STEVE DIAZ ZAMUDIO: NA                                     Telefono: 0                                    Dirección: CALLE 72 N° 6-30                                     Email: NA</t>
  </si>
  <si>
    <t>7</t>
  </si>
  <si>
    <t>Traslado. Radicado 20196410258771 id: 445547 folios: 1 fecha: 2019-10-17</t>
  </si>
  <si>
    <t xml:space="preserve">A la espera de radicar un alcance, ya que el comunicado de respuesta quedo sobre un formato antiguo. </t>
  </si>
  <si>
    <t>20196410362922</t>
  </si>
  <si>
    <t xml:space="preserve">SOLICITUD DE INFORMACIÓN MAPA DE COLOMBIA DONDE SE OBSERVEN TODOS LOS POZOS PETROLEROS Y SUS VÍAS DE ACCESO </t>
  </si>
  <si>
    <t xml:space="preserve">ANGIE LORENA LOPEZ GIL :                                      Telefono:                                     Dirección: NA                                     Email: </t>
  </si>
  <si>
    <t>RUTH JIMENA VANEGAS. CONTRATISTA</t>
  </si>
  <si>
    <t>20196410363542</t>
  </si>
  <si>
    <t xml:space="preserve">REITERACIÓN DE OFICIOS </t>
  </si>
  <si>
    <t>LEIDHER DIDHIER CASAS CASAS : TECNICO INVESTIGADOR I  - FISCALIA GENERAL DE LA NACION- DIRECCION DE JUSTICIA TRANSICIONAL - MEDELLIN</t>
  </si>
  <si>
    <t>1</t>
  </si>
  <si>
    <t>20196410364082</t>
  </si>
  <si>
    <t xml:space="preserve">LEGALIZACION DE TIERRAS A COMUNIDADES NEGRAS, HACIENDA LA TORRE , MUNICIPIO MERCADERES, DEPARTAMENTO DEL CAUCA </t>
  </si>
  <si>
    <t>LIZBETH BASTIDAS JACANAMIJOY: SUBDIRECTORA TECNICA DE ASUNTOS ETNICOS - AGENCIA NACIONAL DE TIERRAS - ANT</t>
  </si>
  <si>
    <t>8</t>
  </si>
  <si>
    <t>20196410364092</t>
  </si>
  <si>
    <t>REMISIÓN POR COMPETENCIA NUMERAL PRIMERO - RADICADO 19038 DEL 19 DE SEPTIEMBRE DE 2019 - DERECHO DE PETICIÓN</t>
  </si>
  <si>
    <t>JUAN CARLOS SANCHEZ: COORDINADOR DE HIDROCARBUROS - CORPORACION PARA  EL DESARROLLO SOSTENIBLE  DEL AREA  DE MANEJO ESPECIAL LA MACARENA (CORMACARENA)</t>
  </si>
  <si>
    <t>20196410364102</t>
  </si>
  <si>
    <t xml:space="preserve">SOLICITUD DE ACOMPAÑAMIENTO Y CAPACITACIÓN SOBRE LINEA  DE INVERSIÓN SOCIAL, CON ENFOQUE DE DESARROLLO HUMANO Y REDUCCIÓN DE LA POBREZA EN NUESTROS TERRITORIOS </t>
  </si>
  <si>
    <t>ARVEIRA CORREDOR GARCIA: PRESIDENTA  - ASOJUNTAS DE TILODIRAN</t>
  </si>
  <si>
    <t>Traslado: Radicado 20194310263681 Id: 446644
Folios: 1 Fecha: 2019-10-23 08:38:28</t>
  </si>
  <si>
    <t>20196410364112</t>
  </si>
  <si>
    <t xml:space="preserve">SOLICITID DE INFORMES DE RECURSOS Y RESERVAS - IRR AGENCIA NACIONAL DE HIDROCARBUROS </t>
  </si>
  <si>
    <t>JUAN CAMILO SANCHEZ RODRIGUEZ : ESTUDIANTE                                     Telefono:                                     Dirección: NO ADJUNTA                                     Email: JCSANCHEZR_1@UQVIRTUAL.EDU.CO</t>
  </si>
  <si>
    <t>20196410364212</t>
  </si>
  <si>
    <t xml:space="preserve">IVAN DARIO RAIRAN CARRILLO: SOLICITANTE                                     Telefono:                                     Dirección: CARRERA 18 N° 33A-45 APT 304 EDF GARDENS                                     Email: </t>
  </si>
  <si>
    <t>20196410365482</t>
  </si>
  <si>
    <t>SOLICITUD DE CONCEPTO JURÍDICO</t>
  </si>
  <si>
    <t xml:space="preserve">ANDREI ALEXANDER DIAZ SOLANO:                                      Telefono:                                     Dirección: NA                                     Email: </t>
  </si>
  <si>
    <t>20194310365922</t>
  </si>
  <si>
    <t>AMPLIACION DE INFORMACION</t>
  </si>
  <si>
    <t>RESPUESTA A OFICIO 20194310230561 ID 4371471 SOLICITUD DE INFORMACION , ESTADISTICAS DE PROCESO DE RESTITUCION DE TIERRAS . AREAS ASIGNADAS DEL MAPA DE TIERRAS DE LA ANH , DSC1-201915344</t>
  </si>
  <si>
    <t>MONICA RODRIGUEZ: COORDINADORA - UNIDAD DE RESTITUCION DE TIERRAS - SEDE CENTRAL</t>
  </si>
  <si>
    <t>5</t>
  </si>
  <si>
    <t xml:space="preserve"> REMISIÓN  INFORMACIÓN DE INTERÉS PARA LA ANH - SE CIERRA POR CONTROL DOC POR SER MERAMENTE INFORMATIVA -  SE TRATA DE LA RESPUESTA DE LA URT A INFORMACIÓN SOLICITADA POR LA ANH </t>
  </si>
  <si>
    <t>20196410366682</t>
  </si>
  <si>
    <t>TRASLADO DERECHO DE PETICION , RADICADO 2019068385 DE 01-10-2019</t>
  </si>
  <si>
    <t>MELVYN LEONARDO CACUA LOZANO. CONTRATISTA</t>
  </si>
  <si>
    <t>Traslado. Radicado 20195110275461 id: 450193 folios: 1 fecha: 2019-11-01</t>
  </si>
  <si>
    <t>13/11/2019 - 18/11/2019</t>
  </si>
  <si>
    <t>20196410366802</t>
  </si>
  <si>
    <t xml:space="preserve">SOLICITUD DE JORNADA DE TRABAJO INTERINSTRITUCIONAL CONJUNTO </t>
  </si>
  <si>
    <t>RUTH YANETH BOHORQUEZ PEÑA: ALCALDESA - MUNICIPIO DE VILLA NUEVA CASANARE</t>
  </si>
  <si>
    <t>20196410366812</t>
  </si>
  <si>
    <t>DERECHO DE PETICION DE INTERES PARTICULAR / SOLICITUD DE INFORMACION CONTRATOS PETROLEUM EXPLORATION INTERNATION S.A. SUCRUSAL COLOMBIA -NIT 900038568-0</t>
  </si>
  <si>
    <t>JAIME LEONARDO DIAZ PINZON : SOLICITANTE                                      Telefono: 2568083                                    Dirección: CALLE 90 NO. 19A-46 EDF BAMBU OF 705                                     Email: LEONARDO.DIAZ@CABALLEROCONSULTORES.COM.CO</t>
  </si>
  <si>
    <t>OMAR FABIAN PANTALEON ALLAN. CONTRATISTA</t>
  </si>
  <si>
    <t>20196410367292</t>
  </si>
  <si>
    <t xml:space="preserve">SOLICITUD DE ACOMPAÑAMIENTO DE LA OFICINA DEL CONTROL INTERNO AL PROCESO DE REFERENCIA : PROCESO CONCURSO  DE MERITOS ABIERTO ANH-CM-06-2019 CUYO OBJETO ES REALIZAR EL ESTUDIO PARA LA IDENTIFICACION DE ESCENARIOS QUE PERMITAN LA INCORPORACION DE RESERVAS P´ROBADAS DE PETROLEO Y GAS EN COLOBIA , PARA LOS PROXIMOS 30 AÑOS </t>
  </si>
  <si>
    <t>GEOLOGIA REGIONAL Y PROSPECCION  S.A.S. - GRP S.A.: NA                                     Telefono: 4824085                                    Dirección: CALLE 101B No. 45A-31 PISO 20                                     Email: grp@grpsas.com</t>
  </si>
  <si>
    <t>LUIS HERNAN FAJARDO RODRIGUEZ. CONTRATISTA</t>
  </si>
  <si>
    <t>30/10/2019 - 07/11/2019 - 18/11/2019</t>
  </si>
  <si>
    <t>20195010367332</t>
  </si>
  <si>
    <t>CONSULTAS</t>
  </si>
  <si>
    <t>CONSULTA, ACCESO A INFORMACIÓN DE LOS CAMPOS CARONTE, SAN ROQUE, TISQUIRAMA, ACORDIONERO ACORDIONERO-24, ZOE Y PICOPLATA</t>
  </si>
  <si>
    <t xml:space="preserve">JORGE ANDRES RODRIGUEZ ROBAYO: PRACTICANTE INGENIERÍA DE PETROLEOS                                      Telefono:                                     Dirección: NA                                     Email: </t>
  </si>
  <si>
    <t>CARLOS MIGUEL RODRIGUEZ PORRAS. CONTRATISTA</t>
  </si>
  <si>
    <t>20191400367492</t>
  </si>
  <si>
    <t xml:space="preserve">PROCESO ORDINARIO N° 2018-00244 DE SOCIEDAD TIERRA DENTRO S.A.S CONTRA BC EXPLORACION Y PRODUCCION DE HIDROCARBUROS SL SUCURSAL COLOMBIA - AL CONTESTAR CITESE REFENRENCIA </t>
  </si>
  <si>
    <t>JUZGADO TREINTA Y CINCO CIVIL DEL CIRCUITO DE BOGOTA: -                                     Telefono: 2862065                                    Dirección: CARRERA 10 NO. 14-3 PISO 11 EDF HERNANDO MORALES                                     Email: CCTO35BT@CENDOJ.RAMAJUDICIAL.GOV.CO</t>
  </si>
  <si>
    <t>YOHN JAIRO  RESTREPO JAIMES (OAJ E). JEFE DE OFICINA DE AGENCIA</t>
  </si>
  <si>
    <t>20196410367522</t>
  </si>
  <si>
    <t xml:space="preserve">TRASLADO DERECHO DE PETICION DEL SEÑOR JORGE EDUARDO CHEMAS JARAMILLO REFERENTE A INFORMACION DE VOLUMENES Y TIEMPOS DE GAS ASOCIADO QUEMADO PARA LOS CAMPOS PAUTO , FLOREÑA, RECETOR, VOLCANERA Y NISCOTA </t>
  </si>
  <si>
    <t>ANDREA LILIANA VILLABONA FLOREZ. CONTRATISTA</t>
  </si>
  <si>
    <t>20191400254823</t>
  </si>
  <si>
    <t>SOLICITUD CUMPLIMIENTO PLAN ACCIÓN PPDA-VCH-</t>
  </si>
  <si>
    <t>YOHN JAIRO  RESTREPO JAIMES (OAJ E): JEFE DE OFICINA DE AGENCIA</t>
  </si>
  <si>
    <t>NELSON LEONEL SOLER SOLER. EXPERTO</t>
  </si>
  <si>
    <t>Comunicación Interna ANH</t>
  </si>
  <si>
    <t>20196410368012</t>
  </si>
  <si>
    <t xml:space="preserve">CORREO, SOLICITUD DE INFORMACIÓN  POZO SOUTH WEST 6 </t>
  </si>
  <si>
    <t xml:space="preserve">KEVIN ANDRES PARRADO VARGAS:                                      Telefono:                                     Dirección: NA                                     Email: </t>
  </si>
  <si>
    <t>20196410368022</t>
  </si>
  <si>
    <t xml:space="preserve">SOLICITUD DE INFORMACION DE MAPA DE AREAS ACTUALIZADA, PRODUCCION FISCALIZADA , LISTADO DE CONTRATOS ENTRE OTROS </t>
  </si>
  <si>
    <t>MARCO A. GONZALEZ: ESTRUCTURADOR COMERCIAL - SAR ENERGY</t>
  </si>
  <si>
    <t>PEDRO DE JESUS ROJAS ALVAREZ (GSCP E). GERENCIA DE PROYECTOS O FUNCIONAL</t>
  </si>
  <si>
    <t>20196410368032</t>
  </si>
  <si>
    <t xml:space="preserve">SOLICITUD DE INFORMACIÓN PARA INVESTIGACIÓN  UNIVERSITARIA </t>
  </si>
  <si>
    <t xml:space="preserve">JHONATAN STIVEN GARCÍA GUEVERA:                                      Telefono:                                     Dirección: NA                                     Email: </t>
  </si>
  <si>
    <t>DANIEL AUGUSTO MOLANO PINEDA. CONTRATISTA</t>
  </si>
  <si>
    <t xml:space="preserve">Traslado. Radicado 20195110272961 id: 449291Folios: 1 Fecha: 2019-10-30 17:34:58 </t>
  </si>
  <si>
    <t>30/10/2019 - 18/11/2019</t>
  </si>
  <si>
    <t>20196410368042</t>
  </si>
  <si>
    <t xml:space="preserve">SOLICITUD BAJO EL AMPARO DE DERECHO DE PETICION - ART 23 DE LA C.P -COPIA DE CONTRATO DE EXPLORACION Y PRODUCCION DE HIDROCARBUROS N° 4 DE 2009 SUSCRITO EN LA UNION TEMPORAL TECPETROL S.A. E INEPETROL S.A. Y LA ANH SUSCRITO EL 14 DE ENERO DE 2009, PARA EL BOSQUE CPO-13 CON SUS RESPECTIVOS ANEXOS Y ACLARACIÓN A INQUIETUDES DE LA COMUNIDAD DE LA VEREDA LOS KIOSCOS </t>
  </si>
  <si>
    <t xml:space="preserve">ZULMA ENCISO QUEVEDO: REPRESENTANTE LEGAL - JUNTA DE ACCION COMUNAL VEREDA LOS KIOSCOS </t>
  </si>
  <si>
    <r>
      <t xml:space="preserve">Ampliacion de terminos: e Radicado 20196410281531 Id: 452914
Folios: 2 Fecha: 2019-11-08 19:24:23 </t>
    </r>
    <r>
      <rPr>
        <sz val="8"/>
        <color rgb="FFFF0000"/>
        <rFont val="Arial"/>
        <family val="2"/>
      </rPr>
      <t>VENCE: 21/11/2019</t>
    </r>
  </si>
  <si>
    <t>7/11/2019 - 18/11/2019</t>
  </si>
  <si>
    <t>20196410368052</t>
  </si>
  <si>
    <t>SOLICITUD BAJO EL AMPARO DE DERECHO DE PETICIÓN - ART. 23 DE LA C.P. - COPIA DEL CONTRATO NO.076 DEL BLOQUE CPE6 Y OTRAS SOLICITUDES.</t>
  </si>
  <si>
    <t>20196410368352</t>
  </si>
  <si>
    <t>SOLICITUD DE SEGUIMIENTO CONTROL Y ACOMPAÑAMIENTO PARA LOS POZOS TOLDADO 07 EN ABANDONO Y TOLDADO 11 EN ILEGALIDAD ( INVASION ) Y PROCESO DE LEGALIZACIÓN DE SERVIDUMBRE EN LA FINCA COMBEIMA, MUNICIPIO DE ORTEGA ( TOLIMA ), COMO SOCIOS SOLIDARIOS DEL CONVENIO QUE EXISTE ENTRE LA ANH - ECOPETROL Y UN TERCERO HOCOL.</t>
  </si>
  <si>
    <t xml:space="preserve">GLORIA ELENA GOMEZ VSAQUEZ:                                      Telefono:                                     Dirección: NA                                     Email: </t>
  </si>
  <si>
    <t>MARIA CAMILA RIVEROS ROMERO. CONTRATISTA</t>
  </si>
  <si>
    <t>Traslado. Radicado 20194310271651 Id: 448870 Folios: 2 Fecha: 2019-10-30 08:33:07</t>
  </si>
  <si>
    <t>20196410368372</t>
  </si>
  <si>
    <t>DERECHO DE PETICIÓN , ARTICULO  23 DE LA CONSTITUCIÓN POLÍTICA DE COLOMBIA  LEY 1755 DEL 2015</t>
  </si>
  <si>
    <t>JAIRO HOLGUIN PARRA : JEFE DE DEPARTAMENTO - EMCALI</t>
  </si>
  <si>
    <t>Traslado. Radicado 20196410276021 Id: 450450 Folios: 1 Fecha: 2019-11-01 17:07:56</t>
  </si>
  <si>
    <t>20194310368392</t>
  </si>
  <si>
    <t>TRASLADO PQRS A OTRAS ENTIDADES</t>
  </si>
  <si>
    <t xml:space="preserve">SOLICITUD DE INFORMACIÓN  </t>
  </si>
  <si>
    <t>SANDRA PAOLA NIÑO NIÑO: DIRECTORA TERRITORIAL - UNIDAD ADMINISTRATIVA ESPECIAL DE GESTIÓN DE RESTITUCIÓN DE TIERRAS DESPOJADAS</t>
  </si>
  <si>
    <t>20196410369182</t>
  </si>
  <si>
    <t xml:space="preserve">DERECHO DE PETICION SOBRE EL TRANSPORTE DE CRUDO POR OLEODUCTOS </t>
  </si>
  <si>
    <t>MARIA JOSE BORRERO CELY: SOLICITANTE                                     Telefono:                                     Dirección: CARRERA 11 NO. 98-07 PISO 3                                      Email: MARIA.BORRERO07@GMAIL.COM</t>
  </si>
  <si>
    <t>Traslado. Radicado 20196410274731 Id: 449895 Folios: 2 Fecha: 2019-11-01 09:37:31</t>
  </si>
  <si>
    <t>20196410369212</t>
  </si>
  <si>
    <t>JUAN MATEO MARTINEZ RIVEROS : SOLICITANTE                                     Telefono:                                     Dirección: CARRERA 11 NO. 98-07 PISO 3                                      Email: JUANMA-MARTINEZ@LIVE.COM</t>
  </si>
  <si>
    <t>Traslado. Radicado 20196410275131 Id: 450064 Folios: 1 Fecha: 2019-11-01 11:24:08</t>
  </si>
  <si>
    <t>20196410369232</t>
  </si>
  <si>
    <t xml:space="preserve">DERECHO DE PETICION SOBRE MEZCLAS GENERADAS POR EL TRANSPORTE DE CRUDO A TRAVES DE OLEODUCTOS </t>
  </si>
  <si>
    <t>GABRIEL JOSE SANTAMARIA ABRIL: SOLICITANTE                                     Telefono:                                     Dirección: CARRERA 11 NO. 98-07 PISO 3                                      Email: GABOOSANTAMARIA@HOTMAIL.COM</t>
  </si>
  <si>
    <t>Traslado. Radicado 20196410275151 Id: 450076 Folios: 1 Fecha: 2019-11-01 11:35:12</t>
  </si>
  <si>
    <t>20196410369252</t>
  </si>
  <si>
    <t xml:space="preserve">DERECHO DE PETICION SOBRE EL TRANSPORTE DE CRUDO DE OLEODUCTOS </t>
  </si>
  <si>
    <t xml:space="preserve">ESTEFANIA JIMENEZ GUTIERREZ: SOLICITANTE                                     Telefono:                                     Dirección: CARRERA 11 NO. 98-07 PISO 3                                      Email: ESTEFANI.JIMENEZ@HOTMAIL.COM </t>
  </si>
  <si>
    <t>Traslado. Radicado 20196410275171 Id: 450092 Folios: 1 Fecha: 2019-11-01 11:46:41</t>
  </si>
  <si>
    <t>20191300369532</t>
  </si>
  <si>
    <t xml:space="preserve">SOLICITUD PUEBLOS INDIGENAS AMAZONICOS </t>
  </si>
  <si>
    <t>RICHARD MORENO RODRIGUEZ: PROCURADOR DELEGADO - PROCURADURIA GENERAL DE LA NACION</t>
  </si>
  <si>
    <t>ANGELA TERESA SEGURA. CONTRATISTA</t>
  </si>
  <si>
    <t>Traslado. Radicado 20194310278371 Id: 451127 Folios: 2 Fecha: 2019-11-05 18:23:19</t>
  </si>
  <si>
    <t>20194310369562</t>
  </si>
  <si>
    <t>SOLICITUD DE INFORMACION Y COLABORACION AL PROCESO DE RESTITUCION DE TIERRAS ID 98679 Y 98696</t>
  </si>
  <si>
    <t>FRANCISCO JOSE CASTRO GUTIRREZ: ABOGADO SECRETARIA - UNIDAD DE RESTITUCION DE TIERRAS - MEDELLIN - ANTIOQUIA</t>
  </si>
  <si>
    <t>20194310369622</t>
  </si>
  <si>
    <t xml:space="preserve">SOLICITUD DE INFORMACIÓN EN EL MARCO DE COLABORACION ARMÓNICA </t>
  </si>
  <si>
    <t>JORGE ENRIQUE CHAVES PERDOMO : DIRECTOR TERRITORIAL - UNIDAD DE RESTITUCION DE TIERRAS DE IBAGUE</t>
  </si>
  <si>
    <t>Traslado:Radicado 20194310272711 Id: 449229
Folios: 1 Fecha: 2019-10-30 16:15:10
Anexos: 1 ARCHIVOS INFORMÁTICOS (PDF, WORD, EXCEL, PPT, ZIP)
Remitente: GERENCIA DE SEGURIDAD, COMUNIDADES Y MEDIO
AMBIENTE
Destinatario: MINISTERIO DEL INTERIOR - MININTERIOR EDIFICIO
BANCOLOMBIA - NANCY PATRICIA GUTIERREZ</t>
  </si>
  <si>
    <t>20194310369642</t>
  </si>
  <si>
    <t>SOLICITUD DE INFORMACIÓN DE LOS RESGUARDOS INDIGENAS LA BRAVA Y PEÑA LA ALEGRIA, MUNICIPIO DE TUMACO EN EL DEPARTAMENTO DEL NARIÑO</t>
  </si>
  <si>
    <t>MARIA CATALINA DELGADO SANTACRUZ: DIRECTORA TERRITORIAL NARIÑO - UNIDAD DE RESTITUCION DE TIERRAS - PASTO</t>
  </si>
  <si>
    <t>Traslado.: Radicado 20194310272681 Id: 449222
Folios: 1 Fecha: 2019-10-30 16:11:26
Anexos: 1 ARCHIVOS INFORMÁTICOS (PDF, WORD, EXCEL, PPT, ZIP)
Remitente: GERENCIA DE SEGURIDAD, COMUNIDADES Y MEDIO
AMBIENTE
Destinatario: MINISTERIO DEL INTERIOR - MININTERIOR EDIFICIO
BANCOLOMBIA - NANCY PATRICIA GUTIERREZ</t>
  </si>
  <si>
    <t>20191300369682</t>
  </si>
  <si>
    <t>ATENCION SOLICITUDES CIUDADANAS CON CODIGO 2018-134997-82111- IS , 2018-135099-82111-IS  Y 2018-135201-82111-IS , CONTINGENCIA POZO LISAMA 158</t>
  </si>
  <si>
    <t>JAVIER ERNESTO GUTIERREZ OVIEDO: DIRECTOR VIGILANCIA FISCAL - CONTRALORIA DELEGADA PARA EL SECTOR MEDIO AMBIENTE</t>
  </si>
  <si>
    <t>ROSARIO RAMOS DIAZ. EXPERTO</t>
  </si>
  <si>
    <t>20196510369752</t>
  </si>
  <si>
    <t>EXPEDIENTE IUD E-2019-446336 / IUC D-2019-1361405 , QUEJA PRESENTADA POR EMILIANO LEGUIZAMON VARGAS EN CONTRA DE FUNCIONARIOS POR DETERMINAR DE ESA ENTIDAD</t>
  </si>
  <si>
    <t xml:space="preserve">PROCURADURIA GENERAL DE LA NACION: -                                     Telefono: 5878750                                    Dirección: CARRERA 5 NO. 15-80 PISO 8                                      Email: </t>
  </si>
  <si>
    <t>LIBIA MAGALI DUQUE BRAVO. EXPERTO</t>
  </si>
  <si>
    <t>LLOYD EMMANUEL VALENCIA CAPACHO. TECNICO ASISTENCIAL</t>
  </si>
  <si>
    <t xml:space="preserve">Compete a un tema disciplinario el cual no tenemos acceso a verificar lainformacion y no corresponde a un derecho de peticion. 
Se envio corrreo a Alexandra Galvis para el cambio de su tipologia. </t>
  </si>
  <si>
    <t>20196410369982</t>
  </si>
  <si>
    <t>TRASLADO POR COMPETENCIA RADICADO 2019072006 DEL 15 DE OCTUBRE DE 2019</t>
  </si>
  <si>
    <t>LUISA FERNANDA BACCA BENAVIDES : JEFE OFICINA DE ASUNTOS AMBIENTALES Y SOCIALES  - MINISTERIO DE MINAS Y ENERGIA - MINENERGIA</t>
  </si>
  <si>
    <t>20196410370742</t>
  </si>
  <si>
    <t>SOLICITUD DE INFORMACIÓN ÁREA PROPUESTA DRMI BOSQUE SECO TROPICAL POZO AZUL</t>
  </si>
  <si>
    <t>SANDRA MILENA GOMEZ PEÑARANDA: SUBDIRECTORA RECURSOS NATURALEZ - CORPORACION AUTONOMA REGIONAL DE LA FRONTERA NORORIENTAL  -  CORPONOR</t>
  </si>
  <si>
    <t>20194310370782</t>
  </si>
  <si>
    <t>CONSULTA ALCALDIA DE CANTAGALLO SOBRE DECRETO 1158 DEL 27 DE JUNIO DE 2019. RADICADO 2019068465 DEL PRIMERO DE OCTUBRE DE 2019</t>
  </si>
  <si>
    <t>REMISIÓN  INFORMACIÓN DE INTERÉS PARA LA ANH- 01-11-2019 - Se cierra como informativo, por tratarse de copia de traslado que hace Minminas a Mintrabajo.</t>
  </si>
  <si>
    <t>20196410370932</t>
  </si>
  <si>
    <t>TRASLADO SOLICITUD DE INFORMACION (RADICADO UPME 20191100066082)</t>
  </si>
  <si>
    <t>RICARDO HUMBERTO RAMIREZ CARRERO: SUBDIRECTOR - UNIDAD DE PLANEACION MINERO ENERGETICA - UPME</t>
  </si>
  <si>
    <t>20196410371282</t>
  </si>
  <si>
    <t>LUISANA RAMOS :                                      Telefono:                                     Dirección: NA                                     Email: RADEL4@GMAIL.COM</t>
  </si>
  <si>
    <t>20196410371292</t>
  </si>
  <si>
    <t xml:space="preserve">CONSULTA DE INFORMACION SOBRE PRODUCCION ( PETROLEO, AGUA, GAS) A NIVEL DE POZO Y DE SER POSIBLE TAMBIEN CON PERFILE (LAS) HORIZONTES INTERPRETADOS </t>
  </si>
  <si>
    <t>MATIAS PODELEY: SOLICITANTE                                      Telefono:                                     Dirección: NA                                     Email: MPODELEY@PLUSPETROL.NET</t>
  </si>
  <si>
    <t>Traslado. Radicado 20196410276081 Id: 450473 Folios: 2 Fecha: 2019-11-01 17:35:32</t>
  </si>
  <si>
    <t>20196410371302</t>
  </si>
  <si>
    <t xml:space="preserve">FALLA EN OBSERVACION DE DOCUMENTOS </t>
  </si>
  <si>
    <t xml:space="preserve">DIANA CAROLA PARRA: SOLICITANTE                                      Telefono:                                     Dirección: NA                                     Email: DIKPD@HOTMAIL.COM </t>
  </si>
  <si>
    <t>20196410371312</t>
  </si>
  <si>
    <t xml:space="preserve">( COPIA ) SOLICITUD POR CONTAMINACIÓN POR RUIDO Y MATERIAL PARTICULADO. </t>
  </si>
  <si>
    <t xml:space="preserve">FERMIN CUNICHE:                                      Telefono:                                     Dirección: NA                                     Email: </t>
  </si>
  <si>
    <t>20196410371322</t>
  </si>
  <si>
    <t xml:space="preserve">SOLICITUD DE ESTADISTICAS PETROLERA DE PRODUCCION POR POZO </t>
  </si>
  <si>
    <t>FERNANDO MIGUENS: SOLICITANTE                                      Telefono:                                     Dirección: NA                                     Email: FERNANDOMIGUENS@HOTMAIL.COM</t>
  </si>
  <si>
    <t>20194310371472</t>
  </si>
  <si>
    <t>COMUNICACION QUE INFORMA QUE SE DIO TRASLADO DE ESTA A FRONTERA ENERGY CORP. COMUNICACIÓN CON RAD. NO. 20194310250011 ID: 443447 DERECHO DE PETICIÓN JUAN ERNESTO VELEZ OTALORA Y HENRY MESA - RESGUARDO VENCEDOR PIRIRI</t>
  </si>
  <si>
    <t>JOSE LUIS VILLOTA: GERENTE - ECOPETROL ARRAYANES , CAMPO RUBIALES</t>
  </si>
  <si>
    <t xml:space="preserve">Acusacion de recibido en ECOPETROL id 443447 derecho de peticion, juan ernesto velez </t>
  </si>
  <si>
    <t>20196410371892</t>
  </si>
  <si>
    <t xml:space="preserve">REMIISION POR COMPETENCIA - TRASLADO DERECHO DE PETICION CON RADICADO CORPOBOYACA NO. 17968 DE FECHA 7 DE OCTUBRE DE 2019 , ENVIADO POR LA SEÑORA KAREN LORENA ALBA ORJUELA </t>
  </si>
  <si>
    <t>JAIRO IGNACIO GARCIA RODRIGUEZ: SUBDIRECTOR ECOSISTEMAS Y GESTION AMBIENTAL - CORPORACION AUTONOMA REGIONAL DE BOYACA - CORPOBOYACA</t>
  </si>
  <si>
    <t>JENNY ROSANGELA FOLIACO RODRIGUEZ. CONTRATISTA</t>
  </si>
  <si>
    <t>20196410371912</t>
  </si>
  <si>
    <t>SOLICITUD DE INFORMACION DE REGALIAS ECOPETROL AÑO 2019</t>
  </si>
  <si>
    <t>EDISON JAVIER CAICEDO GONZALEZ: PROFESIONAL DE OPERACION TRIBUTARIA  - ECOPETROL S.A. - SEDE EDIFICIO SAN MARTIN</t>
  </si>
  <si>
    <t>20196410371942</t>
  </si>
  <si>
    <t>SOLICITUD DE INFORMACION AREA PROPUESTA DRMI BOSQUE SECO TROPICAL POZO AZUL</t>
  </si>
  <si>
    <t>20193020372712</t>
  </si>
  <si>
    <t>VICEPRESIDENCIA DE PROMOCION Y ASIGNACION DE AREAS</t>
  </si>
  <si>
    <t xml:space="preserve">DERECHO FUNDAMENTAL DE PETICION </t>
  </si>
  <si>
    <t>LIZTEH DEL CARMEN GOMEZ SIERRA: ABOGADA - COPORACION CLARETIANA NORMA PEREZ BELLO</t>
  </si>
  <si>
    <t>LAZARO NICOLAS MEJIA MEJIA. VICEPRESIDENTE DE AGENCIA</t>
  </si>
  <si>
    <t>EFRAIN MENDOZA MORENO. CONTRATISTA</t>
  </si>
  <si>
    <t>26</t>
  </si>
  <si>
    <t>20195210372832</t>
  </si>
  <si>
    <t>DERECHO DE PETICIÓN DE INFORMACIÓN - LIQUIDACIÓN DE REGALÍAS DE JUAN MATEO MARTINEZ RIVEROS</t>
  </si>
  <si>
    <t>20196410372842</t>
  </si>
  <si>
    <t>DERECHO DE PETICIÓN ASUNTO: SOLICITUD DE INFORMACIÓN CONTRATO NO. 26 DE 2007 BLOQUE EL REMANZO DE GEOFISICA SISTEMAS Y SOLUCIONES S.A.</t>
  </si>
  <si>
    <t>FELIPE NEGRET MOSQUERA: LIQUIDADOR GSS - GEOFISICA SISTEMAS Y SOLUCIONES EN LIQUIDACION</t>
  </si>
  <si>
    <t>20196210373012</t>
  </si>
  <si>
    <t xml:space="preserve">LA PRESENTE TIENE COMO FIN SOLICITAR LA ACTUALIZACION  EN EL SIF NACIÓN DE LOS DATOS DE LA CUENTA DE AHORROS EN LA QUE LA ANH REALIZA LA CONSIGNACIÓN DE MIS HONORARIOS </t>
  </si>
  <si>
    <t xml:space="preserve">MARIA FERNANDA ESCOBAR SILVA: CONTRATISTA                                     Telefono: 5702000                                    Dirección: CLL 139 72-28 CASA 81                                     Email: </t>
  </si>
  <si>
    <t>RODRIGO  ALZATE BEDOYA (TESORERIA). EXPERTO</t>
  </si>
  <si>
    <t>TESORERIA</t>
  </si>
  <si>
    <t xml:space="preserve">Este documento de es carácter informativo donde solicitan el cambio de banco. </t>
  </si>
  <si>
    <t>20196410373082</t>
  </si>
  <si>
    <t xml:space="preserve">SOLICITUD DE ESPACIO ALERTA TEMPRANA PROBLEMATICAS CON FRONTERA ENERGY VEREDA SAN MIGUEL CABUYARO META </t>
  </si>
  <si>
    <t>JUNTA DE ACCIÓN COMUNAL: ACCION COMUNAL - JUNTA DE ACCION COMUNAL VEREDA SAN MIGUEL</t>
  </si>
  <si>
    <t>20196410373092</t>
  </si>
  <si>
    <t>PLAN DE BENEFICIO A LAS COMUNIDADES</t>
  </si>
  <si>
    <t>NATALIA GALINDO: BIOLOGA                                     Telefono:                                     Dirección: NA                                     Email: NATALIAGG.BIO@GMAIL,COM</t>
  </si>
  <si>
    <t>20195210373882</t>
  </si>
  <si>
    <t xml:space="preserve">DERECHO DE PETICION DE INFORMACION - LIQUIDACION DE REGALIAS </t>
  </si>
  <si>
    <t xml:space="preserve">JAIRO DAVID URIBE FIGUEROA: .                                     Telefono:                                     Dirección: CRA 11 NO 98 07 PISO 3                                     Email: </t>
  </si>
  <si>
    <t>20196410374472</t>
  </si>
  <si>
    <t>DERECHO DE PETICION (ART. 23 CP)</t>
  </si>
  <si>
    <t>RUTH ARELY MUÑOZ SALAZAR: GOBERNADORA  - RESGUARDO INDIGENA BOCANA DE LUZON</t>
  </si>
  <si>
    <t>20196410374802</t>
  </si>
  <si>
    <t>DERECHO DE PETICIÓN ( CONSULTA INTERADMINISTRATIVA ART 23 DE LA CONSTITUCIÓN POLÍTICA DE COLOMBIA</t>
  </si>
  <si>
    <t>ANA DEIDA CACHAY RODRIGUEZ: SECRETARIA DE HACIENDA - ALCALDIA MUNICIPAL DE MANI CASANARE</t>
  </si>
  <si>
    <t>20196410374812</t>
  </si>
  <si>
    <t>PROCESO DE LEGALIZACIÓN DE TIERRAS COMUNIDADES NEGRAS PREDIOS: HACIENDA LA TORRE, MUNICIPIO MERCADERES, DEPARTAMENTO DEL CAUCA</t>
  </si>
  <si>
    <t>LIZBETH OMIRA BASTIDAS JACANAMIJOY: SUBDIRECTORA DE ASUNTOS ETNICOS - AGENCIA NACIONAL DE TIERRAS - ANT</t>
  </si>
  <si>
    <t>20195110375172</t>
  </si>
  <si>
    <t>SOLICITUD DE INFORMACION CIRCULAR NO. 5 DE 2019/ COMUNICACION ANH 20195110260261 ID 445838 DEL 18 DE OCTUBRE DE 2018</t>
  </si>
  <si>
    <t>SAMUEL MEDINA:  - ECOPETROL - GERENCIA DE OPERACIONES  PIEDEMONTE  - CAMPO CUSIANA</t>
  </si>
  <si>
    <t>ANDRES FELIPE CRISTIANO CAPACHO. CONTRATISTA</t>
  </si>
  <si>
    <t>Cambiar tipologia</t>
  </si>
  <si>
    <t>20196410375612</t>
  </si>
  <si>
    <t>INFORMACION DE EXPLORACION Y EXPLOTACION DE HIDROCARBUROS EN EL AREA DE INFLUENCIA PROYECTO AURES BAJO II</t>
  </si>
  <si>
    <t>ANDRES FELIPE SIERRA MORALES: COORDINADOR DE PROYECTOS  - AURES BAJO S.A.S. E.S.P.</t>
  </si>
  <si>
    <t>20196410376022</t>
  </si>
  <si>
    <t xml:space="preserve">COMUNICACION , PROCESO DE TITULACION COLECTIVA A FAVOR DEL CONSEJO COMUNITARIO MARTIN LUTHER KING , UBICADO EN EL CORREGIMIENTO PUERTO LIMON, MUNICIPIO DE MOCOA , DEPARTAMENTO DEL PUTUMAYO </t>
  </si>
  <si>
    <t>LEONARDO ANTONIO CASTAÑEDA CELIS: SUBDIRECTOR DE ACCESO A TIERRAS POR DEMANDA Y DESCONGESTION - AGENCIA NACIONAL DE TIERRAS - ANT</t>
  </si>
  <si>
    <t>20195110376962</t>
  </si>
  <si>
    <t xml:space="preserve">RADICADO NO. 20195110260221 ID 445834- SOLICITUD DE INFORMACION CIRCULAR NO. 5 DE 2019- CONTRATO E&amp;P TAYRONA </t>
  </si>
  <si>
    <t>OLGA LILIANA GOMEZ: . - PETROBRAS INTERNACIONAL BRASPETRO BV SUCURSAL COLOMBIA</t>
  </si>
  <si>
    <t>Cambio tipologia</t>
  </si>
  <si>
    <t>20195010377002</t>
  </si>
  <si>
    <t>SOLICITUD DE INFORMACION CIRCULAR NO. 5 DE 2019</t>
  </si>
  <si>
    <t>EDUARDO LOZANO GUARNIZO: DIRECTOR DE EXPLORACIÓN Y DESARROLLO - MANSAROVAR ENERGY COLOMBIA LTD.</t>
  </si>
  <si>
    <t>20196010377242</t>
  </si>
  <si>
    <t xml:space="preserve">DERECHO DE PETICION </t>
  </si>
  <si>
    <t>JIMMY SOTO DIAS: PRESIDENTE - SINTRAMINERALES</t>
  </si>
  <si>
    <t>ALEXANDRA GALVIS. ADMINISTRADOR</t>
  </si>
  <si>
    <t>ADMINISTRATIVA</t>
  </si>
  <si>
    <t>20191400377252</t>
  </si>
  <si>
    <t xml:space="preserve">DERECHO DE PETICIÓN VIVIANA TACHA GUTIERREZ  </t>
  </si>
  <si>
    <t xml:space="preserve">VIVIANA TACHA GUTIERREZ :                                      Telefono:                                     Dirección: NA                                     Email: </t>
  </si>
  <si>
    <t>20196410377782</t>
  </si>
  <si>
    <t xml:space="preserve">SOLICITUD DE INFORMACIÓN ESTUDIO PRELIMINAR PROYECTO UPME 01-2019 NUEVA SUBESTACIÓN PACIFICO 230KV Y LINEAS DE TRASMISIÓN ASOCIADAS. </t>
  </si>
  <si>
    <t>WILFRIDO SEGURA CORONEL: . - GESTION Y DISEÑOS ELECTRICOS S.A</t>
  </si>
  <si>
    <t>20191400377802</t>
  </si>
  <si>
    <t xml:space="preserve">DERECHO DE PETICIÓN JORGE ANTONIO MARCOVICH MONASI  </t>
  </si>
  <si>
    <t xml:space="preserve">LUIS EDUARDO PEÑUELA TORRES : ABOGADO                                     Telefono:                                     Dirección: NA                                     Email: </t>
  </si>
  <si>
    <r>
      <t xml:space="preserve">Ampliacion de terminos: e Radicado 20196410288341 Id: 455469
Folios: 1 Fecha: 2019-11-19 16:18:20 - </t>
    </r>
    <r>
      <rPr>
        <sz val="8"/>
        <color rgb="FFFF0000"/>
        <rFont val="Calibri"/>
        <family val="2"/>
      </rPr>
      <t>VENCE: 03/12/2019</t>
    </r>
  </si>
  <si>
    <t>20193020377822</t>
  </si>
  <si>
    <t>DERECHO DE PETICIÓN JORGE ANTONIO MARCOVICH MONASI</t>
  </si>
  <si>
    <t>Es el mismo 448130</t>
  </si>
  <si>
    <t>20196410377892</t>
  </si>
  <si>
    <t xml:space="preserve">SOLICITUD DE INFORMACIÓN PLAN DE MANEJO AMBIENTAL PMAM DE LA MICROCUENCA RIO TOCAIMO  </t>
  </si>
  <si>
    <t>UNION TEMPORAL PMATOCAIMO: SOLICITANTE - UNION TEMPORAL PMATOCAIMO</t>
  </si>
  <si>
    <t>DANIEL ALBERTO AVENDAÑO MENDEZ. CONTRATISTA</t>
  </si>
  <si>
    <t>20192010378072</t>
  </si>
  <si>
    <t>SOLICITUD DE INFORMACION GENERAL EN EL MARCO DEL DISEÑO CONCEPTUAL , BASICO Y DE DETALLE NECESARIO PARA LA MODIFICACION DE 18 KM DEL CIRCUITO SENCILLO DE LA LIENA DE TRANSMISION DORADA - GUADERO 115 KV</t>
  </si>
  <si>
    <t>CARLOS JULIO QUINTERO: GESTOR PMO - INGENIERIA &amp; DISEÑO INGEDISA S.A.</t>
  </si>
  <si>
    <t>CARLOS ERNESTO GARCIA RUIZ (GGIT E). GERENCIA DE PROYECTOS O FUNCIONAL</t>
  </si>
  <si>
    <t>20191300378212</t>
  </si>
  <si>
    <t xml:space="preserve">SOLICITUD DE INFORMACIÓN DE CUMPLIMIENTO DE SENTENCIA </t>
  </si>
  <si>
    <t>MARIA ALEJANDRA NARVAEZ ESTUPIÑAN. CONTRATISTA</t>
  </si>
  <si>
    <t>20191300378322</t>
  </si>
  <si>
    <t>SOLICITUD DE CUMPLIMIENTO DE SENTENCIA SEGUN RADICADO NO. 20001-31-21-003-2017-00143</t>
  </si>
  <si>
    <t>21</t>
  </si>
  <si>
    <t>20191400378862</t>
  </si>
  <si>
    <t>SOLICITUD DE INFORMACIÓN DEL CONSEJO COMUNITARIO NUEVA ESPERANZA, MUNICIPIO DE BARBACOAS EN EL DEPARTAMENTO DE CARIÑO.</t>
  </si>
  <si>
    <t>Traslado: e Radicado 20194310272691 Id: 449225
Folios: 2 Fecha: 2019-10-30 16:14:27
Anexos: 1 ARCHIVOS INFORMÁTICOS (PDF, WORD, EXCEL, PPT, ZIP)
Remitente: GERENCIA DE SEGURIDAD, COMUNIDADES Y MEDIO
AMBIENTE
Destinatario: MINISTERIO DEL INTERIOR - MININTERIOR EDIFICIO
BANCOLOMBIA - NANCY PATRICIA GUTIERREZ</t>
  </si>
  <si>
    <t>20191400261973</t>
  </si>
  <si>
    <t xml:space="preserve">SOLICITUD INFORMACION CONTESTACION DEMANDA – TRIBUNAL ADMINISTRATIVO DE CUNDINAMARCA– ACCIÓN POPULAR NO. 25000-23-41-000-2018-00542- CONTRA LA ANH – CLAUSTER 46 EN EL MARCO DEL PROYECTO PILOTO DE INYECCIÓN DE AIRE ECO GSAI. </t>
  </si>
  <si>
    <t>TANIA SUSANA  HERNANDEZ MORON: CONTRATISTA</t>
  </si>
  <si>
    <t>20196410379102</t>
  </si>
  <si>
    <t xml:space="preserve">DERECHO DE PETICIÓN SOLICITANDO INFORMACIÓN RESPECTO AL RIO LAS CEIBAS </t>
  </si>
  <si>
    <t>JAVIER ROA SALAZAR: COORDINADOR DE LA MESA TEMATICA - GOBERNACION DE HUILA</t>
  </si>
  <si>
    <t>20196410379112</t>
  </si>
  <si>
    <t>REMISIÓN POR COMPETENCIA // ACOMPAÑAMIENTO CIUDADANO // CONFLICTO SOCIAL POR SELECCIÓN DE BENEFICIARIOS DE INVERSIÓN SOCIAL // RADICADOS INTERNOS 1079, 1078 Y 1077 DE FECHA 16/10/2019 SE ANEXAN 3 QUEJAS DE LOS SEÑORES ANDERSON FELIPE ROA MORENO, FREIMAR SOLANO Y TEODULO VANEGAS GUAVITA</t>
  </si>
  <si>
    <t>MARGARETH PUENTES BONILLA: PERSONERA MUNICIPAL - PERSONERIA MUNICIPAL VILLANUEVA CASANARE</t>
  </si>
  <si>
    <t>CORREO ELECTRONICO</t>
  </si>
  <si>
    <t>20196410379572</t>
  </si>
  <si>
    <t xml:space="preserve">DERECHO DE PETICION  : SOLICITUD DE INFORMACION DE QUEJAS Y RECLAMOS DE LAS POBLACIONES ALEDAÑAS A LOS PROYECTOS HIDROCARBURIFEROS EJECUTADOS EN CAMPO OCELOTE ( GUARROJO META ) Y BLOQUE CUBIRO ( SAN LUIS DE PALENQUE Y TRINIDAD CASANARE) </t>
  </si>
  <si>
    <t xml:space="preserve">SARA JULIETH CLAVIJO GOMEZ : SOLICITANTE                                      Telefono:                                     Dirección: CARRERA 50C NO. 60-39 BARRIO PRADO CENTRO DE LA CIUDAD                                      Email: JULIETH.CLAVIJO@UDEA.EDU.CO </t>
  </si>
  <si>
    <t>Traslado: e Radicado 20194310286851 Id: 454825
Folios: 2 Fecha: 2019-11-18 13:29:30
Anexos: 0
Remitente: GERENCIA DE SEGURIDAD, COMUNIDADES Y MEDIO
AMBIENTE
Destinatario: AUTORIDAD NACIONAL DE LICENCIAS AMBIENTALES
(ANLA) - RODRIGO SUAREZ CASTAÑO</t>
  </si>
  <si>
    <t>20191300379732</t>
  </si>
  <si>
    <t xml:space="preserve">REQUERIMIENTO DE INFORMACIÓN PROCESO DE RESPONSABILIDAD FISCAL PRF 006-2018 OFICIO 2017ER0117114 EXPEDIENTE IP 27-2017 </t>
  </si>
  <si>
    <t>EDUARDO JOSE PINEDA ARRIETA: CONTRALOR DELEGADO INTERSECTORIAL 3° - CONTRALORIA GENERAL DE LA REPÚBLICA</t>
  </si>
  <si>
    <t>20196410380572</t>
  </si>
  <si>
    <t>DERECHO DE PETICIÓN EN INTERÉS PARTICULAR  WILINTON MORALES RODRIGUEZ CC 80439206</t>
  </si>
  <si>
    <t>WILLINGTON MORALES RODRIGUEZ: REPRESENTANTE LEGAL - MORALES ARIAS &amp; ABOGADOS ASOCIADOS - MA&amp;AA</t>
  </si>
  <si>
    <t>ZAIRA EUGENIA  LOPEZ REY. CONTRATISTA</t>
  </si>
  <si>
    <t>20196410380582</t>
  </si>
  <si>
    <t>SOLICITUD DE INFORMACIÓN PABLO MEDINA  ( PETROLEO ORIGINAL EN SITIO ( POES)</t>
  </si>
  <si>
    <t>PABLO MEDINA:                                      Telefono:                                     Dirección: NA                                     Email: PABLO.MEDINA@WELLIGENCE.COM</t>
  </si>
  <si>
    <t>20196410380592</t>
  </si>
  <si>
    <t>DERECHO DE PETICION - INCLUSION PERFIL PROCESO ANH-05-LP-2019</t>
  </si>
  <si>
    <t>JOSUE GILBERTO ALBARRACIN:                                      Telefono:                                     Dirección: NA                                     Email: JOSUEALBARRACIN@HOTMAIL.COM</t>
  </si>
  <si>
    <t>NELSON GREGORIO LIZARAZO SUAREZ. EXPERTO</t>
  </si>
  <si>
    <t>20196410380602</t>
  </si>
  <si>
    <t xml:space="preserve">SOLICITUD DE INFORMACIÓN REFERENCIA RADICADO ANH 20196410335532 ID: 436988 </t>
  </si>
  <si>
    <t>REPRESENTANTE LEGAL:  - ALCALDIA MUNICIPAL DE CAIMITO</t>
  </si>
  <si>
    <t>20196410382162</t>
  </si>
  <si>
    <t xml:space="preserve">SOLICITUD DE INFORMACION CON EL ANIMO DE REALIZAR INVESTIGACION SOBRE EXPLORACION DE PETROLEO EN EL TOLIMA </t>
  </si>
  <si>
    <t>ELIZABETH PEREA RODRÍGUEZ: investigadora región sur                                     Telefono:                                     Dirección: calle 39 a # 3 a w - 03                                     Email: elizabeth19977@outlook.com</t>
  </si>
  <si>
    <t>20196410382672</t>
  </si>
  <si>
    <t>PETICIÓN- SOLICITUDES O CERTIFICADOS DE EXPLORACIÓN Y/O EXPLOTACIÓN DE HIDROCARBUROS</t>
  </si>
  <si>
    <t>LLANEDT ROSA MARTINEZ RUIZ: GERENTE INDIGENA - GOBERNACION DE ANTIOQUIA</t>
  </si>
  <si>
    <t>20196410382782</t>
  </si>
  <si>
    <t xml:space="preserve">REMISIÓN DE DENUNCIA RECIBIDA EN PORTAL DE DENUNCIAS DEL MINISTERIO DE MINAS Y ENERGÍA. </t>
  </si>
  <si>
    <t xml:space="preserve">ANONIMO:                                      Telefono:                                     Dirección:                                      Email: </t>
  </si>
  <si>
    <t>TRASLADO: Al contestar cite Radicado 20194310289861 Id: 456115
Folios: 1 Fecha: 2019-11-21 08:51:03
Anexos: 1 ARCHIVOS INFORMÁTICOS (PDF, WORD, EXCEL, PPT, ZIP)
Remitente: GERENCIA DE SEGURIDAD, COMUNIDADES Y MEDIO
AMBIENTE
Destinatario: PAREX RESOURCES COLOMBIA LTD SUCURSAL - LEO
NICHOLAS DISTEFANO</t>
  </si>
  <si>
    <t>20196410384392</t>
  </si>
  <si>
    <t>MARIA FABIOLA CAVIEDES: N/A - COMUNIDAD DEL CORREGIMIENTO DE CUATRO BOCAS</t>
  </si>
  <si>
    <t>20196410384402</t>
  </si>
  <si>
    <t>DERECHO DE PETICIÓN REITERACIÓN RELIQUIDACION E INFORMACIÓN DE LOS CONTRATOS CAPACHOS, COSECHA, PALOMA Y RONDON</t>
  </si>
  <si>
    <t>MANUEL ALEJANDRO MONTEALEGRE ROJAS. EXPERTO</t>
  </si>
  <si>
    <t>20196410384452</t>
  </si>
  <si>
    <t xml:space="preserve">PETICION - SOLICITUDES O CERTICADOS DE EXPLORACION Y/O EXPLOTACION DE INFRAESTRUCTURA </t>
  </si>
  <si>
    <t>20194310384472</t>
  </si>
  <si>
    <t>RESPUESTA A DERECHO DE PETICIÓN CON RADICADO DE ENTRADA DSC1-201915346</t>
  </si>
  <si>
    <t>SALLY ANDREA MAHECHA ZABALETA: DIRECCION DE ASUNTOS ETNICOS - UNIDAD DE RESTITUCION DE TIERRAS - SEDE CENTRAL</t>
  </si>
  <si>
    <t>20194010384612</t>
  </si>
  <si>
    <t xml:space="preserve">RADICADO 11EE201912030000049941-08SI2019320000000019650 INFORMACION SOBRE SOLICITUD DE RESGUARDO WACAYO, SOBRE CREACION DE BOLSA DE EMPLEO PARA INDIGENAS, CREACION COMITES LABORALES Y VEEDURIAS CON MIEMBROS DE SU PROPIO GRUPO ETNICO </t>
  </si>
  <si>
    <t>ADRIANA CALVACHI ARCINIEGAS: COORDINADORA DE GRUPO INTERNO DE TRABAJO  - MINISTERIO DE TRABAJO - MINTRABAJO</t>
  </si>
  <si>
    <t>GESTION EXITOSA</t>
  </si>
  <si>
    <t>11</t>
  </si>
  <si>
    <t>20191300385992</t>
  </si>
  <si>
    <t xml:space="preserve">RADICADO NO. E-2019-493776 Y E-2019-543739 QUEJOSO / FUNCIONARIO / PETICIONARIO  : LEONOR CONSTANZA GONZALEZ ENCIZO , IMPLICADO / ENTIDAD : COMTROL COLOMBIA S.A Y SYNERGY INDUSTRIALES SUCURSAL COLOMBIA </t>
  </si>
  <si>
    <t>NESTOR MAURICIO AREIZA MURILLO: PROCURADOR SEGUNDO DISTRITAL DE BOGOTA D.C - PROCURADURIA GENERAL DE LA NACION</t>
  </si>
  <si>
    <t>22/11/2019 - 25/11/2019</t>
  </si>
  <si>
    <t>20196410386552</t>
  </si>
  <si>
    <t xml:space="preserve">DERECHO DE PETICION  PETICIONARIO : PETROSOUTH ENERGY CORPORATION SUCURSAL COLOMBIA , EXPEDIENTE : CONTRATO E&amp;E TALORA </t>
  </si>
  <si>
    <t>MARIO RICARDO SANCHEZ TRONCOSO: GERENTE GENERAL - PETROSOUTH ENERGY CORPORATION SUCURSAL COLOMBIA</t>
  </si>
  <si>
    <t>20196410386562</t>
  </si>
  <si>
    <t>Es el mismo radicado al Id 450227</t>
  </si>
  <si>
    <t>20196410387592</t>
  </si>
  <si>
    <t>CONTRATO DE FIDUCIA MERCANTIL DE GARANTIA , ADMINISTRACION Y PAGOS - FID. FONDO DE ABANDONO TALORA-466419</t>
  </si>
  <si>
    <t>DANIELA AVILA PORTILLA: DIRECTOR FIDEICOMISOS SUPERNUMERARIO - FIDUCIARIA CORFICOLOMBIANA</t>
  </si>
  <si>
    <t>DIANA FERNANDA  GUEVARA. CONTRATISTA</t>
  </si>
  <si>
    <t>25/11/2019 - 02/12/2019</t>
  </si>
  <si>
    <t xml:space="preserve">Pertenece a Contratos Administrativos </t>
  </si>
  <si>
    <t>20194310387602</t>
  </si>
  <si>
    <t>SOLICITUD DE INFORMACION 35210 ( NO SE ENCUENTRA LA TIPOLOGIA ESPECIFICA)</t>
  </si>
  <si>
    <t xml:space="preserve">JUDITH DEL ROCIO BENAVIDES VALLEJO: COORDINACION JURIDICA -  UNIDAD DE RESTITUCION DE TIERRAS </t>
  </si>
  <si>
    <t>20194310387992</t>
  </si>
  <si>
    <t xml:space="preserve">( COPIA ) QUEJA CAMPO LA PUNTA TRASLADO DERECHO DE PETICIÓN FIDEL LEMUS GAMBOA OPC-2019-035101 DE OCTUBRE DE 2019. </t>
  </si>
  <si>
    <t>ESTHER CANEDO : GERENTE INTEGRAL DE ACTIVOS CON SOCIOS CENTRO SUR  - ECOPETROL S.A. - SEDE EDIFICIO SAN MARTIN</t>
  </si>
  <si>
    <t xml:space="preserve">Comunicaciones . </t>
  </si>
  <si>
    <t>20195210388162</t>
  </si>
  <si>
    <t>RADICADO ANH - ID 444895 RADICADO INTERNO DNP NO. 20196630554792</t>
  </si>
  <si>
    <t>LINA MARIA ZULUAGA ARANZAZU: SUBDIRECTORA DE PROYECTOS - DEPARTAMENTO NACIONAL DE PLANEACION   - DNP</t>
  </si>
  <si>
    <t>25/11/2019 - 09/12/2019</t>
  </si>
  <si>
    <t>Cambio de TRD -  TIPOLOGIA: COMUNICACIONES</t>
  </si>
  <si>
    <t>20195210388172</t>
  </si>
  <si>
    <t>SOLICITUD DE INFORMACION - REGALIAS DIRECTAS CAUSADAS A 31 DE DICIEMBRE DE 2011</t>
  </si>
  <si>
    <t>20195210388182</t>
  </si>
  <si>
    <t>TRASLADO DERECHO DE PETICION . RADICADO DNP NO. 20196000545512</t>
  </si>
  <si>
    <t>20194310388202</t>
  </si>
  <si>
    <t>SOLICITUD DE INFORMACIÓN SOBRE DEPARTAMENTOS DE HUILA Y CAUCA</t>
  </si>
  <si>
    <t>FERNANDO MONTEJO: COORDINADOR GRUPO PATRIMONIO - INSTITUTO COLOMBIANO DE ANTROPOLOGIA E HISTORIA</t>
  </si>
  <si>
    <t>JOSE HERMIDES  QUIMBAYA RAMIREZ. CONTRATISTA</t>
  </si>
  <si>
    <t>20194310388432</t>
  </si>
  <si>
    <t xml:space="preserve">RESPUESTA RADICADO 20194310237711 ID 439815 DE 2 DE OCTUBRE DE 2019 (ANH)  - TRASLADO  DEL DERECHO DE PETICION RADICADO ANH 20196410323882 ID 434012 </t>
  </si>
  <si>
    <t>LUZ MILDA RUEDA VELASQUEZ: . - ECOPETROL - GERENCIA DE OPERACIONES  PIEDEMONTE  - CAMPO CUSIANA</t>
  </si>
  <si>
    <t xml:space="preserve">Respuesta a solicitud trasladada a Ecopetrol. </t>
  </si>
  <si>
    <t>20191400388992</t>
  </si>
  <si>
    <t xml:space="preserve">SOLICITUD INFORMACIÓN ZONAS DONDE SE ADELANTA EXPLOTACIÓN DE RECURSOS NO RENOVABLES </t>
  </si>
  <si>
    <t>JULIA ELENA VENEGAS GOMEZ: SUBDIRECTORA DE ACCESO A TIERRAS EN ZONAS FOCALIZADAS - AGENCIA NACIONAL DE TIERRAS - ANT</t>
  </si>
  <si>
    <t>20196410389692</t>
  </si>
  <si>
    <t xml:space="preserve">DENUNCIA </t>
  </si>
  <si>
    <t>JULIO RESTREPO:                                      Telefono:                                     Dirección: NA                                     Email: JULIORESTREPO815@OUTLOOK.ES</t>
  </si>
  <si>
    <t>Traslado: Radicado 20194310280301 Id: 452108
Folios: 2 Fecha: 2019-11-07 14:36:06
Anexos: 1 FOLIOS PAPEL
Remitente: GERENCIA DE SEGURIDAD, COMUNIDADES Y MEDIO
AMBIENTE
Destinatario: TPL COLOMBIA LTD - MANUEL GUILLERMO ALDANA
AREVALO</t>
  </si>
  <si>
    <t>20196410390092</t>
  </si>
  <si>
    <t>PETICIÓN - SOLICITUDES O CERTIFICADOS DE EXPLORACIÓN Y/O EXPLOTACIÓN DE  HIDROCARBUROS</t>
  </si>
  <si>
    <t>20196410390612</t>
  </si>
  <si>
    <t xml:space="preserve">PETICION - SOLICITUDES O CERTIFICADOS DE EXPLORACION Y/O EXPLOTACION DE HIDROCARBUROS </t>
  </si>
  <si>
    <t>20196410390622</t>
  </si>
  <si>
    <t xml:space="preserve">PERICION - SOLICITUDES O CERTIFICADOS DE EXPLORACION Y/O EXPLOTACION DE HIDROCARBUROS </t>
  </si>
  <si>
    <t>20193020390982</t>
  </si>
  <si>
    <t xml:space="preserve">SOLICITUD DE INFORMACION DE LAS AREAS EN EXPLORACION Y/O EXPLOTACION EN LAS VEREDAS COLINDANTES AL DISTRITO NACIONAL DE MANEJO INTEGRADO CINARUCO ( DNMI)  CINARUCO . ARAUCA </t>
  </si>
  <si>
    <t>EDGAR OLAYA OSPINA: DIRECTOR TERRITORIAL  - PARQUES NACIONALES NATURALES DE COLOMBIA</t>
  </si>
  <si>
    <t>20191300392452</t>
  </si>
  <si>
    <t xml:space="preserve">ECUADOR- PREPARACION DEL CUARTO CICOL DE SEGUIMIENTO PLAN ACCION QUITO </t>
  </si>
  <si>
    <t xml:space="preserve">ASSAD JOSE JATER PEÑA: COORDINADOR GIT ESTADOS UNIDOS Y CANADA - CANCILLERIA DE COLOMBIA </t>
  </si>
  <si>
    <t>SANTIAGO ROMAN NIÑO. CONTRATISTA</t>
  </si>
  <si>
    <t>25/11/2019 - 09/12/2019 - 16/12/2019</t>
  </si>
  <si>
    <t>A la espera de comunicado de respuesta</t>
  </si>
  <si>
    <t>20196410393252</t>
  </si>
  <si>
    <t xml:space="preserve">PETICIÓN - SOLICITUDES O CERTIFICADOS DE EXPLORACIÓN Y/O EXPLOTACIÓN DE HIDROCARBUROS </t>
  </si>
  <si>
    <t>20196410397262</t>
  </si>
  <si>
    <t>LEGALIZACIÓN DE TIERRAS RESGUARDO INDÍGENA MUCHIDA LA GUAMA , PREDIO BALDÍO DE POSESIÓN ANCESTRAL UBICADO EN EL MUNICIPIO DE RIÓ IRO, DEPARTAMENTO DE CHOCO</t>
  </si>
  <si>
    <t>JUAN CAMILO CABEZAS: SUBDIRECTOR DE ASUNTOS ETNICOS (E) - AGENCIA NACIONAL DE TIERRAS - ANT</t>
  </si>
  <si>
    <t>20196410397292</t>
  </si>
  <si>
    <t>PROCESO: LEGALIZACIÓN DE TIERRAS RESGUARDO INDÍGENA INKA WATZAL TERRENO: PREDIOS BALDÍOS DE POSESIÓN ANCESTRAL UBICADOS EN EL MUNICIPIO DE ORITO, DEPARTAMENTO PUTUMAYO</t>
  </si>
  <si>
    <t>20196410397532</t>
  </si>
  <si>
    <t>DERECHO DE PETICIÓN SOLICITUD DE INFORMACIÓN - LEY 1755 DE 2015 SANTIAGO SUAREZ FLOREZ</t>
  </si>
  <si>
    <t>SANTIAGO SUAREZ FLOREZ: REPRESENTANTE LEGAL - RENOVABLES LATAM SUCURSAL COLOMBIA</t>
  </si>
  <si>
    <t>20196410398542</t>
  </si>
  <si>
    <t xml:space="preserve">DERECHO DE PETICIÓN SOLICITUD DE INFORMACIÓN  </t>
  </si>
  <si>
    <t>Traslado: Radicado 20194310298501 Id: 458293
Folios: 2 Fecha: 2019-11-28 10:34:25
Anexos: 1 ARCHIVOS INFORMÁTICOS (PDF, WORD, EXCEL, PPT, ZIP)
Remitente: GERENCIA DE SEGURIDAD, COMUNIDADES Y MEDIO
AMBIENTE
Destinatario: COLOMBIA ENERGY DEVELOPMENT CO - FABIO ANDRÉS
CUENCA</t>
  </si>
  <si>
    <t>20191300398602</t>
  </si>
  <si>
    <t>SOLICITUD COPIAS</t>
  </si>
  <si>
    <t xml:space="preserve">IUS E -2019-492521/ IUC D-2019-1374495 </t>
  </si>
  <si>
    <t>YESIKA PIMIENTA REDONDO: PROFESIONAL UNIVERSITARIO - PROCURADURIA GENERAL DE LA NACION</t>
  </si>
  <si>
    <t>20196510398632</t>
  </si>
  <si>
    <t>IUS E- 2019-492521 / IUC D-2019-1374495</t>
  </si>
  <si>
    <t xml:space="preserve">Se da por cerrado ya que como grupo de participacion ciudadana no contamos con los permisos necesarios para verificar el contenido ya que el responsable es control interno disciplinario.  /  Se envia correo a Alexandra Galvis para el cambio de tipologia. </t>
  </si>
  <si>
    <t>20196410398952</t>
  </si>
  <si>
    <t xml:space="preserve">COMUNICADO DE AGOSTO 27 DE 2019 - INVERSIÓN SOCIAL </t>
  </si>
  <si>
    <t>WALTER RAFAEL MOJICA SERNA : REPRESENTANTE LEGAL - CONSEJO COMUNITARIO ALEJO DURAN</t>
  </si>
  <si>
    <t>Traslado: Radicado 20194310286261 Id: 454584
Folios: 1 Fecha: 2019-11-18 09:01:50
Anexos: 1 ARCHIVOS INFORMÁTICOS (PDF, WORD, EXCEL, PPT, ZIP)
Remitente: GERENCIA DE SEGURIDAD, COMUNIDADES Y MEDIO
AMBIENTE
Destinatario: ECOPETROL S.A. - SEDE EDIFICIO TEUSACA - FELIPE
BAYON PARDO</t>
  </si>
  <si>
    <t>20194310399062</t>
  </si>
  <si>
    <t>SOLICITUD DE INFORMACIÓN Y COLABORACIÓN AL PROCESO DE RESTITUCIÓN DE TIERRAS ID 98679 Y 98696</t>
  </si>
  <si>
    <t>20194310399072</t>
  </si>
  <si>
    <t>SOLICITUD DE INFORMACION Y COLABORACION AL PROCESO DE RESTITUCION DE TIERRAS ID 4602 Y 20312</t>
  </si>
  <si>
    <t>3</t>
  </si>
  <si>
    <t>20194310399082</t>
  </si>
  <si>
    <t>SOLICITUD DE INFORMACION Y COLABORACION AL PROCESO DE RESTITUCION DE TIERRAS ID 197930</t>
  </si>
  <si>
    <t>20194310399092</t>
  </si>
  <si>
    <t>SOLICITUD DE INFORMACIÓN Y COLABORACIÓN AL PROCESO DE RESTITUCIÓN DE TIERRAS ID 201342</t>
  </si>
  <si>
    <t>20191300399252</t>
  </si>
  <si>
    <t>SOLICITUD DE INFORMACIÓN DE CUMPLIMIENTO DE SENTENCIA</t>
  </si>
  <si>
    <t>20196410400332</t>
  </si>
  <si>
    <t>SOLICITUD DE INTERVENCION EN UNA REUNION EN LA CASETA COMUNCAL DE LA VEREDA DE CAFIFIES MUNICIPIO DE PORE ( CASANARE) BLOQUE YAMU</t>
  </si>
  <si>
    <t>LUIS ALEJANDRO LOPEZ RIOS: CIUDADANO                                     Telefono:                                     Dirección: CALLE 7 # 12 - 75                                     Email: lopezsanalejo1111@hotmail.com</t>
  </si>
  <si>
    <t>20196410400352</t>
  </si>
  <si>
    <t xml:space="preserve">PETICION - SOLICITUDES O CERTIFICADOS DE EXPLORACION Y /O EXPLOTACION DE HIDROCARBUROS </t>
  </si>
  <si>
    <t>IVAN ANDRES FELIPE SERNA GALEANO. CONTRATISTA</t>
  </si>
  <si>
    <t>20196410400372</t>
  </si>
  <si>
    <t>20196410400382</t>
  </si>
  <si>
    <t>20194310401422</t>
  </si>
  <si>
    <t>RESPUESTA TRASLADO DEL DERECHO DE PETICIÓN RADICADOS ANH NO. 20196410348192 ID 439969 Y ANH NO. 20196410328302 ID 432622 CONVENIO DE EXPLOTACIÓN DE HIDROCARBUROS - ÁREA DE OPERACIÓN DIRECTA PALAGUA</t>
  </si>
  <si>
    <t>ALBERTO TOVAR DUARTE: GERENTE - ECOPETROL S.A. -  REGIONAL CATATUMBO</t>
  </si>
  <si>
    <t xml:space="preserve">Respuesta a traslado de derecho de peticion radicado en ecopetrol. </t>
  </si>
  <si>
    <t>20195210401702</t>
  </si>
  <si>
    <t>CONVENIO DE EXPLOTACION DE HIDROCARBUROS - AREA DE OPERACION DIRECTA RIO META ( EL CONVENIO)  DERECHO DE PETICION - SOLICITUD DE RECONOCIMIENTO DE COSTOS DE ACUERDO CON EL ARTICULO DECIMO OCTAVO DE RESOLUCION 164 DE 2015</t>
  </si>
  <si>
    <t>MAURICIO SUAREZ CUELLAR : SEGUNDO SUPLENTE DEL REPRESENTANTE LEGAL  - PETROLEOS SUDAMERICANOS SUCURSAL COLOMBIA</t>
  </si>
  <si>
    <t>MAYRA ALEJANDRA MERCHAN PEÑA. CONTRATISTA</t>
  </si>
  <si>
    <t>20196410401992</t>
  </si>
  <si>
    <t>TRASLAPE CRECE DE INFORMACION CARTOGRAFICA CON AREA EN EXPLORACION , PREDIO LOTE NO. 1 ( ANTES PREDIO SANTO TOMAS)</t>
  </si>
  <si>
    <t>PATRICIA DEL CARMEN PIAMBA SCHMALBACH: DIRECTORA DE ASUNTOS ETNICOS - AGENCIA NACIONAL DE TIERRAS - ANT</t>
  </si>
  <si>
    <t>20196410402212</t>
  </si>
  <si>
    <t>DERECHO DE PETICIÓN POR PERTURBACIÓN DE PAREX () FINCA PALMERAS OROCUE )</t>
  </si>
  <si>
    <t>JOSE ALIRIO GUZMAN GUZMAN:                                      Telefono:                                     Dirección: NA                                     Email: JOSEALIRIOGUZMAN@HOTMAIL.COM</t>
  </si>
  <si>
    <t>Traslado: e Radicado 20194310316341 Id: 464625
Folios: 1 Fecha: 2019-12-11 15:23:40
Anexos: 3 FOLIOS PAPEL
Remitente: GERENCIA DE SEGURIDAD, COMUNIDADES Y MEDIO
AMBIENTE
Destinatario: PAREX RESOURCES COLOMBIA LTD SUCURSAL - LEO
NICHOLAS DISTEFANO</t>
  </si>
  <si>
    <r>
      <t xml:space="preserve">Ampliacion de terminos: Radicado 20196410306731 Id: 460991
Folios: 1 Fecha: 2019-12-04 08:01:40
Anexos: 0
Remitente: ATENCION CIUDADANA Y COMUNICACIONES
Destinatario: JOSE ALIRIO GUZMAN GUZMAN - </t>
    </r>
    <r>
      <rPr>
        <sz val="8"/>
        <color rgb="FFFF0000"/>
        <rFont val="Calibri"/>
        <family val="2"/>
      </rPr>
      <t>Vence: 13/12/2019</t>
    </r>
  </si>
  <si>
    <t>27/11/2019 - 03/12/2019 - 09/12/2019 - 16/12/2019</t>
  </si>
  <si>
    <t>20196410402502</t>
  </si>
  <si>
    <t>TRASLADO DE PETICIÓN PROVENIENTE DEL CIUDADANO CESAR AUGUSTO RODRIGUEZ PARRA ALLEGADA ATRAVES DEL CORREO ELECTRÓNICO CESARAUGUSTOR15@YAHOO.COM DEL 23 DE SEPTIEMBRE 2019  20:03 Y NO. 935</t>
  </si>
  <si>
    <t>SILVIA MARGARITA RUGELES: COORDINACIÓN JURIFICA - PRESIDENCIA DE LA REPUBLICA</t>
  </si>
  <si>
    <t>20196410402742</t>
  </si>
  <si>
    <t xml:space="preserve">REMISIÓN DEBATE, CUESTIONARIO PARA QUE SEA ABSUELTO Y ENVIADO A LA COMISIÓN. </t>
  </si>
  <si>
    <t>AMPARO YANETH CALDERON PERDOMO: SECRETARIA COMISIÓN PRIMERA CONSTITUCIONAL - CONGRESO DE LA REPUBLICA DE COLOMBIA - CAMARA DE REPRESENTANTES</t>
  </si>
  <si>
    <t>20196210402812</t>
  </si>
  <si>
    <t xml:space="preserve">DERECHO DE PETICIÓN DE INFORMACIÓN EN INTERÉS PARTICULAR ENTREGA DE INFORMACIÓN PAGO DE SALARIOS Y PRESTACIONES SOCIALES AÑO 2018 </t>
  </si>
  <si>
    <t>JAIRO LAZARO ORTIZ: 0                                     Telefono: 0                                    Dirección: CARRERA 63 No.22-31 BLOQUE 4 CASA 16                                     Email: NA</t>
  </si>
  <si>
    <t>20196310403002</t>
  </si>
  <si>
    <t>NUEVA SOLICITUD - CRÉDITO 2302077 LUIS ALEJANDRO DAVILA RADICADO 20196310342382 30 DE SEPTIEMBRE DE 2019</t>
  </si>
  <si>
    <t xml:space="preserve">LUIS ALEJANDRO DAVILA MOJICA:                                      Telefono: 2256307                                    Dirección: CALLE 65 NO 57-15 APTO 503                                     Email: </t>
  </si>
  <si>
    <t>ESMERALDA VALENCIA CORTES. CONTRATISTA</t>
  </si>
  <si>
    <t>20196410403222</t>
  </si>
  <si>
    <t>SOLICITUD DE INFORMACIÓN - AUDIENCIA DE INCUMPLIMIENTO CONTRATO 479-2017</t>
  </si>
  <si>
    <t>SANDRA LOZANO USECHE: JEFE OFICINA ASESORA JURIDICA - IMPRENTA NACIONAL DE COLOMBIA</t>
  </si>
  <si>
    <t>ADRIANA LUCIA ROA VANEGAS. CONTRATISTA</t>
  </si>
  <si>
    <t>20196410403502</t>
  </si>
  <si>
    <t xml:space="preserve">TRASLADO OPC-2019-037595 CASO 00705951 </t>
  </si>
  <si>
    <t xml:space="preserve">ECOPETROL: -                                     Telefono: 6585757                                    Dirección: CALLE 113  NO. 7-80 TORRE AR PISO 17                                      Email: </t>
  </si>
  <si>
    <t>20196410403522</t>
  </si>
  <si>
    <t xml:space="preserve">DERECHO DE PETICIÓN   SOLICITUD INFORMACIÓN </t>
  </si>
  <si>
    <t xml:space="preserve">DELIMIRO TOVAR GALARCIO:                                      Telefono:                                     Dirección: NA                                     Email: </t>
  </si>
  <si>
    <t>CARLOS ALBERTO REY GONZALEZ. GESTOR</t>
  </si>
  <si>
    <t>4</t>
  </si>
  <si>
    <t>Ampliacion de Informacion: e Radicado 20192110298941 Id: 458399
Folios: 1 Fecha: 2019-11-28 11:53:51
Anexos: 0
Remitente: GERENCIA DE GESTION DEL CONOCIMIENTO
Destinatario: DELIMIRO TOVAR GALARCIO</t>
  </si>
  <si>
    <t xml:space="preserve">A la espera de respuesta por parte del peticionario ya que se le solicito una ampliacion de informacion para dar una respuesta efectiva. </t>
  </si>
  <si>
    <t>20196410403532</t>
  </si>
  <si>
    <t xml:space="preserve">MERCEDES GARCIA RODRIGUEZ :                                      Telefono:                                     Dirección: NA                                     Email: </t>
  </si>
  <si>
    <t>27/12/2019 - 03/12/2019</t>
  </si>
  <si>
    <t>20196410403892</t>
  </si>
  <si>
    <t>REMITO DERECHO DE PETICIÓN</t>
  </si>
  <si>
    <t xml:space="preserve">KELLY ALEJANDRA OSORIO CASTRO: JEFE DE ASUNTOS JURÍDICOS - MINISTERIO DE DEFENSA NACIONAL </t>
  </si>
  <si>
    <t>20196410403912</t>
  </si>
  <si>
    <t>SOLICITUD DE INFORMACIÓN ACERCA DE INDICADORES DE PRODUCCIÓN</t>
  </si>
  <si>
    <t>NESTOR ALFREDO SALAMANCA MOLANO: JEFE DE OFICINA DE PLANEACIÓN - ALCALDIA MUNICIPAL DE MANI CASANARE</t>
  </si>
  <si>
    <t>20196410404982</t>
  </si>
  <si>
    <t xml:space="preserve">SOLICITUD DE PROPUESTAS DE MODIFICACION O RACIONALIZACION DE TRAMITES PROCESOS Y PROCEDIMIENTOS QUE ESTEN REGULADOS EN DECRETOS Y RESOLUCIONES VIGENTES </t>
  </si>
  <si>
    <t>LUCAS ARBOLEDA HENAO: JEFE DE LA OFICINA ASESORA JURIDICA (E) - MINISTERIO DE MINAS Y ENERGIA - MINENERGIA</t>
  </si>
  <si>
    <t>OSWALDO OLIVERT PEÑA MANTILLA. GERENCIA DE PROYECTOS O FUNCIONAL</t>
  </si>
  <si>
    <t>GERENCIA DE PLANEACION</t>
  </si>
  <si>
    <t>9</t>
  </si>
  <si>
    <t>20196410405022</t>
  </si>
  <si>
    <t>DERECHO DE PETICION SERVIDUMBRES PETROLERAS PUNTA DE PALMA O LOMAS DE GUAYMARAL . RADICADO 2019074675 DEL 23 DE OCTUBRE DE 2019</t>
  </si>
  <si>
    <t>20191400405732</t>
  </si>
  <si>
    <t xml:space="preserve">PROCESO: RESTITUCIÓN DE TIERRAS 
RADICACION: 00298 DE 18 DE MARZO DE 2019
ASUNTO: SOLICITUD DE INFORMACIÓN </t>
  </si>
  <si>
    <t>JOSE RAUL BOLAÑO ARIAS: ABOGADO - UNIDAD DE RESTITUCION DE TIERRAS</t>
  </si>
  <si>
    <t>20196410406192</t>
  </si>
  <si>
    <t xml:space="preserve">SITUACIONES PRESENTADAS CON RELACIÓN A FUNDACIÓN FFNR </t>
  </si>
  <si>
    <t xml:space="preserve">MARCELA BEJARANO FERNANDEZ: REPRESENTANTE LEGAL - FUNDACION FFNAR </t>
  </si>
  <si>
    <t>28/11/2019 - 03/12/2019 - 09/12/2019 - 16/12/2019</t>
  </si>
  <si>
    <t>20196410406232</t>
  </si>
  <si>
    <t>GLORIA ELENA GOMEZ LOPEZ: SOLICITANTE                                      Telefono:                                     Dirección: CALLE 95 NO. 71-31 TORRE 1 APT 1703                                     Email: GLORIAHE28@HOTMAIL.COM</t>
  </si>
  <si>
    <t>CARLOS HUMBERTO IBAÑEZ RODRIGUEZ. CONTRATISTA</t>
  </si>
  <si>
    <t>20194310406512</t>
  </si>
  <si>
    <t>SOLICITUD DE SUMINISTRO DE INFORMACIÓN EN EL MARCO DE LA COLABORACIÓN ARMÓNICA (NOSE ENCUENTRA LA TIPOLOGIA ADECUADA PARA ESTE DOCUMENTO)</t>
  </si>
  <si>
    <t>JEISON RODRIGUEZ RODRIGUEZ: ABOGADO SUSTANCIADOR - UNIDAD DE RESTITUCION DE TIERRAS DE IBAGUE</t>
  </si>
  <si>
    <t>20195010406532</t>
  </si>
  <si>
    <t>SOLICITUD DE ACLARACIÓN RESPECTO DE LA SOLICITUD DE APROBACIÓN DE RECURSOS ASOCIADOS AL PROYECTO DE FUNCIONAMIENTO SGR 2019-2020, RADICADO MME NO. 2019072946 DEL 17.10.2019</t>
  </si>
  <si>
    <t>20196410406702</t>
  </si>
  <si>
    <t xml:space="preserve">TRASLADO DERECHO DE PETICIÓN, RADICADO 2019075835 DE 28-10-2019 </t>
  </si>
  <si>
    <r>
      <t xml:space="preserve">Ampliacion de terminos: e Radicado 20196410301881 Id: 459361
Folios: 1 Fecha: 2019-11-29 16:44:18
Anexos: 0
Remitente: ATENCION CIUDADANA Y COMUNICACIONES
Destinatario: CLAUDIA CADAVID MARQUEZ - </t>
    </r>
    <r>
      <rPr>
        <sz val="8"/>
        <color rgb="FFFF0000"/>
        <rFont val="Calibri"/>
        <family val="2"/>
      </rPr>
      <t>Vence: 18/12/2019</t>
    </r>
  </si>
  <si>
    <t>20196410407092</t>
  </si>
  <si>
    <t>SOLICITUD DE INFORMACIÓN ASUNTOS PENDIENTES CAMPO TURPIAL -SEPSPEC</t>
  </si>
  <si>
    <t xml:space="preserve">MARTHA PATRICIA SEGURA:                                      Telefono:                                     Dirección: NA                                     Email: </t>
  </si>
  <si>
    <t>Traslado: Radicado 20194310295171 Id: 457462
Folios: 2 Fecha: 2019-11-26 12:06:13
Anexos: 1 FOLIOS PAPEL
Remitente: GERENCIA DE SEGURIDAD, COMUNIDADES Y MEDIO
AMBIENTE
Destinatario: TPL COLOMBIA LTD - MANUEL GUILLERMO ALDANA
AREVALO</t>
  </si>
  <si>
    <t>20196410407532</t>
  </si>
  <si>
    <t>TRASLADO DERECHO DE PETICIÓN DE LA PROCURADURIA GENERAL DE LA NACIÓN . LEY DE TRANSPARENCIA Y ACCESO A LA INFORMACIÓN ( RADICADO MINENERGIA 2019077153 DE 01-11-2019 )</t>
  </si>
  <si>
    <t>SANDRA MILENA GARCIA DIAZ. CONTRATISTA</t>
  </si>
  <si>
    <t>28/11/2019 - 03/12/2019</t>
  </si>
  <si>
    <t>20196410408152</t>
  </si>
  <si>
    <t xml:space="preserve">S-2019-56/SIJIN - DICAR -2-25 SOLICITUD DE INFORMACIÓN MINISTERIO DE DEFENSA NACIONAL  POLICÍA NACIONAL   </t>
  </si>
  <si>
    <t>EDWIN ANDRES BEJARANO BECERRA: INVESTIGARO CRIMINAL - MINISTERIO DE DEFENSA NACIONAL POLICÍA NACIONAL DIRECCIÓN DE CARABINEROS Y SEGURIDAD RURAL</t>
  </si>
  <si>
    <t xml:space="preserve">Traslado: Radicado 20194310288071 Id: 455336
Folios: 2 Fecha: 2019-11-19 13:46:00
Anexos: 1 FOLIOS PAPEL
Remitente: GERENCIA DE SEGURIDAD, COMUNIDADES Y MEDIO
AMBIENTE
Destinatario: MINISTERIO DE MINAS Y ENERGIA - MINENERGIA - JOSE
MANUEL MORENO - e Radicado 20194310290261 Id: 456222
Folios: 2 Fecha: 2019-11-21 11:50:30
Anexos: 1 FOLIOS PAPEL
Remitente: GERENCIA DE SEGURIDAD, COMUNIDADES Y MEDIO
AMBIENTE
Destinatario: ECOPETROL S.A. - SEDE EDIFICIO TEUSACA - FELIPE
BAYON PARDO </t>
  </si>
  <si>
    <t>20196410408402</t>
  </si>
  <si>
    <t>SOLICITUD DE INFORMACIÓN, MARCAS DE SÍSMICA</t>
  </si>
  <si>
    <t xml:space="preserve">JOSE CONSTANTINO JUEZ VRGAS:                                      Telefono:                                     Dirección: NA                                     Email: </t>
  </si>
  <si>
    <t xml:space="preserve">A la espera de que el peticionario nos remita los planos, ya que mediante comunicación telefonica se le notifico que estos planos nunca llegaron como lo emite en el comunicado. </t>
  </si>
  <si>
    <t>20196410408422</t>
  </si>
  <si>
    <t xml:space="preserve">SOLICITUD DE CERTIFICACIÓN </t>
  </si>
  <si>
    <t>DELIA GUERRA MARTINEZ: GIT AUDITORIA TRIBUTARIA - DIRECCION DE IMPUESTOS Y ADUANAS NACIONALES - DIAN SECCIONAL BOGOTA</t>
  </si>
  <si>
    <t>28/11/2019 - 04/12/2019</t>
  </si>
  <si>
    <t>20194010408512</t>
  </si>
  <si>
    <t>CONSULTA ESTADO DEL CONTRATO DE EXPLORACION Y PRODUCCION  APE-VMM37</t>
  </si>
  <si>
    <t xml:space="preserve">EDGAR EMILIO RODRIGUEZ BASTIDAS: DIRECTOR DE BOSQUES - MINISTERIO DE AMBIENTE </t>
  </si>
  <si>
    <t>Ampliacion de terminos:  Radicado 20196410303601 Id: 459957
Folios: 1 Fecha: 2019-12-02 14:55:16
Anexos: 0
Remitente: ATENCION CIUDADANA Y COMUNICACIONES
Destinatario: MINISTERIO DE AMBIENTE - EDGAR EMILIO RODRIGUEZ
BASTIDAS Vence: 16/12/2019</t>
  </si>
  <si>
    <t>20191300408952</t>
  </si>
  <si>
    <t>DERECHO DE PETICION -  ( A SOLICITUD DEL USUARIO SE ENVÍA DIRECTAMENTE A  CONTROL INTERNO)</t>
  </si>
  <si>
    <t>20196410409712</t>
  </si>
  <si>
    <t xml:space="preserve">SOLICITUD DE INFORMACIÓN ARTICULACIÓN ANT - ANH  </t>
  </si>
  <si>
    <t>JOSE CARLOS OROZCO ZEQUED: SUBDIRECTOR DE PLANEACION OPERATIVA - AGENCIA NACIONAL DE TIERRAS - ANT</t>
  </si>
  <si>
    <t>20194010410202</t>
  </si>
  <si>
    <t>SOLICITUD DE INFORMACION PARA EL INSTITUTO COLOMBIANO DE ANTROPOLOGIA E HISTORIA ICANH . CONTRATO INTERADMINISTRATIVO DE COMODATO NO. 656 DE 11 DE SEPTIEMBRE DE 2019</t>
  </si>
  <si>
    <t>OLGA LUCIA RIVERO DIAZ: SUBDIRECTORA - INSTITUTO COLOMBIANO DE ANTROPOLOGIA E HISTORIA</t>
  </si>
  <si>
    <t>28/11/2019 - 10/12/2019 - 16/12/2019</t>
  </si>
  <si>
    <t>20193020410562</t>
  </si>
  <si>
    <t xml:space="preserve">DERECHO DE PETICIÓN DE INFORMACIÓN </t>
  </si>
  <si>
    <t>JUANA PATRICIA GUZMAN TORRES: SOLICITANTE                                      Telefono: 6829522                                    Dirección: TRANSVERSAL 27 NO. 40-10 BARRIO EMPORIO                                      Email: JUANIIGUZ@GMAIL.COM</t>
  </si>
  <si>
    <t>JORGE ENRIQUE ALVARADO ROMERO. CONTRATISTA</t>
  </si>
  <si>
    <t>20196410410632</t>
  </si>
  <si>
    <t xml:space="preserve">SOLICITUD DE INFORMACION SOBRE POZO PETROLEROS, EMPRESAS QUE EXPLOTAN LOS POZOS, VIGENCIA O DURACIÓN DE EXPLOTACIÓN PETROLERA  Y UN MAPA CARTOGRÁFICO DE POZOS </t>
  </si>
  <si>
    <t>PAULA ALEJANDRA PALACIOS AGUILAR: SOLICITANTE                                      Telefono:                                     Dirección: CARRERA 33A NO. 40-27                                      Email: PAULA.A.PALACIOS.A@GMAIL.COM</t>
  </si>
  <si>
    <t>28/11/2019 - 04/12/2019 - 10/12/2019 - 16/12/2019</t>
  </si>
  <si>
    <t>20194010410652</t>
  </si>
  <si>
    <t>TRASLADO DE QUEJA SPE-GAD-2019-ER-0002262</t>
  </si>
  <si>
    <t>JUAN MANUEL PULIDO VILLEGAS: - - UNIDAD ADMINISTRATIVA ESPECIAL DEL SERVICIO PUBLICO DE EMPLEO</t>
  </si>
  <si>
    <t>20196410410742</t>
  </si>
  <si>
    <t>TRASLADO SOLICITUD DE INFORMACIÓN ( RADICADO UPME 20191100073782 9</t>
  </si>
  <si>
    <t>20196410410792</t>
  </si>
  <si>
    <t>DERECHO AL TRABJO - INCLUSION PERFRIL PROCESO ANH-04-LP-2019</t>
  </si>
  <si>
    <t>FABIAN RODRIGUEZ HIDALGO. CONTRATISTA</t>
  </si>
  <si>
    <t>4/12/2019 - 16/12/2019</t>
  </si>
  <si>
    <t xml:space="preserve">Ya existe comunicado de respuesta pero se esta modificando ya que se comunico pero hizo falta una firma. </t>
  </si>
  <si>
    <t>20196410410802</t>
  </si>
  <si>
    <t>ALCANCE A SOLICITUD CERTIFICACION BC EXPLORACION Y PRODUCCION DE HIDROCARBUROS SL SUC COL . NIT 900.575.379</t>
  </si>
  <si>
    <t xml:space="preserve">ROSA DELIA GUERRA MARTINEZ: GESTOR IV - DIAN </t>
  </si>
  <si>
    <t>GLORIA CECILIA SALAMANCA MARENTES. CONTRATISTA</t>
  </si>
  <si>
    <t>20196410410832</t>
  </si>
  <si>
    <t>REQUERIMIENTO ORDINARIO NO. 092382019000859 CONCEPTO: RENTA  CERTIFICACIÓN DEL CONTRIBUYENTE O TERCERA PERSONA DIAN</t>
  </si>
  <si>
    <t>JORGE MARIO UREÑA GIL: JEFE DE DIVISIÓN - DIRECCIÓN DE IMPUESTOS Y ADUANAS NACIONALES - DIAN SECCIONAL PASTO</t>
  </si>
  <si>
    <t>JARVIN ANTONIO LOPEZ RODRIGUEZ. CONTRATISTA</t>
  </si>
  <si>
    <t>20196410411102</t>
  </si>
  <si>
    <t xml:space="preserve">SOLICITUD DE INFORMACION SOBRE BLOQUE TOROYACO </t>
  </si>
  <si>
    <t>FRANCISCO JAVIER ANGULO: PRESIDENTE CONSEJO COMUNITARIO PUERTO LIMON - CONSEJO COMUNITARIO PUERTO LIMON</t>
  </si>
  <si>
    <t>20192210411162</t>
  </si>
  <si>
    <t>CERTIFICADO ÁREA DE TRASLAPE EXPEDIENTE ANT 201732007711200105E</t>
  </si>
  <si>
    <t>FERNANDO LEON RIVERA: LIDER UNIDAD DE GESTION TERRITORIAL SIR AMAZONIA - AGENCIA NACIONAL DE TIERRAS - ANT</t>
  </si>
  <si>
    <t>20196410411172</t>
  </si>
  <si>
    <t xml:space="preserve">SOLICITUD DE CERTIFICADO DE ATEA DE TRASLAPE DEL PREDIO EL ESPINO </t>
  </si>
  <si>
    <t>20196410411182</t>
  </si>
  <si>
    <t>SOLICITUD CERTIFICADO ÁREA DE TRASLAPE PREDIO SAN JOSE EXPEDIENTE ANT 201871007711200615E</t>
  </si>
  <si>
    <t>20196410411222</t>
  </si>
  <si>
    <t>AGUSTIN CADENA CARDENAS: MANDATARIO GENERAL PRINCIPAL - OIRU CORPORATION  SUCURSAL COLOMBIA</t>
  </si>
  <si>
    <t>4/12/2019 - 10/12/2019 - 16/12/2019</t>
  </si>
  <si>
    <t>20192010411892</t>
  </si>
  <si>
    <t>PREGUNTAS SOBRE LAS LICITACIONES PUBLICAS ANH-04-LP-2019 Y ANH-05-LP-2019</t>
  </si>
  <si>
    <t>DAVID GUILLERMO TORRES: SOLICITANTE                                      Telefono:                                     Dirección: TRANSVERSAL 24 NO. 60-20                                     Email: DAVIIDTORRES35@HOTMAIL.COM</t>
  </si>
  <si>
    <t>20196410412732</t>
  </si>
  <si>
    <t>DERECHO DE PETICIÓN CAMPO TURPIAL  PUERTO BOYACÁ</t>
  </si>
  <si>
    <t>EDNA CATALINA NIETO : CIUDADANA - COMUNIDAD DE PUERTO BOYACA</t>
  </si>
  <si>
    <t>20196410413562</t>
  </si>
  <si>
    <t xml:space="preserve">SOLICITUD DE INFORMACIÓN REFERENCIA : IUC-D-2019-1383129  </t>
  </si>
  <si>
    <t>DIANA CATALINA GARCIA SERRANO: PROCURADURIA DELEGADA PARA LA MORALIDAD PUBLICA - PROCURADURIA GENERAL DE LA NACION</t>
  </si>
  <si>
    <t>20196410413592</t>
  </si>
  <si>
    <t xml:space="preserve">SOLICITUD DE INFORMACIÓN. INDUFILTERS </t>
  </si>
  <si>
    <t>WILSON DUEÑAS BARCENAS: - - INDUFILTERS PRODUCTOS INDUSTRIALES EU</t>
  </si>
  <si>
    <t>Traslado: Radicado 20194310312151 Id: 463232
Folios: 3 Fecha: 2019-12-09 11:57:52
Anexos: 3 ARCHIVOS INFORMÁTICOS (PDF, WORD, EXCEL, PPT, ZIP)
Remitente: GERENCIA DE SEGURIDAD, COMUNIDADES Y MEDIO
AMBIENTE
Destinatario: INVEPETROL LIMITED COLOMBIA - MONICA MEJIA ROCHA</t>
  </si>
  <si>
    <t>20196410413872</t>
  </si>
  <si>
    <t>SOLICITUD DE INFORMACIÓN (RUPTA )</t>
  </si>
  <si>
    <t>NATHALIE ANDREA MUÑOZ AGUILERA:                                      Telefono:                                     Dirección: CALLE 56 SUR # 62/20  BARRIO CIUDAD JARDIN                                      Email: NAMABIENESRAICES@HOTMAIL.COM</t>
  </si>
  <si>
    <t>Traslado: e Radicado 20194310298491 Id: 458290
Folios: 1 Fecha: 2019-11-28 10:31:37
Anexos: 2 FOLIOS PAPEL
Remitente: GERENCIA DE SEGURIDAD, COMUNIDADES Y MEDIO
AMBIENTE
Destinatario: FRONTERA ENERGY COLOMBIA CORP - JORGE PAREDES
TAMAYO</t>
  </si>
  <si>
    <t>20196410414072</t>
  </si>
  <si>
    <t xml:space="preserve">DERECHO DE PETICIÓN - SOLICITUD DE INFORMACIÓN RIESGO TECNOLÓGICO DEL SECTOR MINERO ENERGÉTICO  </t>
  </si>
  <si>
    <t>DIANA ALEXANDRA MARTINEZ MORALES: DIRECTOR DEL PROYECTO - J.A.H INGENIERIA INDUSTRIAL S.A.S.</t>
  </si>
  <si>
    <t>Traslado.. Radicado 20196410313261 Id: 463619
Folios: 1 Fecha: 2019-12-09 23:53:26
Anexos: 1 ARCHIVOS INFORMÁTICOS (PDF, WORD, EXCEL, PPT, ZIP)
Remitente: ATENCION CIUDADANA Y COMUNICACIONES
Destinatario: CENIT SAS</t>
  </si>
  <si>
    <t>20196410414572</t>
  </si>
  <si>
    <t>DERECHO DE PETICIÓN. CONSTITUCIÓN POLÍTICA DE COLOMBIA ARTICULO 23 - ARTICULO 258 LEY 5 DE 1992.</t>
  </si>
  <si>
    <t>AIDA AVELLA: SENADORA - CONGRESO DE LA REPUBLICA DE COLOMBIA - SENADO DE LA REPUBLICA</t>
  </si>
  <si>
    <t>Traslado:, Radicado 20191000309101 Id: 462004
Folios: 2 Fecha: 2019-12-05 15:24:24
Anexos: 1 FOLIOS PAPEL
Remitente: PRESIDENCIA
Destinatario: MINISTERIO DE TRANSPORTE - MINTRANSPORTE -
ANGELA MARIA OROZCO GOMEZ</t>
  </si>
  <si>
    <t>Traslado.. Radicado 20194310298491 Id: 458290
Folios: 1 Fecha: 2019-11-28 10:31:37
Anexos: 2 FOLIOS PAPEL
Remitente: GERENCIA DE SEGURIDAD, COMUNIDADES Y MEDIO
AMBIENTE
Destinatario: FRONTERA ENERGY COLOMBIA CORP - JORGE PAREDES
TAMAYO</t>
  </si>
  <si>
    <t>Traslado… Radicado 20196410313261 Id: 463619
Folios: 1 Fecha: 2019-12-09 23:53:26
Anexos: 1 ARCHIVOS INFORMÁTICOS (PDF, WORD, EXCEL, PPT, ZIP)
Remitente: ATENCION CIUDADANA Y COMUNICACIONES
Destinatario: CENIT SAS</t>
  </si>
  <si>
    <t>TRASLADO. Radicado 20191000309101 Id: 462004
Folios: 2 Fecha: 2019-12-05 15:24:24
Anexos: 1 FOLIOS PAPEL
Remitente: PRESIDENCIA
Destinatario: MINISTERIO DE TRANSPORTE - MINTRANSPORTE -
ANGELA MARIA OROZCO GOMEZ</t>
  </si>
  <si>
    <t>COMUNICACION DE FELICITACION Y/O AGRADECIMIENTO</t>
  </si>
  <si>
    <t>AGRADECIMIENTO , MEDIACION , ETH-ANH , CONFLICTIVIDAD SOCIAL CAMPO VELASQUEZ Y VELASQUEZ 26</t>
  </si>
  <si>
    <t>CARLOS ALBERTO BENAVIDEZ: VICEPRESIDENTE - MANSAROVAR ENERGY COLOMBIA LTD.</t>
  </si>
  <si>
    <t>LUIS MIGUEL MORELLI NAVIA. PRESIDENTE DE AGENCIA</t>
  </si>
  <si>
    <t>MICHAEL EDUARDO GUERRERO. CONTRATISTA</t>
  </si>
  <si>
    <t>Radicado de agradecimiento</t>
  </si>
  <si>
    <t>20192010415442</t>
  </si>
  <si>
    <t>CERTIFICADO ÁREA DE TRASLAPE ANH EXPEDIENTE ANT 201732007711201264E PREDIO: EL EDEN, LOTE ¨EL EDEN¨</t>
  </si>
  <si>
    <t>20192010415452</t>
  </si>
  <si>
    <t>CERTIFICADO ÁREA DE TRASLAPE ANH EXPEDIENTE ANT 201732007711200088E PREDIO: IGAC: BUENVISTA , OTROS NOMBRES: MIRADOR</t>
  </si>
  <si>
    <t>20192010415462</t>
  </si>
  <si>
    <t>CERTIFICADO ÁREA DE TRASLAPE ANH EXPEDIENTE ANT 201871007711200473E PREDIO: IGAC: EL GRADAL VDA POZO NEGRO , OTROS NOMBRES: EL GRADAL</t>
  </si>
  <si>
    <t>20192010415482</t>
  </si>
  <si>
    <t>CERTIFICADO ÁREA DE TRASLAPE ANH EXPEDIENTE ANT 201971007711200098E PREDIO: IGAC: EL RECUERDO VDA CHIRATA , OTROS NOMBRES: EL PIEDRON</t>
  </si>
  <si>
    <t>20195110415892</t>
  </si>
  <si>
    <t>REITERACIÓN SOLICITUD PARA ENTREGA DE ARCHIVOS FÍSICOS Y ELECTRÓNICOS Y ALCANCE RADICADO NO. 20195010409612 CONTRATO 479 DE 2017</t>
  </si>
  <si>
    <t>FRANCISCO ESPINOSA: GESTION DOCUMENTAL - IMPRENTA NACIONAL DE COLOMBIA</t>
  </si>
  <si>
    <t>LUZ MIREYA RAYMOND ANGEL. EXPERTO</t>
  </si>
  <si>
    <t>12</t>
  </si>
  <si>
    <t>11/12/2019 - 16/12/2019</t>
  </si>
  <si>
    <t>20196410415922</t>
  </si>
  <si>
    <t xml:space="preserve">TRASLADO POR COMPETENCIA. COMUNICADO 2019079805 DEL 14 DE NOVIEMBRE DE 2019 </t>
  </si>
  <si>
    <t>MAYRA ANDREINA RINCON GOMEZ. CONTRATISTA</t>
  </si>
  <si>
    <t>20196410415952</t>
  </si>
  <si>
    <t>DERECHO DE PETICION - SOLICITUD DE INFORMACION</t>
  </si>
  <si>
    <t>KAREN GERALDIN AGUIAR MEJIA: SOLICITANTE                                      Telefono: 2865794                                    Dirección: AVENIDA JIMENEZ NO. 8A-49 OF 407                                     Email: KRENAGUIAR569@GMAIL.COM</t>
  </si>
  <si>
    <r>
      <t xml:space="preserve">Ampliacion de terminos: e Radicado 20196410314921 Id: 464227
Folios: 1 Fecha: 2019-12-11 07:53:35
Anexos: 0
Remitente: ATENCION CIUDADANA Y COMUNICACIONES
Destinatario: KAREN GERALDIN AGUIAR MEJIA - </t>
    </r>
    <r>
      <rPr>
        <sz val="8"/>
        <color rgb="FFFF0000"/>
        <rFont val="Arial"/>
        <family val="2"/>
      </rPr>
      <t>Vence: 24/12/2019</t>
    </r>
  </si>
  <si>
    <t>20196410415962</t>
  </si>
  <si>
    <t xml:space="preserve">DERECHO DE PETICIÓN, VENEMAR ENERGY S.A.S. CAMPO TURPIAL </t>
  </si>
  <si>
    <t>JUAN CARLOS MOLINA VEGA: PRESIDENTE - VENEMAR ENERGY GROUP</t>
  </si>
  <si>
    <t>LUZ MARY CORREA BOTIA. CONTRATISTA</t>
  </si>
  <si>
    <t>13/12/2019 - 16/12/2019</t>
  </si>
  <si>
    <t>20196410415972</t>
  </si>
  <si>
    <t xml:space="preserve">SOLICITUD DE INFORMACION SOBRE REGALIAS </t>
  </si>
  <si>
    <t>PAOLA MILENA GUTIERREZ DOMINGUEZ: PROFESIONAL MASTER - ASOBANCARIA</t>
  </si>
  <si>
    <t xml:space="preserve">Se comunico respuesta por medio de correo electronico, desde el grupo del Doctor Arbey Avendaño nos comunican que la respuesta por medio de controldoc se esta trabajando. </t>
  </si>
  <si>
    <t>20196410417452</t>
  </si>
  <si>
    <t xml:space="preserve">DERECHO DE PETICIÓN SOLICITUD DE INFORMACIÓN,   DE FABIAN JAIR PARALES LOPEZ,  </t>
  </si>
  <si>
    <t xml:space="preserve">FABIAN JAIR PARALES LOPEZ: ABOGADO                                     Telefono:                                     Dirección: CRA. 93D # 6-80 ALTOS DE TINTALA I APT 903 BLOQUE 4                                      Email: </t>
  </si>
  <si>
    <t>20191300417512</t>
  </si>
  <si>
    <t>SOLICITUD DE INFORMACION - AUDITORIOA DE CUMPLIMIENTO A LA AGENCIA NACIONAL DE HIDROCARBUROS - ANH , VIGENCIAS 2016, 2017 Y 2018 - AC-ANH-026</t>
  </si>
  <si>
    <t>DIANA YULISSA GALLEGO CALDERON: RESPONSABLE DE AUDITORIA - CONTRALORIA GENERAL DE LA REPÚBLICA</t>
  </si>
  <si>
    <t>20191500417772</t>
  </si>
  <si>
    <t>SOLICITUD DE COPIA DE SOPORTE DE PAGO , DOCUMENTO DE COBRO NO. 38822 DEL 22-10-2019 CONTRATO 660 DE 2019</t>
  </si>
  <si>
    <t>DIANA PATRICIA GARCIA MORENO: TÉCNICO ADMINISTRATIVO - UNIVERSIDAD TECNOLOGICA DE PEREIRA</t>
  </si>
  <si>
    <t>RICARDO  ARDILA ROJAS. CONTRATISTA</t>
  </si>
  <si>
    <t>20196410418962</t>
  </si>
  <si>
    <t>PETICIÓN - SOLICITUD DE INFORMACIÓN, SOLICITUDES, REGISTROS O TÍTULOS MINEROS,</t>
  </si>
  <si>
    <t>20192210309811 I</t>
  </si>
  <si>
    <t>20196410418972</t>
  </si>
  <si>
    <t xml:space="preserve">TRASLADO POR COMPETENCIA DEL RADICADO NO. 20191157864: ALLEGA DERECHO DE PETICIÓN SOLICITUD DE INFORMACIÓN. </t>
  </si>
  <si>
    <t>CARLOS ANTONIO BELLO QUINTERO: DIRECTOR DE EVALUACION - CORPORACION AUTONOMA REGIONAL DE CUNDINAMARCA  -  CAR</t>
  </si>
  <si>
    <t>20195210420572</t>
  </si>
  <si>
    <t>SOLICITUD DE GIRO PARCIAL DE LOS RECURSOS DE REGALÍAS Y COMPENSACIONES CAUSADAS AL 31 DE DICIEMBRE DE 2011 - MUNICIPIO DE ARAUCA.</t>
  </si>
  <si>
    <t>20195210420582</t>
  </si>
  <si>
    <t>SOLICITUD DE GIRO PARCIAL DE LOS RECURSOS DE REGALÍAS Y COMPENSACIONES CAUSADAS AL 31 DE DICIEMBRE DE 2011 - MUNICIPIO DE CASANARE. .</t>
  </si>
  <si>
    <t>20196410421642</t>
  </si>
  <si>
    <t>SOLICITUD DE INFORMACIÓN,  OPERADORA GOLD OIL</t>
  </si>
  <si>
    <t>20196410421652</t>
  </si>
  <si>
    <t>SOLICITUD DE INFORMACIÓN , AUDITORIA DE GESTIÓN COMPLETA.</t>
  </si>
  <si>
    <t xml:space="preserve">LAURA SOFIA SALAMANCA :                                      Telefono:                                     Dirección: NA                                     Email: </t>
  </si>
  <si>
    <t>20196410421702</t>
  </si>
  <si>
    <t xml:space="preserve">SOLICITUD DE REMISIÓN REPORTE CONSOLIDADO POR CAMPO DE REGALÍAS PAGADAS POR ECOPETROL </t>
  </si>
  <si>
    <t>EDISON JAVIER CAICEDO GONZALEZ: PROFESIONAL DE OPERACIÓN TRIBUTARIA - ECOPETROL S.A. - SEDE EDIFICIO SAN MARTIN</t>
  </si>
  <si>
    <t>DIEGO FELIPE  GOMEZ DUARTE. ANALISTA</t>
  </si>
  <si>
    <t>20196410422332</t>
  </si>
  <si>
    <t>JUAN CARLOS RESTREPO GARCIA: SOLICITANTE                                      Telefono:                                     Dirección: NA                                     Email: JUANCARLOSREGAR@HOTMAIL.COM</t>
  </si>
  <si>
    <t>20191000422362</t>
  </si>
  <si>
    <t xml:space="preserve">COMUNICACIÓN DE AGRADECIMIENTO </t>
  </si>
  <si>
    <t>FRANCISCO JOSE LLOREDA MERA: PRESIDENTE EJECUTIVO - ASOCIACION COLOMBIANA DEL PETROLEO - ACP</t>
  </si>
  <si>
    <t>20196410423582</t>
  </si>
  <si>
    <t>CITACIÓN A DEBATE</t>
  </si>
  <si>
    <t>DELCY HOYOS: SECRETARIA  GENERA L - SENADO DE LA REPUBLICA DE COLOMBIA - COMISION QUINTA</t>
  </si>
  <si>
    <t>20196410423592</t>
  </si>
  <si>
    <t xml:space="preserve">SOLICITUD DE INFORMACIÓN,  </t>
  </si>
  <si>
    <t>SERGIO TORRES: CONSULTANT                                     Telefono:                                     Dirección: SIN                                     Email: STORRES@IPDLATAM.COM</t>
  </si>
  <si>
    <r>
      <t xml:space="preserve">Ampliacion de terminos: Radicado 20196410324331 Id: 466954
Folios: 1 Fecha: 2019-12-17 08:25:50
Anexos: 0
Remitente: ATENCION CIUDADANA Y COMUNICACIONES
Destinatario: SERGIO TORRES - </t>
    </r>
    <r>
      <rPr>
        <sz val="8"/>
        <color rgb="FFFF0000"/>
        <rFont val="Arial"/>
        <family val="2"/>
      </rPr>
      <t>Vence: 23/12/2019</t>
    </r>
  </si>
  <si>
    <t>20196410423602</t>
  </si>
  <si>
    <t>DENUNCIA POR SITUACIÓN SUCITADA A RAIZ DE LAS POSIBLES CONTAMINACIONES Y AFECTACIONES, ORIGINAS EN EL BLOQUE CUBARRAL CAMPOS CASTILLA CHICHIMENE ESTE DOCUMENTO DEBE REPOSAR DENTRO DEL EXP 0227 DE LA ANLA A FAVOR DE ECOPETROL S.A.</t>
  </si>
  <si>
    <t xml:space="preserve">ZEYDA ZULINNE CETRE RODRIGUEZ:                                      Telefono:                                     Dirección: NA                                     Email: </t>
  </si>
  <si>
    <t>Traslado: Radicado 20194310304271 Id: 460201
Folios: 2 Fecha: 2019-12-02 17:53:10
Anexos: 0
Remitente: GERENCIA DE SEGURIDAD, COMUNIDADES Y MEDIO
AMBIENTE
Destinatario: ECOPETROL S.A. - SEDE EDIFICIO COLGAS - JORGE
OSORIO FRANCO</t>
  </si>
  <si>
    <t>20196410423712</t>
  </si>
  <si>
    <t>SOLICITUD DE INFORMACIÓN TRASLADO POR COMPETENCIA JUNTA ACCIÓN COMUNAL VEREDA SAN MIGUEL</t>
  </si>
  <si>
    <t xml:space="preserve">HECTOR PEREZ CARDONA:                                      Telefono:                                     Dirección: NA                                     Email: </t>
  </si>
  <si>
    <t>20196410425412</t>
  </si>
  <si>
    <t>DERECHO DE PETICIÓN, SOLICITUD DE INFORMACIÓN CONTRATOS</t>
  </si>
  <si>
    <t xml:space="preserve">LUZ NIEVES RODRIGUEZ HIGUERA:                                      Telefono:                                     Dirección: NA                                     Email: </t>
  </si>
  <si>
    <t>ANDREA LILIANA VILLABONA FLOREZ -CONTRATISTA-</t>
  </si>
  <si>
    <t>18/12/2019 - 20/12/2019</t>
  </si>
  <si>
    <t>20196410425512</t>
  </si>
  <si>
    <t xml:space="preserve">DERECHO DE PETICIÓN, SOLICITUD DE COPIA PARA PROCESO B85000101212011 </t>
  </si>
  <si>
    <t>LEYDY AMIRA PORRAS LAVAREZ:                                      Telefono:                                     Dirección: NA                                     Email: NAIPOAL@HOTMAIL.COM</t>
  </si>
  <si>
    <t>Traslado: e Radicado 20196410305831 Id: 460698
Folios: 1 Fecha: 2019-12-03 14:41:13
Anexos: 1 ARCHIVOS INFORMÁTICOS (PDF, WORD, EXCEL, PPT, ZIP)
Remitente: ATENCION CIUDADANA Y COMUNICACIONES
Destinatario: ECOPETROL S.A - SEDE EDIFICIO PRINCIPAL - OFICINA DE
PARTICIPACION CIUDADANA</t>
  </si>
  <si>
    <t>20194310425552</t>
  </si>
  <si>
    <t>TRASLADO POR COMPETENCIA , SOLICITUD DE INFORMACION  DE LA JUNTA DE ACCION COMUNAL DE LA VEREDA SAN MIGUEL DEL MUNICIPIO DE CABUYARO , DEPARTAMENTO DEL META , SOBRE MESAD DE CONCERTACION INSTALADAS EN ESE MUNICIPIO , RADICADO MINENERGIA NO. 2019078808 DE 12/11/2019</t>
  </si>
  <si>
    <t>LUISA FERNANDA BACCA BENAVIDES: JEFE DE OFICINA DE ASUNTOS AMBIENTALES  - MINISTERIO DE MINAS Y ENERGIA - MINENERGIA</t>
  </si>
  <si>
    <t>20196410427592</t>
  </si>
  <si>
    <t xml:space="preserve">MANUEL ESTEBAN POLO: .                                     Telefono:                                     Dirección: CLL 21 NO 17-34                                     Email: </t>
  </si>
  <si>
    <t>20196410428022</t>
  </si>
  <si>
    <t>QUEJA, DERECHO DE DEFENSA Y OPORTUNIDAD DE EJERCER TRABAJO.  POR: WILSON GIL</t>
  </si>
  <si>
    <t>WILSON GIL REYES:                                      Telefono:                                     Dirección: CARRERA 5 NO. 10-30                                     Email: wgil938@gmail.com</t>
  </si>
  <si>
    <t>Traslado. Radicado 20194310316211 Id: 464603
Folios: 2 Fecha: 2019-12-11 15:15:48
Anexos: 6 FOLIOS PAPEL
Remitente: GERENCIA DE SEGURIDAD, COMUNIDADES Y MEDIO
AMBIENTE
Destinatario: COLOMBIA ENERGY DEVELOPMENT CO - FABIO ANDRÉS
CUENCA</t>
  </si>
  <si>
    <t>20196410428902</t>
  </si>
  <si>
    <t>ENTIENDO QUE ESE INFORMACIÓN ES PÚBLICA</t>
  </si>
  <si>
    <t>JORGE POSADA:                                      Telefono:                                     Dirección: APP PQRSFD                                     Email: jeposadap@gmail.com</t>
  </si>
  <si>
    <t>JORGE MAURICIO  CASTRO NORMAN. ANALISTA</t>
  </si>
  <si>
    <t xml:space="preserve">Se cierra por ser de prueba </t>
  </si>
  <si>
    <t>20196410429442</t>
  </si>
  <si>
    <t>SOLICITUD MUNICIPIO DE TIERRALTA ( CORDOBA)</t>
  </si>
  <si>
    <t>MARCELA OCAMPO DUQUE: GERENTE EJECUTIVA - BANCO DE LA REPUBLICA</t>
  </si>
  <si>
    <t>23/12/2019 - 21/01/2020</t>
  </si>
  <si>
    <t>20196410429722</t>
  </si>
  <si>
    <t>TRASLADO DERECHO DE PETICIÓN DE OTRAS ENTIDADES</t>
  </si>
  <si>
    <t>COPIA, DERECHO DE PETICIÓN ART.23 CONSTITUCIÓN POLÍTICA DE COLOMBIA DE, WILLANDER ANDRADE BALVIN PRESIDENTE DE L AJAC DE LA VEREDA PALAGUA PUERTO BOYACÁ</t>
  </si>
  <si>
    <t>WILLIAM ANDRADE BALVIN: PRESIDENTE J.A.C. - JUNTA DE ACCION COMUNAL VEREDA PALAGUA</t>
  </si>
  <si>
    <t>RAFAEL ENRIQUE GONZALEZRUBIO BABILONIA. EXPERTO</t>
  </si>
  <si>
    <t>Traslado. Radicado 20194310312191 Id: 463249
Folios: 2 Fecha: 2019-12-09 12:04:31
Anexos: 12 FOLIOS PAPEL
Remitente: GERENCIA DE SEGURIDAD, COMUNIDADES Y MEDIO
AMBIENTE
Destinatario: ECOPETROL S.A. - SEDE EDIFICIO SAN MARTIN - FELIPE
BAYON</t>
  </si>
  <si>
    <t>20194310430052</t>
  </si>
  <si>
    <t>SOLICITUD DE INFORMACION ID 162388</t>
  </si>
  <si>
    <t>20195210431222</t>
  </si>
  <si>
    <t xml:space="preserve"> SOLICITUD MUNICIPIO DETIERRALTA ( CORDOBA)</t>
  </si>
  <si>
    <t>20196410431912</t>
  </si>
  <si>
    <t>CAMILO SAENZ LONDOÑO: SOLICITANTE                                      Telefono:                                     Dirección: NA                                     Email: CAMILO@PLATCOM.NET</t>
  </si>
  <si>
    <t>SANDRA MILENA RODRIGUEZ RAMIREZ. EXPERTO</t>
  </si>
  <si>
    <t>20196310432732</t>
  </si>
  <si>
    <t>RESPUESTA A DERECHO DE PETICIÓN RADICADO ANH 20196310297251 ID: 457976 ( 21-11-11) PAGO DE SALARIOS Y PRESTACIONES SOCIALES AÑO 2018.</t>
  </si>
  <si>
    <t>JAIRO LAZARO ORTIZ: 0                                     Telefono: 0                                    Dirección: CARRERA 63 No.22-31 CONJUNTO QUINTAS DE SALITRE ALTO BLOQUE 4 CASA 16                                     Email: jairolazaro@yahoo.com</t>
  </si>
  <si>
    <t>20196410433692</t>
  </si>
  <si>
    <t>CIERRE ID. 459811</t>
  </si>
  <si>
    <t xml:space="preserve">ANA MARIA VALENCIA VARGAS: CONTRATISTA ANH                                     Telefono:                                     Dirección: CALLE 59 # 06 - 31 APTO 1401                                     Email: </t>
  </si>
  <si>
    <t xml:space="preserve">Se da por tramite exitoso por ser un correo de prueba </t>
  </si>
  <si>
    <t>20196410433702</t>
  </si>
  <si>
    <t>HOJA DE VIDA</t>
  </si>
  <si>
    <t>STEFANY CACERES M:                                      Telefono:                                     Dirección: \\--Canal--Email--\\                                     Email: cstefanyjp@gmail.com</t>
  </si>
  <si>
    <t>20196410434402</t>
  </si>
  <si>
    <t>LLAMADA PERDIDA</t>
  </si>
  <si>
    <t>1 1:                                      Telefono:                                     Dirección: \\--Canal--Email--\\                                     Email: .MISSING-HOST-NAME.</t>
  </si>
  <si>
    <t>20196410434432</t>
  </si>
  <si>
    <t>20191000434962</t>
  </si>
  <si>
    <t>AGRADECIMIENTO / MEDICION / ETH-ANH/ CONFLICTIVIDA SOCIAL CAMPO VELASQUEZ Y VELASQUEZ 26 / ME-ER-097-19</t>
  </si>
  <si>
    <t xml:space="preserve">Es de carácter comunicativo </t>
  </si>
  <si>
    <t>20196410435752</t>
  </si>
  <si>
    <t xml:space="preserve">PETICIÓN ANH TPL VENEMAR, UNITRANSJOLY S.A.S. </t>
  </si>
  <si>
    <t xml:space="preserve">YENNY OTALORA: AUXILIAR CONTABLE - MULTISERVICIOS UNITRANSJOLY S.A.S. </t>
  </si>
  <si>
    <t>Traslado: Radicado 20194310324321 Id: 466952
Folios: 3 Fecha: 2019-12-17 08:25:08
Anexos: 6 FOLIOS PAPEL
Remitente: GERENCIA DE SEGURIDAD, COMUNIDADES Y MEDIO
AMBIENTE
Destinatario: TPL COLOMBIA LTD - MANUEL GUILLERMO ALDANA
AREVALO</t>
  </si>
  <si>
    <t>20194110436322</t>
  </si>
  <si>
    <t>REQUERIMIENTO NO. DERECHO DE PETICIÓN RADICADO 20194110293711 ID 457062</t>
  </si>
  <si>
    <t xml:space="preserve">CITIBANK COLOMBIA S.A: -                                     Telefono: 4854000                                    Dirección: CRA 9 A NO 99-02- PISO 2                                     Email: </t>
  </si>
  <si>
    <t>NADIA CAROLINA PLAZAS FAJARDO (GSCE E). GERENCIA DE PROYECTOS O FUNCIONAL</t>
  </si>
  <si>
    <t>MILENA ASTRITH BECERRA TORO. CONTRATISTA</t>
  </si>
  <si>
    <t xml:space="preserve">Respuesta a derecho de peticion requerido por la Agencia Nacional de Hidrocarburos. </t>
  </si>
  <si>
    <t>20196410436372</t>
  </si>
  <si>
    <t>RE: PC 81-11-2019 INCONFORMISMO RESPUESTA PETICIÓN</t>
  </si>
  <si>
    <t>COMISIONCIUDADANA CONTRALACORRUPCIONREGIONALDELMETA:                                      Telefono:                                     Dirección: \\--Canal--Email--\\                                     Email: ccccmeta@gmail.com</t>
  </si>
  <si>
    <t>20196410439012</t>
  </si>
  <si>
    <t>TRASLADO DE SOLICITUD DE INFORMACION RADICADO MADS 2019-23752</t>
  </si>
  <si>
    <t>MARIA CLAUDIA GARCIA DAVILA: VICEMINISTRA DE POLITICAS Y NORMALIZACION AMBIENTA - MINISTERIO DE AMBIENTE</t>
  </si>
  <si>
    <t>20196410439022</t>
  </si>
  <si>
    <t>REUNION INTER INSTITUCIONAL RESGUARDO LA ITALIA</t>
  </si>
  <si>
    <t>RESGUARDO LA ITALIA EMBERA CHAMI:                                      Telefono:                                     Dirección: \\--Canal--Email--\\                                     Email: r.laitaliaembera@hotmail.com</t>
  </si>
  <si>
    <t>20194310440372</t>
  </si>
  <si>
    <t>RESPUESTA A SU COMUNICADO 20194310295171 ID. 457462 DERECHO DE PETICIÓN SEPSPEC</t>
  </si>
  <si>
    <t>MANUEL GUILLERMO ALDANA AREVALO: REPRESENTANTE LEGAL - TPL COLOMBIA LTD</t>
  </si>
  <si>
    <t>JENNIFER  MALAVER SOLANO. CONTRATISTA</t>
  </si>
  <si>
    <t>20196410441182</t>
  </si>
  <si>
    <t>TRASLADO POR COMPETENCIA DE REMISION REALIZADA POR EL ANLA , DE SOLICITUD DE INFORMACION HECHA POR IVAN CEPEDA RADICADA UPME NO. 20191100081512 DEL 22 DE NOVIEMBRE DE 2019</t>
  </si>
  <si>
    <t>20194310441692</t>
  </si>
  <si>
    <t>RESPUESTA TRASLADO DEL DERECHO DE PETICIÓN DE FERNENY SALCEDO A TRAVEZ DE YULIVEL LEAL ORO DEL REMISORIO ANH NO. 20184310359951 ID: 343313. CONTRATO DE EXPLORACIÓN Y EXPLOTACIÓN DE HIDROCARBUROS BLOQUE CUBIRO.  REMISIÓN ANH NO. 20184310359951 ID: 343313 , DERECHO DE PETICIÓN RADICADO NO. 20185110403182 ID: 337897 DEL 9 DE NOVIEMBRE DE 2018.</t>
  </si>
  <si>
    <t>20196410441842</t>
  </si>
  <si>
    <t>SOLICITUD DE INFORMACION DE SUPERPOSICION DE PROYECTOS CON EL AREA DE INFUELNCIA PROYECTO UPME-06-2017 SUBESTACION COLECTORA 500 KV Y LINEAS DE TRANSMISION COLECTORA - CUESTECITAS Y CUESTECITAS - LA LOMA 500 KV TRAMO CONEXION COLECTORA 1- CUESTECITAS A 500KV</t>
  </si>
  <si>
    <t>DIEGO EFRAIN GARCIA MOLINA: GERENTE DE PROYECTOS - GRUPO ENERGIA  BOGOTA S.A. E.S.P.</t>
  </si>
  <si>
    <t>20196410442552</t>
  </si>
  <si>
    <t xml:space="preserve">SOLICITUD DE INFORMACIÓN, EXPEDIENTES COMPLETOS DE LOS CONTRATOS 691 Y 682 DE 2019 </t>
  </si>
  <si>
    <t>FULTON RONNY VARGAS CAICEDO: DIRECTOR DE VIGILANCIA FISCAL CDME - CONTRALORIA GENERAL DE LA REPUBLICA. CONTRALORIA DELEGADA PARA EL SECTOR DE MINAS Y ENERGIA</t>
  </si>
  <si>
    <t>20191300442712</t>
  </si>
  <si>
    <t>RESPUESTA A DERECHO DE PETICIÓN RADICADO 20191300408952 ID 455615, MARCELA BEJARANO FERNANDEZ</t>
  </si>
  <si>
    <t>20194010443152</t>
  </si>
  <si>
    <t>DERECHO DE PETICION - ( DOCUMENTO NO TIENE ANEXOS ) ( SE RADICA A LA DOCTORA MARIA YAÑEZ A SOLICITUD DEL USUARIO)</t>
  </si>
  <si>
    <t>GUSTAVO ADOLFO SUAREZ: USUARIO                                     Telefono:                                     Dirección: CARRERA 45 NO. 103-34 OF 304                                      Email: GUSTAVO.SUAREZ@PETROSERVICESGROUP.COM</t>
  </si>
  <si>
    <t>DANY ANDRES SUAREZ SANCHEZ. CONTRATISTA</t>
  </si>
  <si>
    <t>20194010443162</t>
  </si>
  <si>
    <t>DIANA MARIA DAVID MOLINA. CONTRATISTA</t>
  </si>
  <si>
    <t>20196410443182</t>
  </si>
  <si>
    <t xml:space="preserve">SOLICITUD DE REUNION ETH CON LAS COMUNIDADES DEL BORAL Y CAFIFIES EN LOS MUNICIPIOS DE PORE Y PAZ DE ARIPORO CASANARE </t>
  </si>
  <si>
    <t>LUIS ALEJANDRO LOPEZ RIOS: CIUDADANO                                     Telefono:                                     Dirección: CALLE 7 # 12 - 75                                     Email: LOPEZSANALEJO1111@HOTMAIL.COM</t>
  </si>
  <si>
    <t>20196410443212</t>
  </si>
  <si>
    <t>TRASLADO SOLICITUD, DERECHO DE PETICIÓN OPC-2019-038518 SEÑOR RICARDO MARTINEZ CEPEDA</t>
  </si>
  <si>
    <t>LUIS GERARDO NUÑEZ:  - ECOPETROL S.A. - SEDE EDIFICIO SAN MARTIN</t>
  </si>
  <si>
    <t>20196410443342</t>
  </si>
  <si>
    <t>TRASLADO DE PETICIÓN CON NUMERO DE RADICADO EXT19-00117677 DEL 2 DE DICIEMBRE DE 2019 POR PARTE DEL SEÑOR JUAN CARLOS MOLINA VEGA VENEMAR ENERGY GROUP</t>
  </si>
  <si>
    <t>CLARA PARRA BELTRAN: ALTA CONSEJERA PARA EL SECTOR PRIVADO Y COMPETITIVIDAD - PRESIDENCIA DE LA REPUBLICA</t>
  </si>
  <si>
    <r>
      <t xml:space="preserve">AMPLIACION DE TERMINOS: Al contestar cite Radicado 20206410000971 Id: 473660
Folios: 2 Fecha: 2020-01-04 15:04:13
Anexos: 0
Remitente: ATENCION CIUDADANA Y COMUNICACIONES
Destinatario: VENEMAR ENERGY GROUP - JUAN CARLOS MOLINA VEGA / </t>
    </r>
    <r>
      <rPr>
        <sz val="8"/>
        <color rgb="FFFF0000"/>
        <rFont val="Calibri"/>
        <family val="2"/>
      </rPr>
      <t>VENCE: 17/01/2020</t>
    </r>
  </si>
  <si>
    <t>20194310443862</t>
  </si>
  <si>
    <t>TRASLADO DERECHO DE PETICION RADICADO ANTE LA ANH CON EL NO. 20196410379102 ID:448422 CON RADICADO CAM 20191000264242 DEL 25 DE NOVIEMBRE DE 2019</t>
  </si>
  <si>
    <t>CARLOS ANDRES GONZALEZ TORRES: SUBDIRECTYOR REGULACION Y CALIDAD AMBIENTAL - CORPORACION AUTONOMA REGIONAL DEL ALTO MAGDALENA</t>
  </si>
  <si>
    <t>20191300443872</t>
  </si>
  <si>
    <t>SOLICITUD DE INFORMACIÓN RESPECTO A SENTENCIA SEGUN RADICADO NO. 2001-31-21-001-2017-00150</t>
  </si>
  <si>
    <t>MARTHA ISABEL LOZANO URINA: PROCURADORA - PROCURADURIA 22 JUDICIAL II RESTITUCION DE TIERRAS</t>
  </si>
  <si>
    <t>20196410444132</t>
  </si>
  <si>
    <t xml:space="preserve">DERECHO DE PETICIÓN, SOLICITUD DE INFORMACIÓN SOBRE FUNCIONARIO </t>
  </si>
  <si>
    <t xml:space="preserve">JUAN DIEGO RUIZ: GERENTE ADMINISTRATIVO - NATURAL ENGLISH COLOMBIA S.A.S. </t>
  </si>
  <si>
    <t>ELSA CRISTINA TOVAR PULECIO. GESTOR</t>
  </si>
  <si>
    <t>20196410444192</t>
  </si>
  <si>
    <t>DERECHO DE PETICIÓN, INFORMACIÓN SOBRE EXPLORACIÓN Y EXPLOTACIÓN EN ÁREAS, DE LA GUAJIRA - MAGDALENA</t>
  </si>
  <si>
    <t>VIRGINIE ALLEGRE EP MOYRAND: ENR COLOMBIA S.A. ESP - NEOEN</t>
  </si>
  <si>
    <t>20196410445042</t>
  </si>
  <si>
    <t>FW: REPOSICIÓN DE SOLICITUD DE INFORMACIÓN RADICADA EL DÍA 24/09/2019</t>
  </si>
  <si>
    <t>MIGUEL ANTONIO MEDINA PARRA: SIN                                     Telefono:                                     Dirección: SIN                                     Email: ma.medinap@javerina.edu.co</t>
  </si>
  <si>
    <t>20196410445062</t>
  </si>
  <si>
    <t>RE: REPOSICIÓN DE SOLICITUD DE INFORMACIÓN RADICADA EL DÍA 24/09/2019</t>
  </si>
  <si>
    <t>DATOS ABIERTOS:                                      Telefono:                                     Dirección: \\--Canal--Email--\\                                     Email: datosabiertos@mintic.gov.co</t>
  </si>
  <si>
    <t>20196410445072</t>
  </si>
  <si>
    <t>20196410445082</t>
  </si>
  <si>
    <t>20196410445112</t>
  </si>
  <si>
    <t>SOLICITUD DE INFORMACION SOBRE UBICACION EXACTA DE LAS PLATADORMAS PARA POZOS Y MULTIPOZOS, LINEAS DE FLUJO , VIAS DE ACCESO DEL AREA DE PERFORACION EXPLORATORIA MERECURE , AREA DE DESARROLLO MERECURE NORTE Y MERECURE SUR , EXACTAMENTE EN LAS VEREDAS DE NORMANDIA Y LA VEREMOS SECTOR EL BOGANTE DEL MUNICIPIO DE PAZ DE ARIPORO</t>
  </si>
  <si>
    <t>20196410445122</t>
  </si>
  <si>
    <t>20196410445402</t>
  </si>
  <si>
    <t>FWD: RESPETUOSO Y COMEDIDO SALUDO Y PETICIÓN DE INFORMACIÓN- LEY 1712 - LEY 1474-LEY 970- LEY 412 -LEY 1778CAMI PETICION 1300 FERNANDO LOPEZ</t>
  </si>
  <si>
    <t>VEEDURIAS PUERTOGAITAN:                                      Telefono:                                     Dirección: \\--Canal--Email--\\                                     Email: veeduriaspuertogaitan@gmail.com</t>
  </si>
  <si>
    <t>20196410446902</t>
  </si>
  <si>
    <t>SOLICITUD APOYO LOGÍSTICO DÍA COMUNAL OROCUE</t>
  </si>
  <si>
    <t>YAMIT SILVA SALAZAR:                                      Telefono:                                     Dirección: \\--Canal--Email--\\                                     Email: yamit.silva@anh.gov.co</t>
  </si>
  <si>
    <t>20196410446972</t>
  </si>
  <si>
    <t>20196410449282</t>
  </si>
  <si>
    <t>DERECHO DE PETICIÓN</t>
  </si>
  <si>
    <t>ANGEL RICARDO PERDOMO MEDINA:                                      Telefono:                                     Dirección: \\--Canal--Email--\\                                     Email: abogacom1320@gmail.com</t>
  </si>
  <si>
    <t>20196410450122</t>
  </si>
  <si>
    <t>ESTADO DE LOS CONTRATOS DE EXPLORACIÓN Y PRODUCCIÓN EN JURISDICCIÓN DEL MUNICIPIO DE FUSAGASUGA</t>
  </si>
  <si>
    <t>ADRIANA ALEXANDRA MANRIQUE: SECRETARIA - ALCALDIA DE FUSAGASUGA</t>
  </si>
  <si>
    <t>20194110450392</t>
  </si>
  <si>
    <t>SOLICITUD DE INFORMACION IES I DE 2019 CONTRATO E&amp;P - COR-15 RADICADO 20194110309301 ID 462114</t>
  </si>
  <si>
    <t>PATRICE TAZIE:  - MAUREL &amp; PROM - SUR AMERICA</t>
  </si>
  <si>
    <t>JOSE VICENTE CUBIDES TORRES. CONTRATISTA</t>
  </si>
  <si>
    <t>20196410451562</t>
  </si>
  <si>
    <t xml:space="preserve">RESPUESTA SOLICITUD DE INFORMAION CON RADICADO MADS E-2019-22791-32396-32390 </t>
  </si>
  <si>
    <t>RICARDO JOSE LOZANO PICON: MINISTERIO DE AMBIENTE Y DESARROLLO SOSTENIBLE - MINISTERIO DE AMBIENTE</t>
  </si>
  <si>
    <t>20195110452172</t>
  </si>
  <si>
    <t xml:space="preserve">SOLICITUD DE APOYO EN BUSQUEDA DE PRODUCTOS PENDIENYES DEL MEITEP CERTIFICADO DE ENTREGA DE INFORMACION ANTE EL SGC VIGENCIA 2017 , CONTRATO E&amp;P CPE-6 AREA HAMACA </t>
  </si>
  <si>
    <t>YENNY EMILSE QUIJANO FARFAN. CONTRATISTA</t>
  </si>
  <si>
    <t>21/01/2019 - 29/01/2020</t>
  </si>
  <si>
    <t>20195110452182</t>
  </si>
  <si>
    <t xml:space="preserve">SOLICITUD DE APOYO EN BUSQUEDA DE PRODUCTOS PENDIENTES DEL MEITEP CERTIFICADO DE ENTREGA DE INFORMACION ANTE EL SGC VIGENCIA 2018, CONTRATO E&amp;P-E&amp;E Y SUS AREAS RESPONSABILIDAD DE FRONTERA ENERGY </t>
  </si>
  <si>
    <t>Este Id corresponde al mismo 467101</t>
  </si>
  <si>
    <t>20195210452322</t>
  </si>
  <si>
    <t>TRASLADO DERECHO DE PETICION , RADICADO DN´P NO. 20196630638452</t>
  </si>
  <si>
    <t>20193020452442</t>
  </si>
  <si>
    <t>AGRADECIMIENTO , ENCUENTRO DE SOSTENIBILIDAD Y ENERGÍA .</t>
  </si>
  <si>
    <t>FLOVER RODRIGUEZ PORTILLO : DIRECTOR EJECUTIVO  - ASOCIACION COLOMBIANA DE GEOLOGOS Y GEOFISICOS DEL PETROLEO - ACGGP</t>
  </si>
  <si>
    <t>20196410453152</t>
  </si>
  <si>
    <t>SOLICITUD DE INFORMACIÓN DE YACIMIENTO DE GAS NO CONVENCIONALES EN TERRITORIO ANCESTRAL YUKPA.</t>
  </si>
  <si>
    <t>ESNEDA SAAVEDRA RESTREPO:                                      Telefono:                                     Dirección: \\--Canal--Email--\\                                     Email: serraniaresguardosokorpa@gmail.com</t>
  </si>
  <si>
    <t>TRASLADO: Al contestar cite Radicado 20206410007621 Id: 476479
Folios: 2 Fecha: 2020-01-17 13:48:00
Anexos: 1 ARCHIVOS INFORMÁTICOS (PDF, WORD, EXCEL, PPT, ZIP)
Remitente: ATENCION CIUDADANA Y COMUNICACIONES
Destinatario: AUTORIDAD NACIONAL DE LICENCIAS AMBIENTALES
(ANLA)</t>
  </si>
  <si>
    <r>
      <t xml:space="preserve">AMPLIACION DE TERMINOS. Al contestar cite Radicado 20206410000621 Id: 473466
Folios: 1 Fecha: 2020-01-02 17:22:48
Anexos: 0
Remitente: ATENCION CIUDADANA Y COMUNICACIONES
Destinatario: GOBERNACION CABILDO DEL RESGUARDO EL ROSARIO -
JAIME LUIS OLIVELLA MÁRQUEZ - </t>
    </r>
    <r>
      <rPr>
        <sz val="8"/>
        <color rgb="FFFF0000"/>
        <rFont val="Calibri"/>
        <family val="2"/>
      </rPr>
      <t>VENCE: 15/01/2020</t>
    </r>
  </si>
  <si>
    <t>20196410453452</t>
  </si>
  <si>
    <t>CONSULTA PRODUCCION DE GAS 2019</t>
  </si>
  <si>
    <t>ZORAYA CARVAJAL:                                      Telefono:                                     Dirección: \\--Canal--Email--\\                                     Email: MariaZoraya.Carvajal@HALLIBURTON.com</t>
  </si>
  <si>
    <t>20195110324053</t>
  </si>
  <si>
    <t>CLASIFICACIÓN LIRIA YW-12</t>
  </si>
  <si>
    <t>EDGAR ORLANDO  BUENO SERRANO (VORP E): VICEPRESIDENTE DE AGENCIA</t>
  </si>
  <si>
    <t>ANELFI (GRO E) BALAGUERA CARRILLO. EXPERTO</t>
  </si>
  <si>
    <t>ANDREY DANIEL FRANCO CONTRERAS. GESTOR</t>
  </si>
  <si>
    <t>20196410454362</t>
  </si>
  <si>
    <t>COORDENADAS CUPICA - CHOCÓ</t>
  </si>
  <si>
    <t>JOSE ELEUTERIO IBARGUEN MOSQUERA:                                      Telefono:                                     Dirección: \\--Canal--Email--\\                                     Email: eleuteriocupica@gmail.com</t>
  </si>
  <si>
    <t>20196410454592</t>
  </si>
  <si>
    <t>CORREO: CONSULTA TÉCNICA PARA NUEVOS PROCESOS POZOS ESTRATIGRAFICOS CATATUMBO Y VALLE MAGDALENA</t>
  </si>
  <si>
    <t>HUMBERTO MATEUS BECERRA: CONTRATISTA - SLS ENERGY GERENCIA DE PROYECTOS</t>
  </si>
  <si>
    <t>20196410454772</t>
  </si>
  <si>
    <t>SOLICITUD DE INFORMACION Y COLABORACION CON EL FIN DE AVANZAR EN EL DIAGNOSTICO PARA LA FORMULACION DEL PLAN DE MANEJO DEL PARQUE NATURAL REGIONAL CORTADERA. OFICIO NO. 140-015473 DEL 05-12-2019 CORPOBOYACA , RADICADO MINENERGIA NO. 2019086209 DEL 09-12-2019</t>
  </si>
  <si>
    <t>LUISA FERNANDA BACCA BENAVIDES: JEFE DE OFICINA DE ASUNTOS AMBIENTALES  - MINISTERIO DE MINAS Y ENERGIA - MINMINAS</t>
  </si>
  <si>
    <t>20196410455132</t>
  </si>
  <si>
    <t>RE: TRASLADO DE PETICIÓN - GERENCIA INDÍGENA - GOBERNACIÓN ANTIOQUIA</t>
  </si>
  <si>
    <t>JUAN ESTEBAN SERNA GIRALDO:                                      Telefono:                                     Dirección: \\--Canal--Email--\\                                     Email: juanesteban.serna@antioquia.gov.co</t>
  </si>
  <si>
    <t>20194310455472</t>
  </si>
  <si>
    <t xml:space="preserve">RESPUESTA DERECHO DE PETICION NO. RADICADO 20196410429722 ID 461493 CONVENIO DE EXPLOTACION DE HIDROCARBUROS - AREA DE OPERACION DIRECTA PALAGUA </t>
  </si>
  <si>
    <t xml:space="preserve">ALBERTO TOVAR: GERENTE INTEGRAL DE ACTIVOS  - ECOPETROL </t>
  </si>
  <si>
    <t>OSCAR ENRIQUE HERNANDEZ ROMERO. CONTRATISTA</t>
  </si>
  <si>
    <t>20192010455892</t>
  </si>
  <si>
    <t xml:space="preserve">REFERENCIA: CONCURSO DE MÉRITOS ABIERTOS NO. ANH-07-CM-2019 , ASUNTO : DERECHO DE PETICIÓN - DOCUMENTO DE ACLARACIONES SOBRE EL CONTENIDO EN EL INFORME DE EVALUACIÓN FINAL DEL PROCESO DE LA REFERENCIA </t>
  </si>
  <si>
    <t>MARIA DEL PILAR BONILLA QUINTANA: REPRESENTANTE LEGAL - UNION TEMPORAL ANH-35-2019</t>
  </si>
  <si>
    <t>JOHON ALBERT RESTREPO RESTREPO. GESTOR</t>
  </si>
  <si>
    <t>20196410455982</t>
  </si>
  <si>
    <t xml:space="preserve">REMISIÓN DE INFORMACIÓN - SOLICITUD DE LA SOCIEDAD PORTUARIA TERMINAL DE IFOS RESPECTO A MODIFICACIÓN DE ÁREAS DE USO PUBLICO, MEDIANTE RADICADO NO. 20184090388472 </t>
  </si>
  <si>
    <t>FERNANDO ALBERTO HOYOS: GERENTE DE PROYECTOS PORTUARIOS - AGENCIA NACIONAL DE INFRAESTRUCTURA</t>
  </si>
  <si>
    <t>20196410456852</t>
  </si>
  <si>
    <t xml:space="preserve">DERECHO DE PETICIÓN INFORMACIÓN TÉCNICA ASOCIADA A 12 POZOS PERFORADOS EN LA ZONA NORTE DE LA REPÚBLICA DE COLOMBIA. </t>
  </si>
  <si>
    <t xml:space="preserve">GIOVANNY GOMEZ FRANCO:                                      Telefono:                                     Dirección: NA                                     Email: </t>
  </si>
  <si>
    <t>JOSE DE FRANCISCO LAGOS CABALLERO. CONTRATISTA</t>
  </si>
  <si>
    <t>20196410458522</t>
  </si>
  <si>
    <t>INFORMACIÓN FALTANTE</t>
  </si>
  <si>
    <t>=?ISO-8859-1?Q?MIDALI_MO=F1A?=:                                      Telefono:                                     Dirección: \\--Canal--Email--\\                                     Email: midali.mona@cvc.gov.co</t>
  </si>
  <si>
    <t>20196410458732</t>
  </si>
  <si>
    <t>DOCUMENTOS FALTANTES PARA EL ESTUDIO DE PROYECTO DE EXPLORACIÓN PETROLERA</t>
  </si>
  <si>
    <t>JOSE CONSTANTINO JUEZ CASTILLO:                                      Telefono:                                     Dirección: \\--Canal--Email--\\                                     Email: juez601@hotmail.com</t>
  </si>
  <si>
    <t>20196410458942</t>
  </si>
  <si>
    <t xml:space="preserve">DERECHO DE PETICION DE INTERES GENERAL POR LA RESPONSABILIDAD AMBIENTAL , SOCIAL Y ECONÓMICA DE LA ANH EN LA POSIBLE INICIACION DE ESTUDIOS PARA LA EXPLOTACION DE HIDROCARBURO EN EL BLOQUE VSM-3 Y VSM-25 UBICADO EN EL MUNICIPIO DE PIEDRAS EN EL DEPARTAMENTO DE TOLIMA </t>
  </si>
  <si>
    <t>JULIAN VIÑA VIZCAIL: SOLICITANTE                                      Telefono:                                     Dirección: CALLE 31 NO. 44-44 BARRIO LA FRANCIA                                      Email: JULVINA@YAHOO.COM</t>
  </si>
  <si>
    <r>
      <t xml:space="preserve">AMPLIACION DE TERMINOS. Al contestar cite Radicado 20206410000981 Id: 473661
Folios: 1 Fecha: 2020-01-04 15:45:48
Anexos: 0
Remitente: ATENCION CIUDADANA Y COMUNICACIONES
Destinatario: JULIAN VIÑA VIZCAIL - </t>
    </r>
    <r>
      <rPr>
        <sz val="8"/>
        <color rgb="FFFF0000"/>
        <rFont val="Arial"/>
        <family val="2"/>
      </rPr>
      <t>VENCE. 23/01/2020</t>
    </r>
  </si>
  <si>
    <t>20196410459562</t>
  </si>
  <si>
    <t>SOLICITUD DE INFORMACIÓN ESTUDIO PRELIMINAR PROYECTO UPME 04-2019 LINEA DE TRASMISIÓN LA LOMA - SOGAMOSO 500 K V</t>
  </si>
  <si>
    <t>20196410460542</t>
  </si>
  <si>
    <t>TRASLADO NUMERAL 4 - SOLICITUD HS FELICIANO VALENCIA - TERRITORIOS INDÍGENAS DESTINADOS A LA EXPLOTACIÓN.</t>
  </si>
  <si>
    <t>GRUPO ASUNTOS LEGISLATIVOS:                                      Telefono:                                     Dirección: \\--Canal--Email--\\                                     Email: asuntoslegislativos@minminas.gov.co</t>
  </si>
  <si>
    <t>20196410461442</t>
  </si>
  <si>
    <t>REMISION POR COMPETENCIA PETICION DEL SEÑOR ALIRIO GUEVARA LOPEZ , CON REFERENCIA -DEREHO A LA INFORMACION</t>
  </si>
  <si>
    <t>RICARDO ARROYO NAVARRO: PERSONERO - PERSONERIA MUNICIPAL</t>
  </si>
  <si>
    <t>20194310461452</t>
  </si>
  <si>
    <t>RESPUESTA AL DERECHO DE PETICION RADICADO ANH  NO. 20196410413652 ID 457180 CONTRATO E&amp;P NISCOTA</t>
  </si>
  <si>
    <t>LUZ ELENA VIDES DUARTE: LIDER - EQUION ENERGY LIMITED</t>
  </si>
  <si>
    <t>IRENE ARROYAVE TRUJILLO. CONTRATISTA</t>
  </si>
  <si>
    <t>20196310329363</t>
  </si>
  <si>
    <t>SOLICITUD ICETEX</t>
  </si>
  <si>
    <t>NIXON RAMON PABON (VAF E): VICEPRESIDENTE DE AGENCIA</t>
  </si>
  <si>
    <t>LIBIA MAGALI DUQUE BRAVO (TH E). EXPERTO</t>
  </si>
  <si>
    <t>HERNANDO  RAMIREZ MONTAÑEZ. TECNICO ASISTENCIAL</t>
  </si>
  <si>
    <t>20196310329743</t>
  </si>
  <si>
    <t>SOLICITUD ICETEX CLAUDIA PIÑEROS</t>
  </si>
  <si>
    <t>CLAUDIA LILIANA PIÑEROS GARCIA. TECNICO ASISTENCIAL</t>
  </si>
  <si>
    <t>20196310329753</t>
  </si>
  <si>
    <t>SOLICITUD ICETEX MARIA ROSA CERON</t>
  </si>
  <si>
    <t>MARIA ROSA CERON GIL. EXPERTO</t>
  </si>
  <si>
    <t>20196310329763</t>
  </si>
  <si>
    <t>20196310329773</t>
  </si>
  <si>
    <t>SOLICITUD ICETEX MAURICIO</t>
  </si>
  <si>
    <t>ANDRES MAURICIO HERNANDEZ PINEDA. TECNICO ASISTENCIAL</t>
  </si>
  <si>
    <t>20196410461572</t>
  </si>
  <si>
    <t>URGENTE DERECHO DE PETICION, CONVOCATORIA ELABORACIÓN MAPA DE RIESGOS DE CORRUPCION , PLAN ANTICORRUPCION DE HOCOL; LEY 1474 ORDEN SECRETARIA DE LA TRANSPARENCIA</t>
  </si>
  <si>
    <t>VEEDURIARURAL LACRISTALINA:                                      Telefono:                                     Dirección: \\--Canal--Email--\\                                     Email: veeduriarurallacristalina@gmail.com</t>
  </si>
  <si>
    <t>TRASLADO. Al contestar cite Radicado 20194310335121 Id: 471502
Folios: 1 Fecha: 2019-12-26 13:41:53
Anexos: 1 ARCHIVOS INFORMÁTICOS (PDF, WORD, EXCEL, PPT, ZIP)
Remitente: GERENCIA DE SEGURIDAD, COMUNIDADES Y MEDIO
AMBIENTE
Destinatario: HOCOL S.A. - ANDRES FERNANDO MONTOYA</t>
  </si>
  <si>
    <t>20196410461612</t>
  </si>
  <si>
    <t>FWD: ENVÍO DE INFORMACIÓN</t>
  </si>
  <si>
    <t>LONNY VANESSA MUÑOZ ESCOBAR:                                      Telefono:                                     Dirección: \\--Canal--Email--\\                                     Email: e-lmunoz@procuraduria.gov.co</t>
  </si>
  <si>
    <t>BORIS ERNESTO MONROY DELGADO. GESTOR</t>
  </si>
  <si>
    <t>AMPLIACION DE TERMINOS: Al contestar cite Radicado 20206410002651 Id: 474587
Folios: 1 Fecha: 2020-01-09 15:59:06
Anexos: 0
Remitente: ATENCION CIUDADANA Y COMUNICACIONES
Destinatario: VEEDURIA RURAL ALTOTILLAVA PUERTO GAITAN META -
CARLOS ARDILA</t>
  </si>
  <si>
    <t>20196410461952</t>
  </si>
  <si>
    <t>TRASLADO A LA COMUNICACION CON RADICADO EN LA ANLA 20191883345-1-00 DEL 29 DE NOVIEMBRE DE 2019 - BLOQUE PALO BLANCO</t>
  </si>
  <si>
    <t>ANDREA ESTEBAN TORRES: COORDINADORA - AUTORIDAD NACIONAL DE LICENCIAS AMBIENTALES (ANLA)</t>
  </si>
  <si>
    <t>23</t>
  </si>
  <si>
    <r>
      <t xml:space="preserve">AMPLIACION DE TERMMINOS.. Al contestar cite Radicado 20206410001881 Id: 474156
Folios: 1 Fecha: 2020-01-08 11:30:47
Anexos: 0
Remitente: ATENCION CIUDADANA Y COMUNICACIONES
Destinatario: PROCURADURIA 23 JUDICIAL II AMBIENTAL Y AGRARIA -
MARIA CONSTANZA RIVERA - </t>
    </r>
    <r>
      <rPr>
        <sz val="8"/>
        <color rgb="FFFF0000"/>
        <rFont val="Arial"/>
        <family val="2"/>
      </rPr>
      <t>VENCE: 20/01/2020</t>
    </r>
  </si>
  <si>
    <t>20196410462932</t>
  </si>
  <si>
    <t xml:space="preserve">DERECHO DE PETICIÓN EXPEDICIÓN COPIAS AUTENTICAS CON CONSTANCIA EJECUTORIA EN DONDE SE HAGA CONSTAR QUE LAS COPIAS AUTENTICAS CORRESPONDEN AL PRIMER EJEMPLAR DE CADA UNA DE LAS RESOLUCIONES </t>
  </si>
  <si>
    <t>JORGE JULIAN BARACALDO MOSQUERA:  - DE VIVERO &amp; ASOCIADOS ABOGADOS</t>
  </si>
  <si>
    <t>20196310333043</t>
  </si>
  <si>
    <t>SOLICITUD ICETEX JULIET</t>
  </si>
  <si>
    <t>JULIETH CAMILA SANCHEZ MESA. GESTOR</t>
  </si>
  <si>
    <t>20196310333073</t>
  </si>
  <si>
    <t>APROBACION ICETEX</t>
  </si>
  <si>
    <t>NORMA LUCIA AVILA QUINTERO. EXPERTO</t>
  </si>
  <si>
    <t>20196310333083</t>
  </si>
  <si>
    <t>APROBACIÓN ICETEX</t>
  </si>
  <si>
    <t>YUDY  GUAVITA GIL. TECNICO ASISTENCIAL</t>
  </si>
  <si>
    <t>20196310333113</t>
  </si>
  <si>
    <t>CLAUDIA JEANNETTE ALVAREZ GARCIA. TECNICO ASISTENCIAL</t>
  </si>
  <si>
    <t>15</t>
  </si>
  <si>
    <t>20196310336203</t>
  </si>
  <si>
    <t>OSCAR MAURICO RIVEROS RIVEROS. CONTRATISTA</t>
  </si>
  <si>
    <t>20196310336313</t>
  </si>
  <si>
    <t>NEGATIVA PRORROGA</t>
  </si>
  <si>
    <t>SANDRA MIREYA RAMIREZ FERNANDEZ. EXPERTO</t>
  </si>
  <si>
    <t>20196310336333</t>
  </si>
  <si>
    <t>SANTIAGO FERNANDEZ QUIROGA. TECNICO ASISTENCIAL</t>
  </si>
  <si>
    <t>20196410466882</t>
  </si>
  <si>
    <t>FELICITACIONES</t>
  </si>
  <si>
    <t>RESOLUCION GRAN CONTRIBUYENTE DIRECCION DE IMPUESTOS DE BOGOTA</t>
  </si>
  <si>
    <t>ORLANDO VALBUENA GOMEZ: DIRECTOR DISTRITAL DE IMPUESTOS DE BOGOTA - SECRETARIA DE HACIENDA DISTRITAL DE BOGOTA</t>
  </si>
  <si>
    <t>20194310466902</t>
  </si>
  <si>
    <t>RESPUESTA TRASLADO DERECHO DE PETICION NO. 20194310248342 ID 415624 SOLICITUD DE SOCIALIZACION DECRETO 1668 DE 2016, RADICADO MINENERGIA 2019086308 09-12-2019</t>
  </si>
  <si>
    <t>LUISA FERNANDA BACCA BENAVIDES : JEFE OFICINA DE ASUNTOS AMBIENTALES Y SOCIALES  - MINISTERIO DE MINAS Y ENERGIA - MINMINAS</t>
  </si>
  <si>
    <t>20196410466922</t>
  </si>
  <si>
    <t>TRASLADO DERECHO DE PETICION RADICADO EN ECOPETROL S.A BAJO NUMERO OPC-2019-041570 - CONTRATO DE ASOCIACION CASANARE - CA CASANARE</t>
  </si>
  <si>
    <t>20191300467202</t>
  </si>
  <si>
    <t xml:space="preserve">ROSIRIS DEL CARMEN DE LA BARRERA BOSSIO : FISCAL 141 SECCIONAL APOYO DESPACHO 35 DELEGADO - FISCALIA GENERAL DE LA NACION - DIRECCION DE JUSTICIA TRANSACIONAL </t>
  </si>
  <si>
    <t>19</t>
  </si>
  <si>
    <t>TRASLADO.. Al contestar cite Radicado 20206410005081 Id: 475591
Folios: 2 Fecha: 2020-01-14 16:41:59
Anexos: 1 ARCHIVOS INFORMÁTICOS (PDF, WORD, EXCEL, PPT, ZIP)
Remitente: ATENCION CIUDADANA Y COMUNICACIONES
Destinatario: DEPARTAMENTO NACIONAL DE PLANEACION - DNP - LINA
MARIA ZULUAGA ARANZAZU - Al contestar cite Radicado 20206410005091 Id: 475594
Folios: 1 Fecha: 2020-01-14 17:17:02
Anexos: 1 ARCHIVOS INFORMÁTICOS (PDF, WORD, EXCEL, PPT, ZIP)
Remitente: ATENCION CIUDADANA Y COMUNICACIONES
Destinatario: MINISTERIO DE HACIENDA Y CREDITO PUBLICO -
MINHACIENDA - JORGE ALBERTO CALDERÓN CÁRDENAS</t>
  </si>
  <si>
    <t>20194310467412</t>
  </si>
  <si>
    <t>SOLICITUD DE INFORMACIÓN DEL CONSEJO COMUNITARIO NUEVA ESPERANZA ,MUNICIPIO DE BARBACOAS EN EL DEPARTAMENTO DE NARIÑO</t>
  </si>
  <si>
    <t>20194310467432</t>
  </si>
  <si>
    <t>SOLICITUD DE INFORMACION EN LA ETAPA ADMINISTRATIVA DEL PROCESO DE RESTITUCION DE DERECHOS TERRITORIALES QUE ADELANTA LA UNIDAD ADMINISTRATIVA ESPECIAL DE GESTION DE RESTITUCION DE TIERRAS DESPOJADAS UAEGRTD EN EL DEPARTAMENTO DEL PUTUMAYO</t>
  </si>
  <si>
    <t xml:space="preserve">MARIO FERNANDO CORAL MEJIA: DIRECTOR TERRITORIAL PUTUMAYO                                     Telefono:                                     Dirección: NA                                     Email: </t>
  </si>
  <si>
    <t>20194310467462</t>
  </si>
  <si>
    <t>SOLICITUD DE INFORMACIÓN EN LA ETAPA ADMINISTRATIVA DEL POCESO DE RESTITUCION DE DERECHOS TERRITORIALES QUE ADELANTA LA UNIDAD ADMINISTRATIVA ESPECIAL DE GESTIÓN DE RESTITUCIÓN DE TIERRAS DESPOJADAS UAEGRTD EN EL DEPARTAMENTO DEL PUTUMAYO</t>
  </si>
  <si>
    <t>20196410468222</t>
  </si>
  <si>
    <t>TRASLADO SOLICITUD DE INFORMACION (RADICADO UPME 20191100082062) SOLICITUD DE INFORMACION REFERENTE A LA INFRAESTRUCTURA ELECTRICA MINERA Y DE HIDROCARBUROS EXISTENTE EN EL PAIS</t>
  </si>
  <si>
    <t>TRASLADO: Al contestar cite Radicado 20206410001831 Id: 474130
Folios: 1 Fecha: 2020-01-08 10:36:15
Anexos: 1 ARCHIVOS INFORMÁTICOS (PDF, WORD, EXCEL, PPT, ZIP)
Remitente: ATENCION CIUDADANA Y COMUNICACIONES
Destinatario: MINISTERIO DE MINAS Y ENERGIA - MINMINAS - JOSE
MANUEL MORENO</t>
  </si>
  <si>
    <t>20196410468252</t>
  </si>
  <si>
    <t>TRASLADO POR COMPETENCIA SOLICITUD DE INFORMACION EXPLOTACION DE HIDROCARBUROS</t>
  </si>
  <si>
    <t>20191000469152</t>
  </si>
  <si>
    <t>DERECHO DE PETICIÓN, CONTRATO DE PRESTACIÓN DE SERVICIOS SUSCRITO ENTRE EL SUSCRITO Y LA AGENCIA NACIONAL DE HIDROCARBUROS - APLICACIÓN DEL PRINCIPIO CONSTITUCIONAL DE LA PRIMACÍA DE LA REALIDAD SOBRE LA FORMALIDAD EN RELACIÓN LABORALES Y DERECHOS A LA ESTABILIDAD REFORZADA DE TRABAJADORES CON DISCAPACIDAD.  LUIS ENRIQUE BLANDON JEREZ</t>
  </si>
  <si>
    <t>LUIS ENRIQUE BLANDON JEREZ: CONTRATISTA                                     Telefono:                                     Dirección: CALLE 136 N° 11B-31 APTO 101                                     Email: Luis.blandon@consultant.com</t>
  </si>
  <si>
    <t>20191300470352</t>
  </si>
  <si>
    <t xml:space="preserve">SOLICITUD DE TERMINACIÓN DE PROCEDIMIENTO Y ARCHIVO DEFINITIVO DE LAS DILIGENCIAS . 
JORGE RAMÓN TRÍAS VISBAL </t>
  </si>
  <si>
    <t xml:space="preserve">MAURICIO JOSE HERNANDEZ OYOLA: ABOGADO                                     Telefono: 2822182                                    Dirección: CLL 19 NO 4-77 OF 703                                     Email: </t>
  </si>
  <si>
    <t xml:space="preserve">Se remite a controlDoc ya que no corresponde a un derecho de peticion, es de control interno disciplinario. </t>
  </si>
  <si>
    <t>20196410470892</t>
  </si>
  <si>
    <t xml:space="preserve">SOLICITUD DE INFORMACIÓN - TRASLADO POR COMPETENCIA- OFICIO FCE 212 FISCALIA 4 ESPECIALIZADA BARRANQUILLA </t>
  </si>
  <si>
    <t>WILLINTON ALI PLATA VILLAMIZAR: ABOGADO - ECOPETROL OFICINA DE PARTICIPACION CIUDADANA REGIONAL CARIBE</t>
  </si>
  <si>
    <t xml:space="preserve">TRASLADO: Al contestar cite Radicado 20206410001051 Id: 473702
Folios: 1 Fecha: 2020-01-07 09:27:32
Anexos: 0
Remitente: ATENCION CIUDADANA Y COMUNICACIONES
Destinatario: MINISTERIO DE MINAS Y ENERGIA - MINMINAS - JOSE
MANUEL MORENO - Al contestar cite Radicado 20206410001401 Id: 473894
Folios: 1 Fecha: 2020-01-07 14:40:27
Anexos: 2 ARCHIVOS INFORMÁTICOS (PDF, WORD, EXCEL, PPT, ZIP)
Remitente: ATENCION CIUDADANA Y COMUNICACIONES
Destinatario: FISCALIA 04 ESPECIALIZADA BARRANQUILLA - HUGUES
DANILO ARIAS MERLANO </t>
  </si>
  <si>
    <t>20196410470982</t>
  </si>
  <si>
    <t>CONSULTA PROTOCOLO EXPLOTACIÓN YACIMIENTOS NO CONVENCIONALES</t>
  </si>
  <si>
    <t>LIZA CAROLINA CASTELLANOS TORRES:                                      Telefono:                                     Dirección: \\--Canal--Email--\\                                     Email: Liza_castellanos@sitech.com.co</t>
  </si>
  <si>
    <t>TRASLADO.. Al contestar cite Radicado 20206410001761 Id: 474107
Folios: 1 Fecha: 2020-01-08 10:16:24
Anexos: 1 ARCHIVOS INFORMÁTICOS (PDF, WORD, EXCEL, PPT, ZIP)
Remitente: ATENCION CIUDADANA Y COMUNICACIONES
Destinatario: MINISTERIO DE MINAS Y ENERGIA - MINMINAS - JOSE
MANUEL MORENO</t>
  </si>
  <si>
    <t>20196410471342</t>
  </si>
  <si>
    <t>DERECHO DE PETICIÓN , SOLICITUD COPIA DEL MANUAL DE CONTRATACIÓN ADMINISTRATIVA DE LA ANH, RESOLUCIÓN NO. 400/15</t>
  </si>
  <si>
    <t>20196410472562</t>
  </si>
  <si>
    <t>DERECHO DE PETICIÓN - SOLICITUD DE INFORMACIÓN</t>
  </si>
  <si>
    <t>MARIA PAULA RINCON:                                      Telefono:                                     Dirección: \\--Canal--Email--\\                                     Email: mpguardela@gmail.com</t>
  </si>
  <si>
    <t>20195010472982</t>
  </si>
  <si>
    <t>REITERACION ACLARACION DE INFORMACION REPORTADA SOBRE LOS PUNTOS DE MEDICION OFICIAL - PMO</t>
  </si>
  <si>
    <t>SARA VELEZ CUARTAS: DIRECTORA DE HIDROCARBUROS - MINISTERIO DE MINAS Y ENERGIA - MINMINAS</t>
  </si>
  <si>
    <t>JAIRO JOSE SILVERA DE LA HOZ. CONTRATISTA</t>
  </si>
  <si>
    <t>20196410475662</t>
  </si>
  <si>
    <t>DERECHO DE PETICION. SOLICITUD DE INFORMACION - LEY 1755 DE 2015</t>
  </si>
  <si>
    <t>LEIDY JOHANNA GOMEZ MURILLO:                                      Telefono:                                     Dirección: \\--Canal--Email--\\                                     Email: leidy.gomez@aa-ges.com</t>
  </si>
  <si>
    <t>20202210001541 I</t>
  </si>
  <si>
    <t>20196410476212</t>
  </si>
  <si>
    <t>REMISION DERECHO DE PETICION DE ALBERTO CONTRERAS</t>
  </si>
  <si>
    <t>LUIS ALBERTO RUIZ: COODINADOR GRUPO DE TRAMITES Y EVALUACION AMBIENTAL - PARQUES NACIONALES NATURALES DE COLOBIA</t>
  </si>
  <si>
    <t>TRASLADO: Al contestar cite Radicado 20206410001701 Id: 474088
Folios: 1 Fecha: 2020-01-08 09:35:33
Anexos: 1 ARCHIVOS INFORMÁTICOS (PDF, WORD, EXCEL, PPT, ZIP)
Remitente: ATENCION CIUDADANA Y COMUNICACIONES
Destinatario: MINISTERIO DE MINAS Y ENERGIA - MINMINAS - MARIA
FERNANDA SUAREZ LONDOÑO</t>
  </si>
  <si>
    <t>20195110343973</t>
  </si>
  <si>
    <t>SOLICITUD SUPERVISORES ADICIONALES CONTRATO 597 DE 2019</t>
  </si>
  <si>
    <t>LUDWING EHRHARDT ARZUZA: EXPERTO</t>
  </si>
  <si>
    <t>20195110343983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</si>
</sst>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10409]m/d/yyyy\ h:mm:ss\ AM/PM"/>
  </numFmts>
  <fonts count="19"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sz val="8"/>
      <color theme="1"/>
      <name val="Arial"/>
      <family val="2"/>
    </font>
    <font>
      <sz val="10"/>
      <color theme="1"/>
      <name val="Times New Roman"/>
      <family val="1"/>
    </font>
    <font>
      <sz val="9.5"/>
      <color theme="1"/>
      <name val="Times New Roman"/>
      <family val="1"/>
    </font>
    <font>
      <sz val="11"/>
      <color theme="1"/>
      <name val="Calibri"/>
      <family val="2"/>
      <scheme val="minor"/>
    </font>
    <font>
      <b/>
      <sz val="9"/>
      <color indexed="8"/>
      <name val="Arial"/>
      <family val="2"/>
    </font>
    <font>
      <sz val="8"/>
      <color rgb="FF000000"/>
      <name val="Arial"/>
      <family val="2"/>
    </font>
    <font>
      <sz val="8"/>
      <name val="Calibri Light"/>
      <family val="2"/>
      <scheme val="major"/>
    </font>
    <font>
      <sz val="8"/>
      <color rgb="FF333333"/>
      <name val="Segoe UI"/>
      <family val="2"/>
    </font>
    <font>
      <sz val="8"/>
      <color theme="1"/>
      <name val="Calibri"/>
      <family val="2"/>
      <scheme val="minor"/>
    </font>
    <font>
      <sz val="8"/>
      <color indexed="8"/>
      <name val="Arial"/>
      <family val="2"/>
    </font>
    <font>
      <sz val="8"/>
      <color rgb="FF428BCA"/>
      <name val="Segoe UI"/>
      <family val="2"/>
    </font>
    <font>
      <sz val="8"/>
      <name val="Arial"/>
      <family val="2"/>
    </font>
    <font>
      <sz val="8"/>
      <color rgb="FFFF0000"/>
      <name val="Arial"/>
      <family val="2"/>
    </font>
    <font>
      <sz val="8"/>
      <name val="Calibri"/>
      <family val="2"/>
    </font>
    <font>
      <sz val="8"/>
      <color rgb="FFFF0000"/>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ABE3FF"/>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EBEBE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41" fontId="7" fillId="0" borderId="0" applyFont="0" applyFill="0" applyBorder="0" applyAlignment="0" applyProtection="0"/>
  </cellStyleXfs>
  <cellXfs count="96">
    <xf numFmtId="0" fontId="0" fillId="0" borderId="0" xfId="0"/>
    <xf numFmtId="0" fontId="1" fillId="2" borderId="0" xfId="0" applyFont="1" applyFill="1"/>
    <xf numFmtId="0" fontId="0" fillId="3" borderId="0" xfId="0" applyFill="1"/>
    <xf numFmtId="0" fontId="1" fillId="4" borderId="0" xfId="0" applyFont="1" applyFill="1"/>
    <xf numFmtId="0" fontId="1" fillId="2" borderId="0" xfId="0" applyFont="1" applyFill="1" applyAlignment="1">
      <alignment horizontal="center"/>
    </xf>
    <xf numFmtId="0" fontId="2" fillId="5" borderId="1" xfId="0" applyFont="1" applyFill="1" applyBorder="1" applyAlignment="1">
      <alignment horizontal="center"/>
    </xf>
    <xf numFmtId="0" fontId="1" fillId="6" borderId="1" xfId="0" applyFont="1" applyFill="1" applyBorder="1" applyAlignment="1">
      <alignment horizontal="left"/>
    </xf>
    <xf numFmtId="0" fontId="1" fillId="6" borderId="1" xfId="0" applyFont="1" applyFill="1" applyBorder="1"/>
    <xf numFmtId="0" fontId="1" fillId="6" borderId="1" xfId="0" applyFont="1" applyFill="1" applyBorder="1" applyAlignment="1">
      <alignment horizontal="left" wrapText="1"/>
    </xf>
    <xf numFmtId="0" fontId="0" fillId="7" borderId="0" xfId="0" applyFill="1"/>
    <xf numFmtId="0" fontId="0" fillId="3" borderId="0" xfId="0" applyFill="1" applyAlignment="1">
      <alignment horizontal="center"/>
    </xf>
    <xf numFmtId="0" fontId="1" fillId="4" borderId="0" xfId="0" applyFont="1" applyFill="1" applyAlignment="1">
      <alignment horizontal="center"/>
    </xf>
    <xf numFmtId="0" fontId="4" fillId="3" borderId="2" xfId="0" applyFont="1" applyFill="1" applyBorder="1" applyAlignment="1">
      <alignmen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vertical="center" wrapText="1"/>
    </xf>
    <xf numFmtId="0" fontId="4" fillId="3" borderId="5" xfId="0" applyFont="1" applyFill="1" applyBorder="1" applyAlignment="1">
      <alignment horizontal="right" vertical="center" wrapText="1"/>
    </xf>
    <xf numFmtId="0" fontId="6" fillId="3" borderId="6"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4" fillId="3" borderId="7" xfId="0" applyFont="1" applyFill="1" applyBorder="1" applyAlignment="1">
      <alignment vertical="center" wrapText="1"/>
    </xf>
    <xf numFmtId="0" fontId="4" fillId="3" borderId="4" xfId="0" applyFont="1" applyFill="1" applyBorder="1" applyAlignment="1">
      <alignment vertical="center" wrapText="1"/>
    </xf>
    <xf numFmtId="0" fontId="4" fillId="3" borderId="7"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2" fillId="5" borderId="1" xfId="0" applyFont="1" applyFill="1" applyBorder="1" applyAlignment="1">
      <alignment horizontal="center"/>
    </xf>
    <xf numFmtId="0" fontId="8" fillId="8" borderId="1" xfId="0" applyFont="1" applyFill="1" applyBorder="1" applyAlignment="1" applyProtection="1">
      <alignment horizontal="center" vertical="top" wrapText="1" readingOrder="1"/>
      <protection locked="0"/>
    </xf>
    <xf numFmtId="0" fontId="8" fillId="9" borderId="1" xfId="0" applyFont="1" applyFill="1" applyBorder="1" applyAlignment="1" applyProtection="1">
      <alignment horizontal="center" vertical="top" wrapText="1" readingOrder="1"/>
      <protection locked="0"/>
    </xf>
    <xf numFmtId="0" fontId="9" fillId="0" borderId="1" xfId="1" applyFont="1" applyBorder="1" applyAlignment="1">
      <alignment vertical="top" wrapText="1" readingOrder="1"/>
    </xf>
    <xf numFmtId="0" fontId="9" fillId="0" borderId="1" xfId="1" applyFont="1" applyBorder="1" applyAlignment="1">
      <alignment horizontal="center" vertical="top" wrapText="1" readingOrder="1"/>
    </xf>
    <xf numFmtId="164" fontId="9" fillId="0" borderId="1" xfId="1" applyNumberFormat="1" applyFont="1" applyBorder="1" applyAlignment="1">
      <alignment vertical="top" wrapText="1" readingOrder="1"/>
    </xf>
    <xf numFmtId="0" fontId="9" fillId="0" borderId="1" xfId="1" applyFont="1" applyBorder="1" applyAlignment="1">
      <alignment horizontal="left" vertical="top" wrapText="1" readingOrder="1"/>
    </xf>
    <xf numFmtId="164" fontId="9" fillId="10" borderId="1" xfId="1" applyNumberFormat="1" applyFont="1" applyFill="1" applyBorder="1" applyAlignment="1">
      <alignment horizontal="center" vertical="top" wrapText="1" readingOrder="1"/>
    </xf>
    <xf numFmtId="1" fontId="10" fillId="0" borderId="0" xfId="0" applyNumberFormat="1" applyFont="1" applyAlignment="1">
      <alignment vertical="top"/>
    </xf>
    <xf numFmtId="14" fontId="10" fillId="0" borderId="1" xfId="0" applyNumberFormat="1" applyFont="1" applyBorder="1" applyAlignment="1">
      <alignment vertical="top"/>
    </xf>
    <xf numFmtId="0" fontId="11" fillId="0" borderId="0" xfId="0" applyFont="1" applyAlignment="1">
      <alignment vertical="top" wrapText="1"/>
    </xf>
    <xf numFmtId="0" fontId="12" fillId="0" borderId="1" xfId="0" applyFont="1" applyBorder="1"/>
    <xf numFmtId="0" fontId="13" fillId="0" borderId="1" xfId="0" applyFont="1" applyBorder="1" applyAlignment="1" applyProtection="1">
      <alignment horizontal="left" vertical="top" wrapText="1" readingOrder="1"/>
      <protection locked="0"/>
    </xf>
    <xf numFmtId="14" fontId="13" fillId="0" borderId="1" xfId="0" applyNumberFormat="1" applyFont="1" applyBorder="1" applyAlignment="1" applyProtection="1">
      <alignment horizontal="left" vertical="top" wrapText="1" readingOrder="1"/>
      <protection locked="0"/>
    </xf>
    <xf numFmtId="1" fontId="9" fillId="0" borderId="1" xfId="1" applyNumberFormat="1" applyFont="1" applyBorder="1" applyAlignment="1">
      <alignment vertical="top" wrapText="1" readingOrder="1"/>
    </xf>
    <xf numFmtId="14" fontId="12" fillId="0" borderId="1" xfId="0" applyNumberFormat="1" applyFont="1" applyBorder="1" applyAlignment="1">
      <alignment vertical="top"/>
    </xf>
    <xf numFmtId="0" fontId="4" fillId="0" borderId="1" xfId="1" applyFont="1" applyBorder="1" applyAlignment="1">
      <alignment vertical="top" wrapText="1" readingOrder="1"/>
    </xf>
    <xf numFmtId="164" fontId="9" fillId="11" borderId="1" xfId="1" applyNumberFormat="1" applyFont="1" applyFill="1" applyBorder="1" applyAlignment="1">
      <alignment horizontal="center" vertical="top" wrapText="1" readingOrder="1"/>
    </xf>
    <xf numFmtId="1" fontId="14" fillId="0" borderId="0" xfId="0" applyNumberFormat="1" applyFont="1"/>
    <xf numFmtId="14" fontId="12" fillId="0" borderId="1" xfId="0" applyNumberFormat="1" applyFont="1" applyBorder="1"/>
    <xf numFmtId="14" fontId="12" fillId="0" borderId="1" xfId="0" applyNumberFormat="1" applyFont="1" applyBorder="1" applyAlignment="1">
      <alignment vertical="top" wrapText="1"/>
    </xf>
    <xf numFmtId="0" fontId="9" fillId="10" borderId="1" xfId="1" applyFont="1" applyFill="1" applyBorder="1" applyAlignment="1">
      <alignment horizontal="center" vertical="top" wrapText="1" readingOrder="1"/>
    </xf>
    <xf numFmtId="0" fontId="15" fillId="0" borderId="1" xfId="1" applyFont="1" applyBorder="1" applyAlignment="1">
      <alignment vertical="top" wrapText="1" readingOrder="1"/>
    </xf>
    <xf numFmtId="14" fontId="12" fillId="0" borderId="0" xfId="0" applyNumberFormat="1" applyFont="1" applyAlignment="1">
      <alignment vertical="top"/>
    </xf>
    <xf numFmtId="0" fontId="12" fillId="0" borderId="0" xfId="0" applyFont="1" applyAlignment="1">
      <alignment vertical="top"/>
    </xf>
    <xf numFmtId="0" fontId="12" fillId="0" borderId="1" xfId="0" applyFont="1" applyBorder="1" applyAlignment="1">
      <alignment vertical="top"/>
    </xf>
    <xf numFmtId="1" fontId="12" fillId="0" borderId="1" xfId="0" applyNumberFormat="1" applyFont="1" applyBorder="1" applyAlignment="1">
      <alignment vertical="top"/>
    </xf>
    <xf numFmtId="0" fontId="16" fillId="0" borderId="1" xfId="1" applyFont="1" applyBorder="1" applyAlignment="1">
      <alignment vertical="top" wrapText="1" readingOrder="1"/>
    </xf>
    <xf numFmtId="1" fontId="10" fillId="0" borderId="1" xfId="0" applyNumberFormat="1" applyFont="1" applyBorder="1" applyAlignment="1">
      <alignment vertical="top"/>
    </xf>
    <xf numFmtId="0" fontId="12" fillId="0" borderId="0" xfId="0" applyFont="1" applyAlignment="1">
      <alignment wrapText="1"/>
    </xf>
    <xf numFmtId="1" fontId="9" fillId="0" borderId="8" xfId="1" applyNumberFormat="1" applyFont="1" applyBorder="1" applyAlignment="1">
      <alignment vertical="top" wrapText="1" readingOrder="1"/>
    </xf>
    <xf numFmtId="0" fontId="9" fillId="0" borderId="9" xfId="1" applyFont="1" applyBorder="1" applyAlignment="1">
      <alignment vertical="top" wrapText="1" readingOrder="1"/>
    </xf>
    <xf numFmtId="1" fontId="10" fillId="12" borderId="1" xfId="0" applyNumberFormat="1" applyFont="1" applyFill="1" applyBorder="1" applyAlignment="1">
      <alignment horizontal="justify" vertical="top" wrapText="1"/>
    </xf>
    <xf numFmtId="0" fontId="12" fillId="0" borderId="1" xfId="0" applyFont="1" applyBorder="1" applyAlignment="1">
      <alignment vertical="top" wrapText="1"/>
    </xf>
    <xf numFmtId="0" fontId="12" fillId="0" borderId="1" xfId="0" applyFont="1" applyBorder="1" applyAlignment="1">
      <alignment wrapText="1"/>
    </xf>
    <xf numFmtId="14" fontId="12" fillId="0" borderId="1" xfId="0" applyNumberFormat="1" applyFont="1" applyBorder="1" applyAlignment="1">
      <alignment vertical="center" wrapText="1"/>
    </xf>
    <xf numFmtId="14" fontId="9" fillId="0" borderId="1" xfId="1" applyNumberFormat="1" applyFont="1" applyBorder="1" applyAlignment="1">
      <alignment vertical="top" wrapText="1" readingOrder="1"/>
    </xf>
    <xf numFmtId="0" fontId="15" fillId="6" borderId="1" xfId="1" applyFont="1" applyFill="1" applyBorder="1" applyAlignment="1">
      <alignment vertical="top" wrapText="1" readingOrder="1"/>
    </xf>
    <xf numFmtId="0" fontId="12" fillId="0" borderId="1" xfId="0" applyFont="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left" wrapText="1"/>
    </xf>
    <xf numFmtId="14" fontId="12" fillId="0" borderId="8" xfId="0" applyNumberFormat="1" applyFont="1" applyBorder="1" applyAlignment="1">
      <alignment vertical="top"/>
    </xf>
    <xf numFmtId="164" fontId="9" fillId="0" borderId="1" xfId="1" applyNumberFormat="1" applyFont="1" applyBorder="1" applyAlignment="1">
      <alignment horizontal="center" vertical="top" wrapText="1" readingOrder="1"/>
    </xf>
    <xf numFmtId="14" fontId="12" fillId="0" borderId="8" xfId="0" applyNumberFormat="1" applyFont="1" applyBorder="1"/>
    <xf numFmtId="0" fontId="9" fillId="0" borderId="1" xfId="1" applyNumberFormat="1" applyFont="1" applyFill="1" applyBorder="1" applyAlignment="1">
      <alignment vertical="top" wrapText="1" readingOrder="1"/>
    </xf>
    <xf numFmtId="0" fontId="9" fillId="0" borderId="1" xfId="1" applyNumberFormat="1" applyFont="1" applyFill="1" applyBorder="1" applyAlignment="1">
      <alignment horizontal="center" vertical="top" wrapText="1" readingOrder="1"/>
    </xf>
    <xf numFmtId="164" fontId="9" fillId="0" borderId="1" xfId="1" applyNumberFormat="1" applyFont="1" applyFill="1" applyBorder="1" applyAlignment="1">
      <alignment vertical="top" wrapText="1" readingOrder="1"/>
    </xf>
    <xf numFmtId="0" fontId="9" fillId="0" borderId="1" xfId="1" applyNumberFormat="1" applyFont="1" applyFill="1" applyBorder="1" applyAlignment="1">
      <alignment horizontal="left" vertical="top" wrapText="1" readingOrder="1"/>
    </xf>
    <xf numFmtId="14" fontId="9" fillId="10" borderId="1" xfId="1" applyNumberFormat="1" applyFont="1" applyFill="1" applyBorder="1" applyAlignment="1">
      <alignment horizontal="center" vertical="top" wrapText="1" readingOrder="1"/>
    </xf>
    <xf numFmtId="1" fontId="9" fillId="0" borderId="1" xfId="1" applyNumberFormat="1" applyFont="1" applyFill="1" applyBorder="1" applyAlignment="1">
      <alignment horizontal="center" vertical="top" wrapText="1" readingOrder="1"/>
    </xf>
    <xf numFmtId="14" fontId="9" fillId="0" borderId="1" xfId="1" applyNumberFormat="1" applyFont="1" applyFill="1" applyBorder="1" applyAlignment="1">
      <alignment vertical="top" wrapText="1" readingOrder="1"/>
    </xf>
    <xf numFmtId="0" fontId="17" fillId="0" borderId="1" xfId="1" applyNumberFormat="1" applyFont="1" applyFill="1" applyBorder="1" applyAlignment="1">
      <alignment vertical="top" wrapText="1"/>
    </xf>
    <xf numFmtId="0" fontId="15" fillId="0" borderId="1" xfId="1" applyNumberFormat="1" applyFont="1" applyFill="1" applyBorder="1" applyAlignment="1">
      <alignment vertical="top" wrapText="1" readingOrder="1"/>
    </xf>
    <xf numFmtId="0" fontId="9" fillId="10" borderId="1" xfId="1" applyNumberFormat="1" applyFont="1" applyFill="1" applyBorder="1" applyAlignment="1">
      <alignment horizontal="center" vertical="top" wrapText="1" readingOrder="1"/>
    </xf>
    <xf numFmtId="1" fontId="9" fillId="0" borderId="1" xfId="1" applyNumberFormat="1" applyFont="1" applyFill="1" applyBorder="1" applyAlignment="1">
      <alignment vertical="top" wrapText="1" readingOrder="1"/>
    </xf>
    <xf numFmtId="0" fontId="16" fillId="0" borderId="1" xfId="1" applyNumberFormat="1" applyFont="1" applyFill="1" applyBorder="1" applyAlignment="1">
      <alignment vertical="top" wrapText="1" readingOrder="1"/>
    </xf>
    <xf numFmtId="1" fontId="9" fillId="0" borderId="1" xfId="1" applyNumberFormat="1" applyFont="1" applyFill="1" applyBorder="1" applyAlignment="1">
      <alignment horizontal="right" vertical="top" wrapText="1" readingOrder="1"/>
    </xf>
    <xf numFmtId="0" fontId="4" fillId="0" borderId="1" xfId="1" applyNumberFormat="1" applyFont="1" applyFill="1" applyBorder="1" applyAlignment="1">
      <alignment vertical="top" wrapText="1" readingOrder="1"/>
    </xf>
    <xf numFmtId="1" fontId="9" fillId="0" borderId="1" xfId="2" applyNumberFormat="1" applyFont="1" applyFill="1" applyBorder="1" applyAlignment="1">
      <alignment vertical="top" wrapText="1" readingOrder="1"/>
    </xf>
    <xf numFmtId="164" fontId="9" fillId="6" borderId="1" xfId="1" applyNumberFormat="1" applyFont="1" applyFill="1" applyBorder="1" applyAlignment="1">
      <alignment vertical="top" wrapText="1" readingOrder="1"/>
    </xf>
    <xf numFmtId="164" fontId="9" fillId="0" borderId="1" xfId="1" applyNumberFormat="1" applyFont="1" applyFill="1" applyBorder="1" applyAlignment="1">
      <alignment horizontal="center" vertical="top" wrapText="1" readingOrder="1"/>
    </xf>
    <xf numFmtId="0" fontId="16"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9" fillId="0" borderId="1" xfId="0" applyNumberFormat="1" applyFont="1" applyFill="1" applyBorder="1" applyAlignment="1">
      <alignment horizontal="center" vertical="top" wrapText="1" readingOrder="1"/>
    </xf>
    <xf numFmtId="164" fontId="9" fillId="0" borderId="1" xfId="0" applyNumberFormat="1" applyFont="1" applyFill="1" applyBorder="1" applyAlignment="1">
      <alignment vertical="top" wrapText="1" readingOrder="1"/>
    </xf>
    <xf numFmtId="0" fontId="9" fillId="0" borderId="1" xfId="0" applyNumberFormat="1" applyFont="1" applyFill="1" applyBorder="1" applyAlignment="1">
      <alignment horizontal="left" vertical="top" wrapText="1" readingOrder="1"/>
    </xf>
    <xf numFmtId="164" fontId="9" fillId="11" borderId="1" xfId="0" applyNumberFormat="1" applyFont="1" applyFill="1" applyBorder="1" applyAlignment="1">
      <alignment horizontal="center" vertical="top" wrapText="1" readingOrder="1"/>
    </xf>
    <xf numFmtId="164" fontId="9" fillId="10" borderId="1" xfId="0" applyNumberFormat="1" applyFont="1" applyFill="1" applyBorder="1" applyAlignment="1">
      <alignment horizontal="center" vertical="top" wrapText="1" readingOrder="1"/>
    </xf>
    <xf numFmtId="1" fontId="9" fillId="0" borderId="1" xfId="0" applyNumberFormat="1" applyFont="1" applyFill="1" applyBorder="1" applyAlignment="1">
      <alignment vertical="top" wrapText="1" readingOrder="1"/>
    </xf>
    <xf numFmtId="14" fontId="9" fillId="0" borderId="1" xfId="0" applyNumberFormat="1" applyFont="1" applyFill="1" applyBorder="1" applyAlignment="1">
      <alignment vertical="top" wrapText="1" readingOrder="1"/>
    </xf>
    <xf numFmtId="0" fontId="9" fillId="10" borderId="1" xfId="0" applyNumberFormat="1" applyFont="1" applyFill="1" applyBorder="1" applyAlignment="1">
      <alignment horizontal="center" vertical="top" wrapText="1" readingOrder="1"/>
    </xf>
    <xf numFmtId="0" fontId="12" fillId="0" borderId="1" xfId="0" applyFont="1" applyBorder="1" applyAlignment="1">
      <alignment horizontal="right" vertical="top"/>
    </xf>
    <xf numFmtId="14" fontId="9" fillId="0" borderId="1" xfId="0" applyNumberFormat="1" applyFont="1" applyFill="1" applyBorder="1" applyAlignment="1">
      <alignment horizontal="left" vertical="top" wrapText="1" readingOrder="1"/>
    </xf>
    <xf numFmtId="0" fontId="9" fillId="0" borderId="1" xfId="0" applyNumberFormat="1" applyFont="1" applyFill="1" applyBorder="1" applyAlignment="1">
      <alignment horizontal="right" vertical="top" wrapText="1" readingOrder="1"/>
    </xf>
  </cellXfs>
  <cellStyles count="3">
    <cellStyle name="Millares [0]" xfId="2" builtinId="6"/>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solidFill>
                  <a:srgbClr val="FF0000"/>
                </a:solidFill>
              </a:rPr>
              <a:t>DEPARTAMENTOS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'DEPARTAMENTOS '!$A$2:$A$21</c:f>
              <c:strCache>
                <c:ptCount val="20"/>
                <c:pt idx="0">
                  <c:v>ANTIOQUIA</c:v>
                </c:pt>
                <c:pt idx="1">
                  <c:v>ATLANTICO</c:v>
                </c:pt>
                <c:pt idx="2">
                  <c:v>BOLIVAR</c:v>
                </c:pt>
                <c:pt idx="3">
                  <c:v>BOYACA</c:v>
                </c:pt>
                <c:pt idx="4">
                  <c:v>CALDAS</c:v>
                </c:pt>
                <c:pt idx="5">
                  <c:v>CAQUETA</c:v>
                </c:pt>
                <c:pt idx="6">
                  <c:v>CASANARE</c:v>
                </c:pt>
                <c:pt idx="7">
                  <c:v>CAUCA</c:v>
                </c:pt>
                <c:pt idx="8">
                  <c:v>CESAR</c:v>
                </c:pt>
                <c:pt idx="9">
                  <c:v>CORDOBA</c:v>
                </c:pt>
                <c:pt idx="10">
                  <c:v>CUNDINAMARCA</c:v>
                </c:pt>
                <c:pt idx="11">
                  <c:v>GUAJIRA</c:v>
                </c:pt>
                <c:pt idx="12">
                  <c:v>MAGDALENA </c:v>
                </c:pt>
                <c:pt idx="13">
                  <c:v>META</c:v>
                </c:pt>
                <c:pt idx="14">
                  <c:v>NORTE DE SANTANDER</c:v>
                </c:pt>
                <c:pt idx="15">
                  <c:v>PUTUMAYO</c:v>
                </c:pt>
                <c:pt idx="16">
                  <c:v>SANTANDER</c:v>
                </c:pt>
                <c:pt idx="17">
                  <c:v>SUCRE</c:v>
                </c:pt>
                <c:pt idx="18">
                  <c:v>TOLIMA </c:v>
                </c:pt>
                <c:pt idx="19">
                  <c:v>VALLE DEL CAUCA </c:v>
                </c:pt>
              </c:strCache>
            </c:strRef>
          </c:cat>
          <c:val>
            <c:numRef>
              <c:f>'DEPARTAMENTOS '!$B$2:$B$21</c:f>
              <c:numCache>
                <c:formatCode>General</c:formatCode>
                <c:ptCount val="20"/>
                <c:pt idx="0">
                  <c:v>8</c:v>
                </c:pt>
                <c:pt idx="1">
                  <c:v>6</c:v>
                </c:pt>
                <c:pt idx="2">
                  <c:v>4</c:v>
                </c:pt>
                <c:pt idx="3">
                  <c:v>7</c:v>
                </c:pt>
                <c:pt idx="4">
                  <c:v>1</c:v>
                </c:pt>
                <c:pt idx="5">
                  <c:v>4</c:v>
                </c:pt>
                <c:pt idx="6">
                  <c:v>18</c:v>
                </c:pt>
                <c:pt idx="7">
                  <c:v>2</c:v>
                </c:pt>
                <c:pt idx="8">
                  <c:v>1</c:v>
                </c:pt>
                <c:pt idx="9">
                  <c:v>2</c:v>
                </c:pt>
                <c:pt idx="10">
                  <c:v>290</c:v>
                </c:pt>
                <c:pt idx="11">
                  <c:v>1</c:v>
                </c:pt>
                <c:pt idx="12">
                  <c:v>1</c:v>
                </c:pt>
                <c:pt idx="13">
                  <c:v>7</c:v>
                </c:pt>
                <c:pt idx="14">
                  <c:v>5</c:v>
                </c:pt>
                <c:pt idx="15">
                  <c:v>4</c:v>
                </c:pt>
                <c:pt idx="16">
                  <c:v>12</c:v>
                </c:pt>
                <c:pt idx="17">
                  <c:v>1</c:v>
                </c:pt>
                <c:pt idx="18">
                  <c:v>1</c:v>
                </c:pt>
                <c:pt idx="19">
                  <c:v>6</c:v>
                </c:pt>
              </c:numCache>
            </c:numRef>
          </c:val>
          <c:extLst>
            <c:ext xmlns:c16="http://schemas.microsoft.com/office/drawing/2014/chart" uri="{C3380CC4-5D6E-409C-BE32-E72D297353CC}">
              <c16:uniqueId val="{00000000-3373-4410-91B1-A8E89588423C}"/>
            </c:ext>
          </c:extLst>
        </c:ser>
        <c:dLbls>
          <c:dLblPos val="outEnd"/>
          <c:showLegendKey val="0"/>
          <c:showVal val="1"/>
          <c:showCatName val="0"/>
          <c:showSerName val="0"/>
          <c:showPercent val="0"/>
          <c:showBubbleSize val="0"/>
        </c:dLbls>
        <c:gapWidth val="115"/>
        <c:overlap val="-20"/>
        <c:axId val="1958430528"/>
        <c:axId val="1958430944"/>
      </c:barChart>
      <c:catAx>
        <c:axId val="195843052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58430944"/>
        <c:crosses val="autoZero"/>
        <c:auto val="1"/>
        <c:lblAlgn val="ctr"/>
        <c:lblOffset val="100"/>
        <c:noMultiLvlLbl val="0"/>
      </c:catAx>
      <c:valAx>
        <c:axId val="1958430944"/>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5843052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solidFill>
                  <a:srgbClr val="FF0000"/>
                </a:solidFill>
              </a:rPr>
              <a:t>DEPENDENCIAS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'DEPENDENCIAS '!$A$2:$A$7</c:f>
              <c:strCache>
                <c:ptCount val="6"/>
                <c:pt idx="0">
                  <c:v>VICEPRESIDENCIA ADMINISTRATIVA Y FINANCIERA</c:v>
                </c:pt>
                <c:pt idx="1">
                  <c:v>VICEPRESIDENCIA CONTRATOS DE HIDROCARBUROS</c:v>
                </c:pt>
                <c:pt idx="2">
                  <c:v>VICEPRESIDENCIA DE OPERACIONES REGALIAS Y PARTICIPACIONES</c:v>
                </c:pt>
                <c:pt idx="3">
                  <c:v>VICEPRESIDENCIA DE PROMOCION Y ASIGANCION DE AREAS </c:v>
                </c:pt>
                <c:pt idx="4">
                  <c:v>VICEPRESIDENCIA TECNICA</c:v>
                </c:pt>
                <c:pt idx="5">
                  <c:v>PRESIDENCIA </c:v>
                </c:pt>
              </c:strCache>
            </c:strRef>
          </c:cat>
          <c:val>
            <c:numRef>
              <c:f>'DEPENDENCIAS '!$B$2:$B$7</c:f>
              <c:numCache>
                <c:formatCode>General</c:formatCode>
                <c:ptCount val="6"/>
                <c:pt idx="0">
                  <c:v>254</c:v>
                </c:pt>
                <c:pt idx="1">
                  <c:v>53</c:v>
                </c:pt>
                <c:pt idx="2">
                  <c:v>24</c:v>
                </c:pt>
                <c:pt idx="3">
                  <c:v>8</c:v>
                </c:pt>
                <c:pt idx="4">
                  <c:v>15</c:v>
                </c:pt>
                <c:pt idx="5">
                  <c:v>27</c:v>
                </c:pt>
              </c:numCache>
            </c:numRef>
          </c:val>
          <c:extLst>
            <c:ext xmlns:c16="http://schemas.microsoft.com/office/drawing/2014/chart" uri="{C3380CC4-5D6E-409C-BE32-E72D297353CC}">
              <c16:uniqueId val="{00000000-642E-4752-B7BB-0A15556517BA}"/>
            </c:ext>
          </c:extLst>
        </c:ser>
        <c:dLbls>
          <c:dLblPos val="outEnd"/>
          <c:showLegendKey val="0"/>
          <c:showVal val="1"/>
          <c:showCatName val="0"/>
          <c:showSerName val="0"/>
          <c:showPercent val="0"/>
          <c:showBubbleSize val="0"/>
        </c:dLbls>
        <c:gapWidth val="115"/>
        <c:overlap val="-20"/>
        <c:axId val="2038744768"/>
        <c:axId val="2038754752"/>
      </c:barChart>
      <c:catAx>
        <c:axId val="203874476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038754752"/>
        <c:crosses val="autoZero"/>
        <c:auto val="1"/>
        <c:lblAlgn val="ctr"/>
        <c:lblOffset val="100"/>
        <c:noMultiLvlLbl val="0"/>
      </c:catAx>
      <c:valAx>
        <c:axId val="203875475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03874476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TIPOLOGIA DOCUMENTAL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5B61-48E7-9A7C-2F611645DF4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5B61-48E7-9A7C-2F611645DF4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5B61-48E7-9A7C-2F611645DF4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5B61-48E7-9A7C-2F611645DF4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5B61-48E7-9A7C-2F611645DF4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5B61-48E7-9A7C-2F611645DF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'TIPOLOGIA DOCUMENTAL'!$A$2:$A$7</c:f>
              <c:strCache>
                <c:ptCount val="6"/>
                <c:pt idx="0">
                  <c:v>CONSULTAS </c:v>
                </c:pt>
                <c:pt idx="1">
                  <c:v>DERECHO DE PETICION</c:v>
                </c:pt>
                <c:pt idx="2">
                  <c:v>SOLICITUD DE COPIAS </c:v>
                </c:pt>
                <c:pt idx="3">
                  <c:v>SOLICITUD DE INFORMACION</c:v>
                </c:pt>
                <c:pt idx="4">
                  <c:v>TRASLADO A OTRAS ENTIDADES</c:v>
                </c:pt>
                <c:pt idx="5">
                  <c:v>QUEJA</c:v>
                </c:pt>
              </c:strCache>
            </c:strRef>
          </c:cat>
          <c:val>
            <c:numRef>
              <c:f>'TIPOLOGIA DOCUMENTAL'!$B$2:$B$7</c:f>
              <c:numCache>
                <c:formatCode>General</c:formatCode>
                <c:ptCount val="6"/>
                <c:pt idx="0">
                  <c:v>2</c:v>
                </c:pt>
                <c:pt idx="1">
                  <c:v>125</c:v>
                </c:pt>
                <c:pt idx="2">
                  <c:v>1</c:v>
                </c:pt>
                <c:pt idx="3">
                  <c:v>231</c:v>
                </c:pt>
                <c:pt idx="4">
                  <c:v>15</c:v>
                </c:pt>
                <c:pt idx="5">
                  <c:v>7</c:v>
                </c:pt>
              </c:numCache>
            </c:numRef>
          </c:val>
          <c:extLst>
            <c:ext xmlns:c16="http://schemas.microsoft.com/office/drawing/2014/chart" uri="{C3380CC4-5D6E-409C-BE32-E72D297353CC}">
              <c16:uniqueId val="{00000000-48D2-4D58-82FC-559349ACC67C}"/>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CO">
                <a:solidFill>
                  <a:srgbClr val="FF0000"/>
                </a:solidFill>
              </a:rPr>
              <a:t>TEMAS</a:t>
            </a:r>
            <a:r>
              <a:rPr lang="es-CO" baseline="0">
                <a:solidFill>
                  <a:srgbClr val="FF0000"/>
                </a:solidFill>
              </a:rPr>
              <a:t> DE CONSULTA</a:t>
            </a:r>
            <a:endParaRPr lang="es-CO">
              <a:solidFill>
                <a:srgbClr val="FF0000"/>
              </a:solidFill>
            </a:endParaRP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CO"/>
        </a:p>
      </c:txPr>
    </c:title>
    <c:autoTitleDeleted val="0"/>
    <c:plotArea>
      <c:layout/>
      <c:barChart>
        <c:barDir val="bar"/>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'TEMAS DE CONSULTAS '!$A$2:$A$47</c:f>
              <c:strCache>
                <c:ptCount val="45"/>
                <c:pt idx="0">
                  <c:v>Acompañamiento a comunidad en desarrollo de proyecto</c:v>
                </c:pt>
                <c:pt idx="1">
                  <c:v>áreas protegidas, reservas naturales, humedales y parques nacionales naturales</c:v>
                </c:pt>
                <c:pt idx="3">
                  <c:v>Áreas asignadas, áreas libres, reglamentación especial, requisitos y criterios para su asignación.</c:v>
                </c:pt>
                <c:pt idx="4">
                  <c:v>asuntos de competencia de otra entidad</c:v>
                </c:pt>
                <c:pt idx="5">
                  <c:v>Beneficio de población por actividad petrolera</c:v>
                </c:pt>
                <c:pt idx="6">
                  <c:v>Cartografía zonas Petrolera</c:v>
                </c:pt>
                <c:pt idx="7">
                  <c:v>Certificación laboral colaborador</c:v>
                </c:pt>
                <c:pt idx="8">
                  <c:v>Cifras oficiales de producción en el país (producción, precio,</c:v>
                </c:pt>
                <c:pt idx="9">
                  <c:v>Copias de contratos (E&amp;P, TEAS y Administrativos)</c:v>
                </c:pt>
                <c:pt idx="10">
                  <c:v>Copias de contratos administrativos</c:v>
                </c:pt>
                <c:pt idx="11">
                  <c:v>Comportamiento del mercado de hidrocarburos</c:v>
                </c:pt>
                <c:pt idx="12">
                  <c:v>datos de sísmica y pozos</c:v>
                </c:pt>
                <c:pt idx="13">
                  <c:v>estado actual de los contratos EP, TEAS y bloque de hidrocarburos</c:v>
                </c:pt>
                <c:pt idx="14">
                  <c:v>FAEP montos girados</c:v>
                </c:pt>
                <c:pt idx="15">
                  <c:v>Impacto y planes de manejo ambiental: Licencias, compromisos E&amp;P normatividad, contaminación</c:v>
                </c:pt>
                <c:pt idx="17">
                  <c:v>Inconformidad por desarrollo irregular de proyecto</c:v>
                </c:pt>
                <c:pt idx="18">
                  <c:v>Información con fines académicos</c:v>
                </c:pt>
                <c:pt idx="19">
                  <c:v>Información de procesos de licenciamiento ambiental en contratos de hidrocarburos</c:v>
                </c:pt>
                <c:pt idx="21">
                  <c:v>Información de Operadores en Colombia</c:v>
                </c:pt>
                <c:pt idx="22">
                  <c:v>Información sobre actos administrativos de la ANH</c:v>
                </c:pt>
                <c:pt idx="23">
                  <c:v>Información proyectos de perforación y profundidad</c:v>
                </c:pt>
                <c:pt idx="24">
                  <c:v>Información sobre concursos y listas de elegibles</c:v>
                </c:pt>
                <c:pt idx="25">
                  <c:v>Información presupuestal y plan anual de adquisiciones de la entidad</c:v>
                </c:pt>
                <c:pt idx="26">
                  <c:v>Información sobre incumplimiento de contratos de hidrocarburos</c:v>
                </c:pt>
                <c:pt idx="27">
                  <c:v>Información y aclaración de procesos contractuales, términos de referencia, plazo y pólizas</c:v>
                </c:pt>
                <c:pt idx="29">
                  <c:v>Intervención por no pago a subcontratistas por parte de Operadoras</c:v>
                </c:pt>
                <c:pt idx="31">
                  <c:v>Mapa de áreas</c:v>
                </c:pt>
                <c:pt idx="32">
                  <c:v>liquidación, pagos, giros y embargos de recursos de regalías</c:v>
                </c:pt>
                <c:pt idx="33">
                  <c:v>Normatividad sobre exploración y producción de hidrocarburos</c:v>
                </c:pt>
                <c:pt idx="34">
                  <c:v>procesos de consultas previas con las comunidades en desarrollo de proyectos de hidrocarburos</c:v>
                </c:pt>
                <c:pt idx="36">
                  <c:v>Procesos servidumbres petroleras</c:v>
                </c:pt>
                <c:pt idx="37">
                  <c:v>proyectos y contratos de hidrocarburos en yacimientos no convencionales</c:v>
                </c:pt>
                <c:pt idx="38">
                  <c:v>vinculación de personal por contratistas en el desarrollo de proyectos de hidrocarburos</c:v>
                </c:pt>
                <c:pt idx="40">
                  <c:v>Solicitud información geológica y geofísica</c:v>
                </c:pt>
                <c:pt idx="41">
                  <c:v>reservas de hidrocarburos en el país</c:v>
                </c:pt>
                <c:pt idx="42">
                  <c:v>quemas de gas en el sector de hidrocarburos</c:v>
                </c:pt>
                <c:pt idx="43">
                  <c:v>Restitución de tierras</c:v>
                </c:pt>
                <c:pt idx="44">
                  <c:v>requerimientos de entes de control en el marco de auditoria e investigaciones especiales</c:v>
                </c:pt>
              </c:strCache>
            </c:strRef>
          </c:cat>
          <c:val>
            <c:numRef>
              <c:f>'TEMAS DE CONSULTAS '!$B$2:$B$47</c:f>
              <c:numCache>
                <c:formatCode>General</c:formatCode>
                <c:ptCount val="46"/>
                <c:pt idx="0">
                  <c:v>19</c:v>
                </c:pt>
                <c:pt idx="1">
                  <c:v>2</c:v>
                </c:pt>
                <c:pt idx="3">
                  <c:v>7</c:v>
                </c:pt>
                <c:pt idx="4">
                  <c:v>18</c:v>
                </c:pt>
                <c:pt idx="5">
                  <c:v>9</c:v>
                </c:pt>
                <c:pt idx="6">
                  <c:v>37</c:v>
                </c:pt>
                <c:pt idx="7">
                  <c:v>2</c:v>
                </c:pt>
                <c:pt idx="8">
                  <c:v>20</c:v>
                </c:pt>
                <c:pt idx="9">
                  <c:v>65</c:v>
                </c:pt>
                <c:pt idx="10">
                  <c:v>1</c:v>
                </c:pt>
                <c:pt idx="11">
                  <c:v>1</c:v>
                </c:pt>
                <c:pt idx="12">
                  <c:v>10</c:v>
                </c:pt>
                <c:pt idx="13">
                  <c:v>8</c:v>
                </c:pt>
                <c:pt idx="14">
                  <c:v>1</c:v>
                </c:pt>
                <c:pt idx="16">
                  <c:v>17</c:v>
                </c:pt>
                <c:pt idx="17">
                  <c:v>11</c:v>
                </c:pt>
                <c:pt idx="18">
                  <c:v>1</c:v>
                </c:pt>
                <c:pt idx="20">
                  <c:v>1</c:v>
                </c:pt>
                <c:pt idx="21">
                  <c:v>12</c:v>
                </c:pt>
                <c:pt idx="22">
                  <c:v>15</c:v>
                </c:pt>
                <c:pt idx="23">
                  <c:v>10</c:v>
                </c:pt>
                <c:pt idx="24">
                  <c:v>7</c:v>
                </c:pt>
                <c:pt idx="25">
                  <c:v>1</c:v>
                </c:pt>
                <c:pt idx="26">
                  <c:v>2</c:v>
                </c:pt>
                <c:pt idx="28">
                  <c:v>3</c:v>
                </c:pt>
                <c:pt idx="30">
                  <c:v>12</c:v>
                </c:pt>
                <c:pt idx="31">
                  <c:v>1</c:v>
                </c:pt>
                <c:pt idx="32">
                  <c:v>24</c:v>
                </c:pt>
                <c:pt idx="33">
                  <c:v>2</c:v>
                </c:pt>
                <c:pt idx="35">
                  <c:v>3</c:v>
                </c:pt>
                <c:pt idx="36">
                  <c:v>1</c:v>
                </c:pt>
                <c:pt idx="37">
                  <c:v>2</c:v>
                </c:pt>
                <c:pt idx="39">
                  <c:v>3</c:v>
                </c:pt>
                <c:pt idx="40">
                  <c:v>2</c:v>
                </c:pt>
                <c:pt idx="41">
                  <c:v>7</c:v>
                </c:pt>
                <c:pt idx="42">
                  <c:v>3</c:v>
                </c:pt>
                <c:pt idx="43">
                  <c:v>40</c:v>
                </c:pt>
                <c:pt idx="45">
                  <c:v>1</c:v>
                </c:pt>
              </c:numCache>
            </c:numRef>
          </c:val>
          <c:extLst>
            <c:ext xmlns:c16="http://schemas.microsoft.com/office/drawing/2014/chart" uri="{C3380CC4-5D6E-409C-BE32-E72D297353CC}">
              <c16:uniqueId val="{00000000-61A8-4DB3-BC88-B180DCF531DD}"/>
            </c:ext>
          </c:extLst>
        </c:ser>
        <c:dLbls>
          <c:dLblPos val="outEnd"/>
          <c:showLegendKey val="0"/>
          <c:showVal val="1"/>
          <c:showCatName val="0"/>
          <c:showSerName val="0"/>
          <c:showPercent val="0"/>
          <c:showBubbleSize val="0"/>
        </c:dLbls>
        <c:gapWidth val="182"/>
        <c:overlap val="-50"/>
        <c:axId val="2038751840"/>
        <c:axId val="2038753088"/>
      </c:barChart>
      <c:catAx>
        <c:axId val="2038751840"/>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2038753088"/>
        <c:crosses val="autoZero"/>
        <c:auto val="1"/>
        <c:lblAlgn val="ctr"/>
        <c:lblOffset val="100"/>
        <c:noMultiLvlLbl val="0"/>
      </c:catAx>
      <c:valAx>
        <c:axId val="2038753088"/>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2038751840"/>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OFICINA</a:t>
            </a:r>
            <a:r>
              <a:rPr lang="en-US" baseline="0">
                <a:solidFill>
                  <a:srgbClr val="FF0000"/>
                </a:solidFill>
              </a:rPr>
              <a:t> TRAMITE FINAL</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tx>
            <c:strRef>
              <c:f>'OF. TRAMITE FINAL'!$B$1</c:f>
              <c:strCache>
                <c:ptCount val="1"/>
                <c:pt idx="0">
                  <c:v>CANTIDAD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'OF. TRAMITE FINAL'!$A$2:$A$25</c:f>
              <c:strCache>
                <c:ptCount val="24"/>
                <c:pt idx="0">
                  <c:v>ATENCION CIUDADANA Y COMUNICACIONES</c:v>
                </c:pt>
                <c:pt idx="1">
                  <c:v>CONTROL INTERNO DISCIPLINARIO</c:v>
                </c:pt>
                <c:pt idx="2">
                  <c:v>FINANCIERA</c:v>
                </c:pt>
                <c:pt idx="3">
                  <c:v>GERENCIA DE ASUNTOS LEGALES Y CONTRATACION</c:v>
                </c:pt>
                <c:pt idx="4">
                  <c:v>GERENCIA DE GESTION DE CONOCIMIENTO</c:v>
                </c:pt>
                <c:pt idx="5">
                  <c:v>GERENCIA DE GESTION DE LA INFORMACION TECNICA</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GESTION DOCUMENTAL </c:v>
                </c:pt>
                <c:pt idx="12">
                  <c:v>GERENCIA DE PROMOCION Y ASIGANCION DE AREAS</c:v>
                </c:pt>
                <c:pt idx="13">
                  <c:v>OFICINA ASESORA JURIDICA</c:v>
                </c:pt>
                <c:pt idx="14">
                  <c:v>OFICINA DE CONTROL INTERNO</c:v>
                </c:pt>
                <c:pt idx="15">
                  <c:v>OFICINA DE TECNOLOGIAS DE LA INFORMACION</c:v>
                </c:pt>
                <c:pt idx="16">
                  <c:v>PRESIDENCIA</c:v>
                </c:pt>
                <c:pt idx="17">
                  <c:v>TALENTO HUMANO</c:v>
                </c:pt>
                <c:pt idx="18">
                  <c:v>VICEPRESIDENCIA ADMINISTRATIVA Y FINANCIERA</c:v>
                </c:pt>
                <c:pt idx="19">
                  <c:v>VICEPRESIDENCIA CONTRATOS DE HIDROCARBUROS</c:v>
                </c:pt>
                <c:pt idx="20">
                  <c:v>VICEPRESIDENCIA DE OPERACIONES, REGALIAS Y PARTICIPACIONES</c:v>
                </c:pt>
                <c:pt idx="21">
                  <c:v>VICEPRESIDENCIA PROMOCION Y ASIGNACION DE AREAS</c:v>
                </c:pt>
                <c:pt idx="22">
                  <c:v>VICEPRESIDENCIA TECNICA</c:v>
                </c:pt>
                <c:pt idx="23">
                  <c:v>TOTAL GENERAL</c:v>
                </c:pt>
              </c:strCache>
            </c:strRef>
          </c:cat>
          <c:val>
            <c:numRef>
              <c:f>'OF. TRAMITE FINAL'!$B$2:$B$25</c:f>
              <c:numCache>
                <c:formatCode>General</c:formatCode>
                <c:ptCount val="24"/>
                <c:pt idx="0">
                  <c:v>56</c:v>
                </c:pt>
                <c:pt idx="1">
                  <c:v>1</c:v>
                </c:pt>
                <c:pt idx="2">
                  <c:v>12</c:v>
                </c:pt>
                <c:pt idx="3">
                  <c:v>2</c:v>
                </c:pt>
                <c:pt idx="4">
                  <c:v>7</c:v>
                </c:pt>
                <c:pt idx="5">
                  <c:v>18</c:v>
                </c:pt>
                <c:pt idx="6">
                  <c:v>13</c:v>
                </c:pt>
                <c:pt idx="7">
                  <c:v>15</c:v>
                </c:pt>
                <c:pt idx="8">
                  <c:v>9</c:v>
                </c:pt>
                <c:pt idx="9">
                  <c:v>123</c:v>
                </c:pt>
                <c:pt idx="10">
                  <c:v>9</c:v>
                </c:pt>
                <c:pt idx="11">
                  <c:v>1</c:v>
                </c:pt>
                <c:pt idx="12">
                  <c:v>7</c:v>
                </c:pt>
                <c:pt idx="13">
                  <c:v>9</c:v>
                </c:pt>
                <c:pt idx="14">
                  <c:v>3</c:v>
                </c:pt>
                <c:pt idx="15">
                  <c:v>1</c:v>
                </c:pt>
                <c:pt idx="16">
                  <c:v>26</c:v>
                </c:pt>
                <c:pt idx="17">
                  <c:v>6</c:v>
                </c:pt>
                <c:pt idx="18">
                  <c:v>9</c:v>
                </c:pt>
                <c:pt idx="19">
                  <c:v>11</c:v>
                </c:pt>
                <c:pt idx="20">
                  <c:v>17</c:v>
                </c:pt>
                <c:pt idx="21">
                  <c:v>24</c:v>
                </c:pt>
                <c:pt idx="22">
                  <c:v>2</c:v>
                </c:pt>
                <c:pt idx="23">
                  <c:v>381</c:v>
                </c:pt>
              </c:numCache>
            </c:numRef>
          </c:val>
          <c:extLst>
            <c:ext xmlns:c16="http://schemas.microsoft.com/office/drawing/2014/chart" uri="{C3380CC4-5D6E-409C-BE32-E72D297353CC}">
              <c16:uniqueId val="{00000000-916E-466B-B525-5CF99D859FE0}"/>
            </c:ext>
          </c:extLst>
        </c:ser>
        <c:dLbls>
          <c:dLblPos val="outEnd"/>
          <c:showLegendKey val="0"/>
          <c:showVal val="1"/>
          <c:showCatName val="0"/>
          <c:showSerName val="0"/>
          <c:showPercent val="0"/>
          <c:showBubbleSize val="0"/>
        </c:dLbls>
        <c:gapWidth val="115"/>
        <c:overlap val="-20"/>
        <c:axId val="1857004608"/>
        <c:axId val="2041125328"/>
      </c:barChart>
      <c:catAx>
        <c:axId val="185700460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041125328"/>
        <c:crosses val="autoZero"/>
        <c:auto val="1"/>
        <c:lblAlgn val="ctr"/>
        <c:lblOffset val="100"/>
        <c:noMultiLvlLbl val="0"/>
      </c:catAx>
      <c:valAx>
        <c:axId val="2041125328"/>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8570046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RESUMEN PQRSD (OCTUBRE - NOVIEMBRE - DICIEMBRE) 2019 Cantidad</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tx>
            <c:strRef>
              <c:f>'RESUMEN PQRSD'!$D$3:$D$4</c:f>
              <c:strCache>
                <c:ptCount val="2"/>
                <c:pt idx="0">
                  <c:v>RESUMEN PQRSD (OCT - NOV - DIC) 2019</c:v>
                </c:pt>
                <c:pt idx="1">
                  <c:v>Cantidad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'RESUMEN PQRSD'!$C$5:$C$8</c:f>
              <c:strCache>
                <c:ptCount val="4"/>
                <c:pt idx="0">
                  <c:v>Solicitudes recibidas </c:v>
                </c:pt>
                <c:pt idx="1">
                  <c:v>Solicitudes trasladadas </c:v>
                </c:pt>
                <c:pt idx="2">
                  <c:v>Solicitudes negadas</c:v>
                </c:pt>
                <c:pt idx="3">
                  <c:v>Total</c:v>
                </c:pt>
              </c:strCache>
            </c:strRef>
          </c:cat>
          <c:val>
            <c:numRef>
              <c:f>'RESUMEN PQRSD'!$D$5:$D$8</c:f>
              <c:numCache>
                <c:formatCode>General</c:formatCode>
                <c:ptCount val="4"/>
                <c:pt idx="0">
                  <c:v>381</c:v>
                </c:pt>
                <c:pt idx="1">
                  <c:v>15</c:v>
                </c:pt>
                <c:pt idx="2">
                  <c:v>0</c:v>
                </c:pt>
                <c:pt idx="3">
                  <c:v>381</c:v>
                </c:pt>
              </c:numCache>
            </c:numRef>
          </c:val>
          <c:extLst>
            <c:ext xmlns:c16="http://schemas.microsoft.com/office/drawing/2014/chart" uri="{C3380CC4-5D6E-409C-BE32-E72D297353CC}">
              <c16:uniqueId val="{00000000-342B-4EA7-ABDE-368C73D7602D}"/>
            </c:ext>
          </c:extLst>
        </c:ser>
        <c:dLbls>
          <c:showLegendKey val="0"/>
          <c:showVal val="0"/>
          <c:showCatName val="0"/>
          <c:showSerName val="0"/>
          <c:showPercent val="0"/>
          <c:showBubbleSize val="0"/>
        </c:dLbls>
        <c:gapWidth val="150"/>
        <c:axId val="1246216432"/>
        <c:axId val="1245495840"/>
      </c:barChart>
      <c:valAx>
        <c:axId val="124549584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46216432"/>
        <c:crosses val="autoZero"/>
        <c:crossBetween val="between"/>
      </c:valAx>
      <c:catAx>
        <c:axId val="1246216432"/>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4549584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504825</xdr:colOff>
      <xdr:row>0</xdr:row>
      <xdr:rowOff>66675</xdr:rowOff>
    </xdr:from>
    <xdr:to>
      <xdr:col>8</xdr:col>
      <xdr:colOff>504825</xdr:colOff>
      <xdr:row>22</xdr:row>
      <xdr:rowOff>9525</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8</xdr:row>
      <xdr:rowOff>171449</xdr:rowOff>
    </xdr:from>
    <xdr:to>
      <xdr:col>2</xdr:col>
      <xdr:colOff>9524</xdr:colOff>
      <xdr:row>25</xdr:row>
      <xdr:rowOff>123824</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8</xdr:row>
      <xdr:rowOff>161925</xdr:rowOff>
    </xdr:from>
    <xdr:to>
      <xdr:col>2</xdr:col>
      <xdr:colOff>57150</xdr:colOff>
      <xdr:row>23</xdr:row>
      <xdr:rowOff>47625</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xdr:colOff>
      <xdr:row>0</xdr:row>
      <xdr:rowOff>38098</xdr:rowOff>
    </xdr:from>
    <xdr:to>
      <xdr:col>8</xdr:col>
      <xdr:colOff>47625</xdr:colOff>
      <xdr:row>39</xdr:row>
      <xdr:rowOff>180974</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0</xdr:row>
      <xdr:rowOff>0</xdr:rowOff>
    </xdr:from>
    <xdr:to>
      <xdr:col>7</xdr:col>
      <xdr:colOff>485775</xdr:colOff>
      <xdr:row>25</xdr:row>
      <xdr:rowOff>28576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209550</xdr:colOff>
      <xdr:row>10</xdr:row>
      <xdr:rowOff>4762</xdr:rowOff>
    </xdr:from>
    <xdr:to>
      <xdr:col>4</xdr:col>
      <xdr:colOff>590550</xdr:colOff>
      <xdr:row>24</xdr:row>
      <xdr:rowOff>80962</xdr:rowOff>
    </xdr:to>
    <xdr:graphicFrame macro="">
      <xdr:nvGraphicFramePr>
        <xdr:cNvPr id="2" name="Gráfico 1">
          <a:extLst>
            <a:ext uri="{FF2B5EF4-FFF2-40B4-BE49-F238E27FC236}">
              <a16:creationId xmlns:a16="http://schemas.microsoft.com/office/drawing/2014/main" id="{8BFF2525-8855-45A7-92E0-8B7E97566F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AEA5-B5EA-41F2-A5CB-AC065EC4AD64}">
  <dimension ref="A1:AE381"/>
  <sheetViews>
    <sheetView zoomScale="98" zoomScaleNormal="98" workbookViewId="0">
      <selection activeCell="A2" sqref="A2"/>
    </sheetView>
  </sheetViews>
  <sheetFormatPr baseColWidth="10" defaultRowHeight="15" x14ac:dyDescent="0.25"/>
  <cols>
    <col min="1" max="1" width="12" bestFit="1" customWidth="1"/>
    <col min="3" max="3" width="11.5703125" bestFit="1" customWidth="1"/>
    <col min="5" max="5" width="14.140625" customWidth="1"/>
    <col min="6" max="6" width="18" bestFit="1" customWidth="1"/>
    <col min="7" max="7" width="11.7109375" customWidth="1"/>
    <col min="8" max="8" width="8.85546875" customWidth="1"/>
    <col min="9" max="14" width="11.42578125" customWidth="1"/>
    <col min="15" max="15" width="18.140625" bestFit="1" customWidth="1"/>
    <col min="16" max="16" width="12.140625" bestFit="1" customWidth="1"/>
    <col min="17" max="18" width="11.42578125" customWidth="1"/>
    <col min="19" max="19" width="12.140625" customWidth="1"/>
    <col min="20" max="20" width="14.5703125" customWidth="1"/>
    <col min="21" max="21" width="12.140625" bestFit="1" customWidth="1"/>
    <col min="22" max="22" width="11.42578125" customWidth="1"/>
    <col min="23" max="23" width="11.5703125" customWidth="1"/>
    <col min="24" max="24" width="13" bestFit="1" customWidth="1"/>
    <col min="25" max="25" width="16" bestFit="1" customWidth="1"/>
    <col min="26" max="26" width="13.85546875" bestFit="1" customWidth="1"/>
    <col min="27" max="27" width="19.42578125" bestFit="1" customWidth="1"/>
    <col min="28" max="28" width="15.28515625" bestFit="1" customWidth="1"/>
    <col min="29" max="29" width="18.140625" bestFit="1" customWidth="1"/>
    <col min="30" max="30" width="15.7109375" bestFit="1" customWidth="1"/>
    <col min="31" max="31" width="15.42578125" bestFit="1" customWidth="1"/>
  </cols>
  <sheetData>
    <row r="1" spans="1:31" ht="60" x14ac:dyDescent="0.25">
      <c r="A1" s="23" t="s">
        <v>104</v>
      </c>
      <c r="B1" s="24" t="s">
        <v>105</v>
      </c>
      <c r="C1" s="24" t="s">
        <v>106</v>
      </c>
      <c r="D1" s="24" t="s">
        <v>107</v>
      </c>
      <c r="E1" s="24" t="s">
        <v>108</v>
      </c>
      <c r="F1" s="24" t="s">
        <v>109</v>
      </c>
      <c r="G1" s="24" t="s">
        <v>110</v>
      </c>
      <c r="H1" s="24" t="s">
        <v>111</v>
      </c>
      <c r="I1" s="24" t="s">
        <v>112</v>
      </c>
      <c r="J1" s="24" t="s">
        <v>113</v>
      </c>
      <c r="K1" s="24" t="s">
        <v>114</v>
      </c>
      <c r="L1" s="24" t="s">
        <v>115</v>
      </c>
      <c r="M1" s="24" t="s">
        <v>116</v>
      </c>
      <c r="N1" s="24" t="s">
        <v>117</v>
      </c>
      <c r="O1" s="24" t="s">
        <v>118</v>
      </c>
      <c r="P1" s="24" t="s">
        <v>119</v>
      </c>
      <c r="Q1" s="24" t="s">
        <v>120</v>
      </c>
      <c r="R1" s="24" t="s">
        <v>121</v>
      </c>
      <c r="S1" s="24" t="s">
        <v>122</v>
      </c>
      <c r="T1" s="24" t="s">
        <v>123</v>
      </c>
      <c r="U1" s="24" t="s">
        <v>124</v>
      </c>
      <c r="V1" s="24" t="s">
        <v>125</v>
      </c>
      <c r="W1" s="24" t="s">
        <v>126</v>
      </c>
      <c r="X1" s="24" t="s">
        <v>127</v>
      </c>
      <c r="Y1" s="24" t="s">
        <v>128</v>
      </c>
      <c r="Z1" s="24" t="s">
        <v>129</v>
      </c>
      <c r="AA1" s="24" t="s">
        <v>130</v>
      </c>
      <c r="AB1" s="24" t="s">
        <v>131</v>
      </c>
      <c r="AC1" s="24" t="s">
        <v>132</v>
      </c>
      <c r="AD1" s="24" t="s">
        <v>133</v>
      </c>
      <c r="AE1" s="24" t="s">
        <v>134</v>
      </c>
    </row>
    <row r="2" spans="1:31" ht="135" x14ac:dyDescent="0.25">
      <c r="A2" s="25">
        <v>439027</v>
      </c>
      <c r="B2" s="25" t="s">
        <v>135</v>
      </c>
      <c r="C2" s="25" t="s">
        <v>136</v>
      </c>
      <c r="D2" s="26" t="s">
        <v>137</v>
      </c>
      <c r="E2" s="26" t="s">
        <v>138</v>
      </c>
      <c r="F2" s="27">
        <v>43739.358281168999</v>
      </c>
      <c r="G2" s="26" t="s">
        <v>53</v>
      </c>
      <c r="H2" s="25" t="s">
        <v>53</v>
      </c>
      <c r="I2" s="26" t="s">
        <v>31</v>
      </c>
      <c r="J2" s="26" t="s">
        <v>139</v>
      </c>
      <c r="K2" s="28" t="s">
        <v>140</v>
      </c>
      <c r="L2" s="26" t="s">
        <v>141</v>
      </c>
      <c r="M2" s="26" t="s">
        <v>140</v>
      </c>
      <c r="N2" s="26" t="s">
        <v>139</v>
      </c>
      <c r="O2" s="29">
        <v>43753.358280092601</v>
      </c>
      <c r="P2" s="26">
        <v>10</v>
      </c>
      <c r="Q2" s="28" t="s">
        <v>53</v>
      </c>
      <c r="R2" s="28" t="s">
        <v>142</v>
      </c>
      <c r="S2" s="25">
        <v>448637</v>
      </c>
      <c r="T2" s="30">
        <v>20195110270701</v>
      </c>
      <c r="U2" s="31">
        <v>43767</v>
      </c>
      <c r="V2" s="32" t="s">
        <v>143</v>
      </c>
      <c r="W2" s="28" t="s">
        <v>53</v>
      </c>
      <c r="X2" s="28">
        <v>19</v>
      </c>
      <c r="Y2" s="28" t="s">
        <v>144</v>
      </c>
      <c r="Z2" s="33"/>
      <c r="AA2" s="34"/>
      <c r="AB2" s="34"/>
      <c r="AC2" s="35" t="s">
        <v>145</v>
      </c>
      <c r="AD2" s="34"/>
      <c r="AE2" s="34"/>
    </row>
    <row r="3" spans="1:31" ht="180" x14ac:dyDescent="0.25">
      <c r="A3" s="25">
        <v>439214</v>
      </c>
      <c r="B3" s="25" t="s">
        <v>135</v>
      </c>
      <c r="C3" s="25" t="s">
        <v>136</v>
      </c>
      <c r="D3" s="26" t="s">
        <v>137</v>
      </c>
      <c r="E3" s="26" t="s">
        <v>146</v>
      </c>
      <c r="F3" s="27">
        <v>43739.4824485301</v>
      </c>
      <c r="G3" s="26" t="s">
        <v>22</v>
      </c>
      <c r="H3" s="25" t="s">
        <v>39</v>
      </c>
      <c r="I3" s="26" t="s">
        <v>31</v>
      </c>
      <c r="J3" s="26" t="s">
        <v>147</v>
      </c>
      <c r="K3" s="28" t="s">
        <v>148</v>
      </c>
      <c r="L3" s="26" t="s">
        <v>141</v>
      </c>
      <c r="M3" s="26" t="s">
        <v>148</v>
      </c>
      <c r="N3" s="26" t="s">
        <v>147</v>
      </c>
      <c r="O3" s="29">
        <v>43753.4824469097</v>
      </c>
      <c r="P3" s="26">
        <v>10</v>
      </c>
      <c r="Q3" s="28" t="s">
        <v>39</v>
      </c>
      <c r="R3" s="28" t="s">
        <v>149</v>
      </c>
      <c r="S3" s="25">
        <v>444906</v>
      </c>
      <c r="T3" s="36">
        <v>20192110256031</v>
      </c>
      <c r="U3" s="37">
        <v>43754</v>
      </c>
      <c r="V3" s="25" t="s">
        <v>150</v>
      </c>
      <c r="W3" s="28" t="s">
        <v>151</v>
      </c>
      <c r="X3" s="28">
        <v>10</v>
      </c>
      <c r="Y3" s="28" t="s">
        <v>144</v>
      </c>
      <c r="Z3" s="33"/>
      <c r="AA3" s="34" t="s">
        <v>152</v>
      </c>
      <c r="AB3" s="34"/>
      <c r="AC3" s="34"/>
      <c r="AD3" s="34"/>
      <c r="AE3" s="34"/>
    </row>
    <row r="4" spans="1:31" ht="67.5" x14ac:dyDescent="0.25">
      <c r="A4" s="38">
        <v>439252</v>
      </c>
      <c r="B4" s="25" t="s">
        <v>135</v>
      </c>
      <c r="C4" s="25" t="s">
        <v>136</v>
      </c>
      <c r="D4" s="26" t="s">
        <v>137</v>
      </c>
      <c r="E4" s="26" t="s">
        <v>153</v>
      </c>
      <c r="F4" s="27">
        <v>43739.513902858802</v>
      </c>
      <c r="G4" s="26" t="s">
        <v>51</v>
      </c>
      <c r="H4" s="25" t="s">
        <v>154</v>
      </c>
      <c r="I4" s="26" t="s">
        <v>31</v>
      </c>
      <c r="J4" s="26" t="s">
        <v>155</v>
      </c>
      <c r="K4" s="28" t="s">
        <v>156</v>
      </c>
      <c r="L4" s="26" t="s">
        <v>141</v>
      </c>
      <c r="M4" s="26" t="s">
        <v>156</v>
      </c>
      <c r="N4" s="26" t="s">
        <v>155</v>
      </c>
      <c r="O4" s="29" t="s">
        <v>157</v>
      </c>
      <c r="P4" s="26">
        <v>10</v>
      </c>
      <c r="Q4" s="28" t="s">
        <v>154</v>
      </c>
      <c r="R4" s="28" t="s">
        <v>158</v>
      </c>
      <c r="S4" s="25"/>
      <c r="T4" s="25"/>
      <c r="U4" s="33"/>
      <c r="V4" s="25" t="s">
        <v>159</v>
      </c>
      <c r="W4" s="28" t="s">
        <v>154</v>
      </c>
      <c r="X4" s="28" t="s">
        <v>160</v>
      </c>
      <c r="Y4" s="28" t="s">
        <v>144</v>
      </c>
      <c r="Z4" s="33"/>
      <c r="AA4" s="34"/>
      <c r="AB4" s="34"/>
      <c r="AC4" s="34"/>
      <c r="AD4" s="34"/>
      <c r="AE4" s="34" t="s">
        <v>161</v>
      </c>
    </row>
    <row r="5" spans="1:31" ht="157.5" x14ac:dyDescent="0.25">
      <c r="A5" s="25">
        <v>439312</v>
      </c>
      <c r="B5" s="25" t="s">
        <v>135</v>
      </c>
      <c r="C5" s="25" t="s">
        <v>136</v>
      </c>
      <c r="D5" s="26" t="s">
        <v>137</v>
      </c>
      <c r="E5" s="26" t="s">
        <v>162</v>
      </c>
      <c r="F5" s="27">
        <v>43739.584931979203</v>
      </c>
      <c r="G5" s="26" t="s">
        <v>22</v>
      </c>
      <c r="H5" s="25" t="s">
        <v>39</v>
      </c>
      <c r="I5" s="26" t="s">
        <v>31</v>
      </c>
      <c r="J5" s="26" t="s">
        <v>163</v>
      </c>
      <c r="K5" s="28" t="s">
        <v>164</v>
      </c>
      <c r="L5" s="26" t="s">
        <v>141</v>
      </c>
      <c r="M5" s="26" t="s">
        <v>164</v>
      </c>
      <c r="N5" s="26" t="s">
        <v>163</v>
      </c>
      <c r="O5" s="29">
        <v>43753.584930902798</v>
      </c>
      <c r="P5" s="26">
        <v>10</v>
      </c>
      <c r="Q5" s="28" t="s">
        <v>39</v>
      </c>
      <c r="R5" s="28" t="s">
        <v>149</v>
      </c>
      <c r="S5" s="25">
        <v>444217</v>
      </c>
      <c r="T5" s="36">
        <v>20192210253401</v>
      </c>
      <c r="U5" s="37">
        <v>43753</v>
      </c>
      <c r="V5" s="25" t="s">
        <v>165</v>
      </c>
      <c r="W5" s="28" t="s">
        <v>43</v>
      </c>
      <c r="X5" s="28">
        <v>9</v>
      </c>
      <c r="Y5" s="28" t="s">
        <v>144</v>
      </c>
      <c r="Z5" s="33"/>
      <c r="AA5" s="34"/>
      <c r="AB5" s="33"/>
      <c r="AC5" s="33"/>
      <c r="AD5" s="33"/>
      <c r="AE5" s="34"/>
    </row>
    <row r="6" spans="1:31" ht="146.25" x14ac:dyDescent="0.25">
      <c r="A6" s="25">
        <v>439489</v>
      </c>
      <c r="B6" s="25" t="s">
        <v>135</v>
      </c>
      <c r="C6" s="25" t="s">
        <v>136</v>
      </c>
      <c r="D6" s="26" t="s">
        <v>166</v>
      </c>
      <c r="E6" s="26" t="s">
        <v>167</v>
      </c>
      <c r="F6" s="27">
        <v>43739.701079247701</v>
      </c>
      <c r="G6" s="26" t="s">
        <v>22</v>
      </c>
      <c r="H6" s="25" t="s">
        <v>39</v>
      </c>
      <c r="I6" s="26" t="s">
        <v>29</v>
      </c>
      <c r="J6" s="26" t="s">
        <v>29</v>
      </c>
      <c r="K6" s="28" t="s">
        <v>168</v>
      </c>
      <c r="L6" s="26" t="s">
        <v>141</v>
      </c>
      <c r="M6" s="26" t="s">
        <v>168</v>
      </c>
      <c r="N6" s="26" t="s">
        <v>29</v>
      </c>
      <c r="O6" s="29">
        <v>43760.701077777798</v>
      </c>
      <c r="P6" s="26">
        <v>15</v>
      </c>
      <c r="Q6" s="28" t="s">
        <v>39</v>
      </c>
      <c r="R6" s="28" t="s">
        <v>149</v>
      </c>
      <c r="S6" s="25">
        <v>444629</v>
      </c>
      <c r="T6" s="36">
        <v>20191000254941</v>
      </c>
      <c r="U6" s="37">
        <v>43753</v>
      </c>
      <c r="V6" s="25" t="s">
        <v>169</v>
      </c>
      <c r="W6" s="28" t="s">
        <v>51</v>
      </c>
      <c r="X6" s="28">
        <v>9</v>
      </c>
      <c r="Y6" s="28" t="s">
        <v>144</v>
      </c>
      <c r="Z6" s="33"/>
      <c r="AA6" s="34"/>
      <c r="AB6" s="34"/>
      <c r="AC6" s="34"/>
      <c r="AD6" s="34"/>
      <c r="AE6" s="34"/>
    </row>
    <row r="7" spans="1:31" ht="135" x14ac:dyDescent="0.25">
      <c r="A7" s="25">
        <v>439505</v>
      </c>
      <c r="B7" s="25" t="s">
        <v>135</v>
      </c>
      <c r="C7" s="25" t="s">
        <v>136</v>
      </c>
      <c r="D7" s="26" t="s">
        <v>166</v>
      </c>
      <c r="E7" s="26" t="s">
        <v>170</v>
      </c>
      <c r="F7" s="27">
        <v>43739.715308136598</v>
      </c>
      <c r="G7" s="26" t="s">
        <v>22</v>
      </c>
      <c r="H7" s="25" t="s">
        <v>39</v>
      </c>
      <c r="I7" s="26" t="s">
        <v>31</v>
      </c>
      <c r="J7" s="26" t="s">
        <v>171</v>
      </c>
      <c r="K7" s="28" t="s">
        <v>172</v>
      </c>
      <c r="L7" s="26" t="s">
        <v>141</v>
      </c>
      <c r="M7" s="26" t="s">
        <v>172</v>
      </c>
      <c r="N7" s="26" t="s">
        <v>171</v>
      </c>
      <c r="O7" s="39">
        <v>43753.7153068634</v>
      </c>
      <c r="P7" s="26">
        <v>10</v>
      </c>
      <c r="Q7" s="28" t="s">
        <v>39</v>
      </c>
      <c r="R7" s="28" t="s">
        <v>149</v>
      </c>
      <c r="S7" s="25">
        <v>443166</v>
      </c>
      <c r="T7" s="40">
        <v>20193020249041</v>
      </c>
      <c r="U7" s="41">
        <v>43747</v>
      </c>
      <c r="V7" s="25" t="s">
        <v>173</v>
      </c>
      <c r="W7" s="28" t="s">
        <v>54</v>
      </c>
      <c r="X7" s="28" t="s">
        <v>174</v>
      </c>
      <c r="Y7" s="28" t="s">
        <v>144</v>
      </c>
      <c r="Z7" s="33"/>
      <c r="AA7" s="34"/>
      <c r="AB7" s="34"/>
      <c r="AC7" s="42" t="s">
        <v>145</v>
      </c>
      <c r="AD7" s="33"/>
      <c r="AE7" s="34"/>
    </row>
    <row r="8" spans="1:31" ht="225" x14ac:dyDescent="0.25">
      <c r="A8" s="25">
        <v>439712</v>
      </c>
      <c r="B8" s="25" t="s">
        <v>135</v>
      </c>
      <c r="C8" s="25" t="s">
        <v>136</v>
      </c>
      <c r="D8" s="26" t="s">
        <v>137</v>
      </c>
      <c r="E8" s="26" t="s">
        <v>175</v>
      </c>
      <c r="F8" s="27">
        <v>43740.443500463</v>
      </c>
      <c r="G8" s="26" t="s">
        <v>176</v>
      </c>
      <c r="H8" s="25" t="s">
        <v>47</v>
      </c>
      <c r="I8" s="26" t="s">
        <v>177</v>
      </c>
      <c r="J8" s="26" t="s">
        <v>178</v>
      </c>
      <c r="K8" s="28" t="s">
        <v>179</v>
      </c>
      <c r="L8" s="26" t="s">
        <v>141</v>
      </c>
      <c r="M8" s="26" t="s">
        <v>179</v>
      </c>
      <c r="N8" s="26" t="s">
        <v>178</v>
      </c>
      <c r="O8" s="43" t="s">
        <v>157</v>
      </c>
      <c r="P8" s="26">
        <v>0</v>
      </c>
      <c r="Q8" s="28" t="s">
        <v>47</v>
      </c>
      <c r="R8" s="28" t="s">
        <v>180</v>
      </c>
      <c r="S8" s="25"/>
      <c r="T8" s="27"/>
      <c r="U8" s="33"/>
      <c r="V8" s="25" t="s">
        <v>181</v>
      </c>
      <c r="W8" s="28" t="s">
        <v>47</v>
      </c>
      <c r="X8" s="28" t="s">
        <v>182</v>
      </c>
      <c r="Y8" s="28" t="s">
        <v>144</v>
      </c>
      <c r="Z8" s="33"/>
      <c r="AA8" s="34"/>
      <c r="AB8" s="34"/>
      <c r="AC8" s="34"/>
      <c r="AD8" s="34"/>
      <c r="AE8" s="34" t="s">
        <v>183</v>
      </c>
    </row>
    <row r="9" spans="1:31" ht="101.25" x14ac:dyDescent="0.25">
      <c r="A9" s="25">
        <v>440125</v>
      </c>
      <c r="B9" s="25" t="s">
        <v>135</v>
      </c>
      <c r="C9" s="25" t="s">
        <v>136</v>
      </c>
      <c r="D9" s="26" t="s">
        <v>166</v>
      </c>
      <c r="E9" s="26" t="s">
        <v>184</v>
      </c>
      <c r="F9" s="27">
        <v>43740.699854016202</v>
      </c>
      <c r="G9" s="26" t="s">
        <v>53</v>
      </c>
      <c r="H9" s="25" t="s">
        <v>44</v>
      </c>
      <c r="I9" s="26" t="s">
        <v>31</v>
      </c>
      <c r="J9" s="26" t="s">
        <v>185</v>
      </c>
      <c r="K9" s="28" t="s">
        <v>140</v>
      </c>
      <c r="L9" s="26" t="s">
        <v>141</v>
      </c>
      <c r="M9" s="26" t="s">
        <v>140</v>
      </c>
      <c r="N9" s="26" t="s">
        <v>185</v>
      </c>
      <c r="O9" s="29">
        <v>43754.699852928199</v>
      </c>
      <c r="P9" s="26">
        <v>10</v>
      </c>
      <c r="Q9" s="28" t="s">
        <v>44</v>
      </c>
      <c r="R9" s="28" t="s">
        <v>186</v>
      </c>
      <c r="S9" s="25">
        <v>445097</v>
      </c>
      <c r="T9" s="40">
        <v>20195110256641</v>
      </c>
      <c r="U9" s="41">
        <v>43755</v>
      </c>
      <c r="V9" s="25" t="s">
        <v>187</v>
      </c>
      <c r="W9" s="28" t="s">
        <v>44</v>
      </c>
      <c r="X9" s="28">
        <v>10</v>
      </c>
      <c r="Y9" s="28" t="s">
        <v>144</v>
      </c>
      <c r="Z9" s="33"/>
      <c r="AA9" s="34"/>
      <c r="AB9" s="34"/>
      <c r="AC9" s="35">
        <v>43767</v>
      </c>
      <c r="AD9" s="34"/>
      <c r="AE9" s="34"/>
    </row>
    <row r="10" spans="1:31" ht="146.25" x14ac:dyDescent="0.25">
      <c r="A10" s="25">
        <v>440159</v>
      </c>
      <c r="B10" s="25" t="s">
        <v>135</v>
      </c>
      <c r="C10" s="25" t="s">
        <v>136</v>
      </c>
      <c r="D10" s="26" t="s">
        <v>166</v>
      </c>
      <c r="E10" s="26" t="s">
        <v>188</v>
      </c>
      <c r="F10" s="27">
        <v>43740.716233911997</v>
      </c>
      <c r="G10" s="26" t="s">
        <v>22</v>
      </c>
      <c r="H10" s="25" t="s">
        <v>39</v>
      </c>
      <c r="I10" s="26" t="s">
        <v>31</v>
      </c>
      <c r="J10" s="26" t="s">
        <v>189</v>
      </c>
      <c r="K10" s="28" t="s">
        <v>190</v>
      </c>
      <c r="L10" s="26" t="s">
        <v>141</v>
      </c>
      <c r="M10" s="26" t="s">
        <v>190</v>
      </c>
      <c r="N10" s="26" t="s">
        <v>189</v>
      </c>
      <c r="O10" s="29">
        <v>43754.716232094899</v>
      </c>
      <c r="P10" s="26">
        <v>10</v>
      </c>
      <c r="Q10" s="28" t="s">
        <v>39</v>
      </c>
      <c r="R10" s="28" t="s">
        <v>149</v>
      </c>
      <c r="S10" s="25">
        <v>446851</v>
      </c>
      <c r="T10" s="36">
        <v>20194310264551</v>
      </c>
      <c r="U10" s="37">
        <v>43761</v>
      </c>
      <c r="V10" s="25" t="s">
        <v>191</v>
      </c>
      <c r="W10" s="28" t="s">
        <v>47</v>
      </c>
      <c r="X10" s="28">
        <v>14</v>
      </c>
      <c r="Y10" s="28" t="s">
        <v>144</v>
      </c>
      <c r="Z10" s="33"/>
      <c r="AA10" s="34"/>
      <c r="AB10" s="34"/>
      <c r="AC10" s="33"/>
      <c r="AD10" s="33"/>
      <c r="AE10" s="34"/>
    </row>
    <row r="11" spans="1:31" ht="90" x14ac:dyDescent="0.25">
      <c r="A11" s="25">
        <v>440454</v>
      </c>
      <c r="B11" s="25" t="s">
        <v>135</v>
      </c>
      <c r="C11" s="25" t="s">
        <v>136</v>
      </c>
      <c r="D11" s="26" t="s">
        <v>137</v>
      </c>
      <c r="E11" s="26" t="s">
        <v>192</v>
      </c>
      <c r="F11" s="27">
        <v>43741.504008136602</v>
      </c>
      <c r="G11" s="26" t="s">
        <v>22</v>
      </c>
      <c r="H11" s="25" t="s">
        <v>40</v>
      </c>
      <c r="I11" s="26" t="s">
        <v>177</v>
      </c>
      <c r="J11" s="26" t="s">
        <v>193</v>
      </c>
      <c r="K11" s="28" t="s">
        <v>194</v>
      </c>
      <c r="L11" s="26" t="s">
        <v>141</v>
      </c>
      <c r="M11" s="26" t="s">
        <v>194</v>
      </c>
      <c r="N11" s="26" t="s">
        <v>193</v>
      </c>
      <c r="O11" s="43" t="s">
        <v>157</v>
      </c>
      <c r="P11" s="26">
        <v>0</v>
      </c>
      <c r="Q11" s="28" t="s">
        <v>40</v>
      </c>
      <c r="R11" s="28" t="s">
        <v>195</v>
      </c>
      <c r="S11" s="25"/>
      <c r="T11" s="25"/>
      <c r="U11" s="33"/>
      <c r="V11" s="25" t="s">
        <v>196</v>
      </c>
      <c r="W11" s="28" t="s">
        <v>40</v>
      </c>
      <c r="X11" s="28" t="s">
        <v>197</v>
      </c>
      <c r="Y11" s="28" t="s">
        <v>144</v>
      </c>
      <c r="Z11" s="33"/>
      <c r="AA11" s="34"/>
      <c r="AB11" s="34"/>
      <c r="AC11" s="34"/>
      <c r="AD11" s="34"/>
      <c r="AE11" s="34" t="s">
        <v>198</v>
      </c>
    </row>
    <row r="12" spans="1:31" ht="112.5" x14ac:dyDescent="0.25">
      <c r="A12" s="25">
        <v>440522</v>
      </c>
      <c r="B12" s="25" t="s">
        <v>135</v>
      </c>
      <c r="C12" s="25" t="s">
        <v>136</v>
      </c>
      <c r="D12" s="26" t="s">
        <v>166</v>
      </c>
      <c r="E12" s="26" t="s">
        <v>199</v>
      </c>
      <c r="F12" s="27">
        <v>43741.589921377301</v>
      </c>
      <c r="G12" s="26" t="s">
        <v>22</v>
      </c>
      <c r="H12" s="25" t="s">
        <v>39</v>
      </c>
      <c r="I12" s="26" t="s">
        <v>29</v>
      </c>
      <c r="J12" s="26" t="s">
        <v>200</v>
      </c>
      <c r="K12" s="28" t="s">
        <v>140</v>
      </c>
      <c r="L12" s="26" t="s">
        <v>141</v>
      </c>
      <c r="M12" s="26" t="s">
        <v>140</v>
      </c>
      <c r="N12" s="26" t="s">
        <v>200</v>
      </c>
      <c r="O12" s="29">
        <v>43762.589920289298</v>
      </c>
      <c r="P12" s="26">
        <v>15</v>
      </c>
      <c r="Q12" s="28" t="s">
        <v>39</v>
      </c>
      <c r="R12" s="28" t="s">
        <v>149</v>
      </c>
      <c r="S12" s="25">
        <v>446642</v>
      </c>
      <c r="T12" s="36">
        <v>20194310263661</v>
      </c>
      <c r="U12" s="37">
        <v>43761</v>
      </c>
      <c r="V12" s="25" t="s">
        <v>201</v>
      </c>
      <c r="W12" s="28" t="s">
        <v>47</v>
      </c>
      <c r="X12" s="28">
        <v>13</v>
      </c>
      <c r="Y12" s="28" t="s">
        <v>144</v>
      </c>
      <c r="Z12" s="33"/>
      <c r="AA12" s="34"/>
      <c r="AB12" s="34"/>
      <c r="AC12" s="34"/>
      <c r="AD12" s="34"/>
      <c r="AE12" s="34"/>
    </row>
    <row r="13" spans="1:31" ht="112.5" x14ac:dyDescent="0.25">
      <c r="A13" s="25">
        <v>440523</v>
      </c>
      <c r="B13" s="25" t="s">
        <v>135</v>
      </c>
      <c r="C13" s="25" t="s">
        <v>136</v>
      </c>
      <c r="D13" s="26" t="s">
        <v>166</v>
      </c>
      <c r="E13" s="26" t="s">
        <v>202</v>
      </c>
      <c r="F13" s="27">
        <v>43741.590696180603</v>
      </c>
      <c r="G13" s="26" t="s">
        <v>22</v>
      </c>
      <c r="H13" s="25" t="s">
        <v>39</v>
      </c>
      <c r="I13" s="26" t="s">
        <v>29</v>
      </c>
      <c r="J13" s="26" t="s">
        <v>203</v>
      </c>
      <c r="K13" s="28" t="s">
        <v>140</v>
      </c>
      <c r="L13" s="26" t="s">
        <v>141</v>
      </c>
      <c r="M13" s="26" t="s">
        <v>140</v>
      </c>
      <c r="N13" s="26" t="s">
        <v>203</v>
      </c>
      <c r="O13" s="29">
        <v>43762.590695104198</v>
      </c>
      <c r="P13" s="26">
        <v>15</v>
      </c>
      <c r="Q13" s="28" t="s">
        <v>39</v>
      </c>
      <c r="R13" s="28" t="s">
        <v>149</v>
      </c>
      <c r="S13" s="25">
        <v>442679</v>
      </c>
      <c r="T13" s="36">
        <v>20195110247091</v>
      </c>
      <c r="U13" s="37">
        <v>43747</v>
      </c>
      <c r="V13" s="25" t="s">
        <v>204</v>
      </c>
      <c r="W13" s="28" t="s">
        <v>44</v>
      </c>
      <c r="X13" s="28">
        <v>4</v>
      </c>
      <c r="Y13" s="28" t="s">
        <v>144</v>
      </c>
      <c r="Z13" s="33"/>
      <c r="AA13" s="34"/>
      <c r="AB13" s="34"/>
      <c r="AC13" s="34"/>
      <c r="AD13" s="34"/>
      <c r="AE13" s="34"/>
    </row>
    <row r="14" spans="1:31" ht="67.5" x14ac:dyDescent="0.25">
      <c r="A14" s="25">
        <v>440561</v>
      </c>
      <c r="B14" s="25" t="s">
        <v>135</v>
      </c>
      <c r="C14" s="25" t="s">
        <v>136</v>
      </c>
      <c r="D14" s="26" t="s">
        <v>137</v>
      </c>
      <c r="E14" s="26" t="s">
        <v>205</v>
      </c>
      <c r="F14" s="27">
        <v>43741.610643946799</v>
      </c>
      <c r="G14" s="26" t="s">
        <v>22</v>
      </c>
      <c r="H14" s="25" t="s">
        <v>22</v>
      </c>
      <c r="I14" s="26" t="s">
        <v>177</v>
      </c>
      <c r="J14" s="26" t="s">
        <v>206</v>
      </c>
      <c r="K14" s="28" t="s">
        <v>207</v>
      </c>
      <c r="L14" s="26" t="s">
        <v>141</v>
      </c>
      <c r="M14" s="26" t="s">
        <v>207</v>
      </c>
      <c r="N14" s="26" t="s">
        <v>206</v>
      </c>
      <c r="O14" s="43" t="s">
        <v>157</v>
      </c>
      <c r="P14" s="26">
        <v>0</v>
      </c>
      <c r="Q14" s="28" t="s">
        <v>22</v>
      </c>
      <c r="R14" s="28" t="s">
        <v>208</v>
      </c>
      <c r="S14" s="25"/>
      <c r="T14" s="25"/>
      <c r="U14" s="33"/>
      <c r="V14" s="25" t="s">
        <v>195</v>
      </c>
      <c r="W14" s="28" t="s">
        <v>40</v>
      </c>
      <c r="X14" s="28" t="s">
        <v>197</v>
      </c>
      <c r="Y14" s="28" t="s">
        <v>144</v>
      </c>
      <c r="Z14" s="33"/>
      <c r="AA14" s="34"/>
      <c r="AB14" s="34"/>
      <c r="AC14" s="34"/>
      <c r="AD14" s="34"/>
      <c r="AE14" s="34" t="s">
        <v>209</v>
      </c>
    </row>
    <row r="15" spans="1:31" ht="191.25" x14ac:dyDescent="0.25">
      <c r="A15" s="44">
        <v>440613</v>
      </c>
      <c r="B15" s="25" t="s">
        <v>135</v>
      </c>
      <c r="C15" s="25" t="s">
        <v>136</v>
      </c>
      <c r="D15" s="26" t="s">
        <v>137</v>
      </c>
      <c r="E15" s="26" t="s">
        <v>210</v>
      </c>
      <c r="F15" s="27">
        <v>43741.630152580998</v>
      </c>
      <c r="G15" s="26" t="s">
        <v>22</v>
      </c>
      <c r="H15" s="25" t="s">
        <v>39</v>
      </c>
      <c r="I15" s="26" t="s">
        <v>29</v>
      </c>
      <c r="J15" s="26" t="s">
        <v>211</v>
      </c>
      <c r="K15" s="28" t="s">
        <v>212</v>
      </c>
      <c r="L15" s="26" t="s">
        <v>141</v>
      </c>
      <c r="M15" s="26" t="s">
        <v>212</v>
      </c>
      <c r="N15" s="26" t="s">
        <v>211</v>
      </c>
      <c r="O15" s="29">
        <v>43762.630150775498</v>
      </c>
      <c r="P15" s="26">
        <v>15</v>
      </c>
      <c r="Q15" s="28" t="s">
        <v>39</v>
      </c>
      <c r="R15" s="28" t="s">
        <v>149</v>
      </c>
      <c r="S15" s="25">
        <v>455108</v>
      </c>
      <c r="T15" s="36">
        <v>20196410287461</v>
      </c>
      <c r="U15" s="37">
        <v>43787</v>
      </c>
      <c r="V15" s="25" t="s">
        <v>149</v>
      </c>
      <c r="W15" s="28" t="s">
        <v>45</v>
      </c>
      <c r="X15" s="28">
        <v>29</v>
      </c>
      <c r="Y15" s="28" t="s">
        <v>144</v>
      </c>
      <c r="Z15" s="33"/>
      <c r="AA15" s="34"/>
      <c r="AB15" s="34" t="s">
        <v>213</v>
      </c>
      <c r="AC15" s="35" t="s">
        <v>214</v>
      </c>
      <c r="AD15" s="34"/>
      <c r="AE15" s="34"/>
    </row>
    <row r="16" spans="1:31" ht="78.75" x14ac:dyDescent="0.25">
      <c r="A16" s="25">
        <v>440761</v>
      </c>
      <c r="B16" s="25" t="s">
        <v>135</v>
      </c>
      <c r="C16" s="25" t="s">
        <v>136</v>
      </c>
      <c r="D16" s="26" t="s">
        <v>137</v>
      </c>
      <c r="E16" s="26" t="s">
        <v>215</v>
      </c>
      <c r="F16" s="27">
        <v>43741.680044641202</v>
      </c>
      <c r="G16" s="26" t="s">
        <v>22</v>
      </c>
      <c r="H16" s="25" t="s">
        <v>40</v>
      </c>
      <c r="I16" s="26" t="s">
        <v>177</v>
      </c>
      <c r="J16" s="26" t="s">
        <v>216</v>
      </c>
      <c r="K16" s="28" t="s">
        <v>217</v>
      </c>
      <c r="L16" s="26" t="s">
        <v>141</v>
      </c>
      <c r="M16" s="26" t="s">
        <v>217</v>
      </c>
      <c r="N16" s="26" t="s">
        <v>216</v>
      </c>
      <c r="O16" s="43" t="s">
        <v>157</v>
      </c>
      <c r="P16" s="26">
        <v>0</v>
      </c>
      <c r="Q16" s="28" t="s">
        <v>40</v>
      </c>
      <c r="R16" s="28" t="s">
        <v>195</v>
      </c>
      <c r="S16" s="25"/>
      <c r="T16" s="25"/>
      <c r="U16" s="33"/>
      <c r="V16" s="25" t="s">
        <v>195</v>
      </c>
      <c r="W16" s="28" t="s">
        <v>40</v>
      </c>
      <c r="X16" s="28" t="s">
        <v>197</v>
      </c>
      <c r="Y16" s="28" t="s">
        <v>144</v>
      </c>
      <c r="Z16" s="33"/>
      <c r="AA16" s="34"/>
      <c r="AB16" s="34"/>
      <c r="AC16" s="34"/>
      <c r="AD16" s="34"/>
      <c r="AE16" s="34" t="s">
        <v>218</v>
      </c>
    </row>
    <row r="17" spans="1:31" ht="123.75" x14ac:dyDescent="0.25">
      <c r="A17" s="25">
        <v>440765</v>
      </c>
      <c r="B17" s="25" t="s">
        <v>135</v>
      </c>
      <c r="C17" s="25" t="s">
        <v>136</v>
      </c>
      <c r="D17" s="26" t="s">
        <v>137</v>
      </c>
      <c r="E17" s="26" t="s">
        <v>219</v>
      </c>
      <c r="F17" s="27">
        <v>43741.682892164397</v>
      </c>
      <c r="G17" s="26" t="s">
        <v>22</v>
      </c>
      <c r="H17" s="25" t="s">
        <v>39</v>
      </c>
      <c r="I17" s="26" t="s">
        <v>29</v>
      </c>
      <c r="J17" s="26" t="s">
        <v>220</v>
      </c>
      <c r="K17" s="28" t="s">
        <v>221</v>
      </c>
      <c r="L17" s="26" t="s">
        <v>141</v>
      </c>
      <c r="M17" s="26" t="s">
        <v>221</v>
      </c>
      <c r="N17" s="26" t="s">
        <v>220</v>
      </c>
      <c r="O17" s="29">
        <v>43762.682890891199</v>
      </c>
      <c r="P17" s="26">
        <v>15</v>
      </c>
      <c r="Q17" s="28" t="s">
        <v>39</v>
      </c>
      <c r="R17" s="28" t="s">
        <v>149</v>
      </c>
      <c r="S17" s="25">
        <v>446515</v>
      </c>
      <c r="T17" s="36">
        <v>20194110263051</v>
      </c>
      <c r="U17" s="45">
        <v>43760</v>
      </c>
      <c r="V17" s="25" t="s">
        <v>149</v>
      </c>
      <c r="W17" s="28" t="s">
        <v>39</v>
      </c>
      <c r="X17" s="28">
        <v>12</v>
      </c>
      <c r="Y17" s="28" t="s">
        <v>144</v>
      </c>
      <c r="Z17" s="33"/>
      <c r="AA17" s="34"/>
      <c r="AB17" s="34"/>
      <c r="AC17" s="34"/>
      <c r="AD17" s="34"/>
      <c r="AE17" s="34"/>
    </row>
    <row r="18" spans="1:31" ht="90" x14ac:dyDescent="0.25">
      <c r="A18" s="25">
        <v>440779</v>
      </c>
      <c r="B18" s="25" t="s">
        <v>135</v>
      </c>
      <c r="C18" s="25" t="s">
        <v>136</v>
      </c>
      <c r="D18" s="26" t="s">
        <v>166</v>
      </c>
      <c r="E18" s="26" t="s">
        <v>222</v>
      </c>
      <c r="F18" s="27">
        <v>43741.689065358798</v>
      </c>
      <c r="G18" s="26" t="s">
        <v>22</v>
      </c>
      <c r="H18" s="25" t="s">
        <v>39</v>
      </c>
      <c r="I18" s="26" t="s">
        <v>31</v>
      </c>
      <c r="J18" s="26" t="s">
        <v>31</v>
      </c>
      <c r="K18" s="28" t="s">
        <v>223</v>
      </c>
      <c r="L18" s="26" t="s">
        <v>141</v>
      </c>
      <c r="M18" s="26" t="s">
        <v>223</v>
      </c>
      <c r="N18" s="26" t="s">
        <v>31</v>
      </c>
      <c r="O18" s="29">
        <v>43755.689063738399</v>
      </c>
      <c r="P18" s="26">
        <v>10</v>
      </c>
      <c r="Q18" s="28" t="s">
        <v>39</v>
      </c>
      <c r="R18" s="28" t="s">
        <v>149</v>
      </c>
      <c r="S18" s="46">
        <v>443867</v>
      </c>
      <c r="T18" s="36">
        <v>20192210251861</v>
      </c>
      <c r="U18" s="37">
        <v>43749</v>
      </c>
      <c r="V18" s="25" t="s">
        <v>224</v>
      </c>
      <c r="W18" s="28" t="s">
        <v>43</v>
      </c>
      <c r="X18" s="28">
        <v>6</v>
      </c>
      <c r="Y18" s="28" t="s">
        <v>144</v>
      </c>
      <c r="Z18" s="33"/>
      <c r="AA18" s="34"/>
      <c r="AB18" s="34"/>
      <c r="AC18" s="34"/>
      <c r="AD18" s="34"/>
      <c r="AE18" s="34"/>
    </row>
    <row r="19" spans="1:31" ht="123.75" x14ac:dyDescent="0.25">
      <c r="A19" s="25">
        <v>440797</v>
      </c>
      <c r="B19" s="25" t="s">
        <v>135</v>
      </c>
      <c r="C19" s="25" t="s">
        <v>136</v>
      </c>
      <c r="D19" s="26" t="s">
        <v>166</v>
      </c>
      <c r="E19" s="26" t="s">
        <v>225</v>
      </c>
      <c r="F19" s="27">
        <v>43741.701411886599</v>
      </c>
      <c r="G19" s="26" t="s">
        <v>22</v>
      </c>
      <c r="H19" s="25" t="s">
        <v>39</v>
      </c>
      <c r="I19" s="26" t="s">
        <v>31</v>
      </c>
      <c r="J19" s="26" t="s">
        <v>226</v>
      </c>
      <c r="K19" s="28" t="s">
        <v>227</v>
      </c>
      <c r="L19" s="26" t="s">
        <v>141</v>
      </c>
      <c r="M19" s="26" t="s">
        <v>227</v>
      </c>
      <c r="N19" s="26" t="s">
        <v>226</v>
      </c>
      <c r="O19" s="29">
        <v>43755.701410613401</v>
      </c>
      <c r="P19" s="26">
        <v>10</v>
      </c>
      <c r="Q19" s="28" t="s">
        <v>39</v>
      </c>
      <c r="R19" s="28" t="s">
        <v>149</v>
      </c>
      <c r="S19" s="25">
        <v>443860</v>
      </c>
      <c r="T19" s="36">
        <v>20192210251841</v>
      </c>
      <c r="U19" s="37">
        <v>43749</v>
      </c>
      <c r="V19" s="25" t="s">
        <v>224</v>
      </c>
      <c r="W19" s="28" t="s">
        <v>43</v>
      </c>
      <c r="X19" s="28">
        <v>6</v>
      </c>
      <c r="Y19" s="28" t="s">
        <v>144</v>
      </c>
      <c r="Z19" s="33"/>
      <c r="AA19" s="34"/>
      <c r="AB19" s="34"/>
      <c r="AC19" s="33"/>
      <c r="AD19" s="33"/>
      <c r="AE19" s="34"/>
    </row>
    <row r="20" spans="1:31" ht="123.75" x14ac:dyDescent="0.25">
      <c r="A20" s="25">
        <v>440800</v>
      </c>
      <c r="B20" s="25" t="s">
        <v>135</v>
      </c>
      <c r="C20" s="25" t="s">
        <v>136</v>
      </c>
      <c r="D20" s="26" t="s">
        <v>166</v>
      </c>
      <c r="E20" s="26" t="s">
        <v>228</v>
      </c>
      <c r="F20" s="27">
        <v>43741.701923877299</v>
      </c>
      <c r="G20" s="26" t="s">
        <v>22</v>
      </c>
      <c r="H20" s="25" t="s">
        <v>39</v>
      </c>
      <c r="I20" s="26" t="s">
        <v>31</v>
      </c>
      <c r="J20" s="26" t="s">
        <v>226</v>
      </c>
      <c r="K20" s="28" t="s">
        <v>227</v>
      </c>
      <c r="L20" s="26" t="s">
        <v>141</v>
      </c>
      <c r="M20" s="26" t="s">
        <v>227</v>
      </c>
      <c r="N20" s="26" t="s">
        <v>226</v>
      </c>
      <c r="O20" s="29">
        <v>43755.701922800901</v>
      </c>
      <c r="P20" s="26">
        <v>10</v>
      </c>
      <c r="Q20" s="28" t="s">
        <v>39</v>
      </c>
      <c r="R20" s="28" t="s">
        <v>149</v>
      </c>
      <c r="S20" s="25">
        <v>443863</v>
      </c>
      <c r="T20" s="36">
        <v>20192210251851</v>
      </c>
      <c r="U20" s="37">
        <v>43749</v>
      </c>
      <c r="V20" s="25" t="s">
        <v>224</v>
      </c>
      <c r="W20" s="28" t="s">
        <v>43</v>
      </c>
      <c r="X20" s="28">
        <v>6</v>
      </c>
      <c r="Y20" s="28" t="s">
        <v>144</v>
      </c>
      <c r="Z20" s="33"/>
      <c r="AA20" s="34"/>
      <c r="AB20" s="34"/>
      <c r="AC20" s="33"/>
      <c r="AD20" s="33"/>
      <c r="AE20" s="34"/>
    </row>
    <row r="21" spans="1:31" ht="112.5" x14ac:dyDescent="0.25">
      <c r="A21" s="25">
        <v>440809</v>
      </c>
      <c r="B21" s="25" t="s">
        <v>135</v>
      </c>
      <c r="C21" s="25" t="s">
        <v>136</v>
      </c>
      <c r="D21" s="26" t="s">
        <v>166</v>
      </c>
      <c r="E21" s="26" t="s">
        <v>229</v>
      </c>
      <c r="F21" s="27">
        <v>43741.706501388901</v>
      </c>
      <c r="G21" s="26" t="s">
        <v>22</v>
      </c>
      <c r="H21" s="25" t="s">
        <v>39</v>
      </c>
      <c r="I21" s="26" t="s">
        <v>29</v>
      </c>
      <c r="J21" s="26" t="s">
        <v>230</v>
      </c>
      <c r="K21" s="28" t="s">
        <v>231</v>
      </c>
      <c r="L21" s="26" t="s">
        <v>141</v>
      </c>
      <c r="M21" s="26" t="s">
        <v>231</v>
      </c>
      <c r="N21" s="26" t="s">
        <v>230</v>
      </c>
      <c r="O21" s="29">
        <v>43762.706500266198</v>
      </c>
      <c r="P21" s="26">
        <v>15</v>
      </c>
      <c r="Q21" s="28" t="s">
        <v>39</v>
      </c>
      <c r="R21" s="28" t="s">
        <v>149</v>
      </c>
      <c r="S21" s="25">
        <v>444590</v>
      </c>
      <c r="T21" s="36">
        <v>20196410254811</v>
      </c>
      <c r="U21" s="37">
        <v>43753</v>
      </c>
      <c r="V21" s="25" t="s">
        <v>232</v>
      </c>
      <c r="W21" s="28" t="s">
        <v>48</v>
      </c>
      <c r="X21" s="28">
        <v>7</v>
      </c>
      <c r="Y21" s="28" t="s">
        <v>144</v>
      </c>
      <c r="Z21" s="33"/>
      <c r="AA21" s="34" t="s">
        <v>233</v>
      </c>
      <c r="AB21" s="34"/>
      <c r="AC21" s="33"/>
      <c r="AD21" s="33"/>
      <c r="AE21" s="34"/>
    </row>
    <row r="22" spans="1:31" ht="123.75" x14ac:dyDescent="0.25">
      <c r="A22" s="25">
        <v>440815</v>
      </c>
      <c r="B22" s="25" t="s">
        <v>135</v>
      </c>
      <c r="C22" s="25" t="s">
        <v>136</v>
      </c>
      <c r="D22" s="26" t="s">
        <v>137</v>
      </c>
      <c r="E22" s="26" t="s">
        <v>234</v>
      </c>
      <c r="F22" s="27">
        <v>43741.708873379597</v>
      </c>
      <c r="G22" s="26" t="s">
        <v>22</v>
      </c>
      <c r="H22" s="25" t="s">
        <v>39</v>
      </c>
      <c r="I22" s="26" t="s">
        <v>31</v>
      </c>
      <c r="J22" s="26" t="s">
        <v>235</v>
      </c>
      <c r="K22" s="28" t="s">
        <v>236</v>
      </c>
      <c r="L22" s="26" t="s">
        <v>141</v>
      </c>
      <c r="M22" s="26" t="s">
        <v>236</v>
      </c>
      <c r="N22" s="26" t="s">
        <v>235</v>
      </c>
      <c r="O22" s="29">
        <v>43755.7088715625</v>
      </c>
      <c r="P22" s="26">
        <v>10</v>
      </c>
      <c r="Q22" s="28" t="s">
        <v>39</v>
      </c>
      <c r="R22" s="28" t="s">
        <v>149</v>
      </c>
      <c r="S22" s="25">
        <v>444206</v>
      </c>
      <c r="T22" s="36">
        <v>20191400253381</v>
      </c>
      <c r="U22" s="37">
        <v>43753</v>
      </c>
      <c r="V22" s="25" t="s">
        <v>237</v>
      </c>
      <c r="W22" s="28" t="s">
        <v>49</v>
      </c>
      <c r="X22" s="28">
        <v>7</v>
      </c>
      <c r="Y22" s="28" t="s">
        <v>144</v>
      </c>
      <c r="Z22" s="33"/>
      <c r="AA22" s="34"/>
      <c r="AB22" s="34"/>
      <c r="AC22" s="34"/>
      <c r="AD22" s="34"/>
      <c r="AE22" s="34"/>
    </row>
    <row r="23" spans="1:31" ht="135" x14ac:dyDescent="0.25">
      <c r="A23" s="44">
        <v>440978</v>
      </c>
      <c r="B23" s="25" t="s">
        <v>135</v>
      </c>
      <c r="C23" s="25" t="s">
        <v>136</v>
      </c>
      <c r="D23" s="26" t="s">
        <v>137</v>
      </c>
      <c r="E23" s="26" t="s">
        <v>238</v>
      </c>
      <c r="F23" s="27">
        <v>43742.392335844903</v>
      </c>
      <c r="G23" s="26" t="s">
        <v>22</v>
      </c>
      <c r="H23" s="25" t="s">
        <v>39</v>
      </c>
      <c r="I23" s="26" t="s">
        <v>31</v>
      </c>
      <c r="J23" s="26" t="s">
        <v>239</v>
      </c>
      <c r="K23" s="28" t="s">
        <v>240</v>
      </c>
      <c r="L23" s="26" t="s">
        <v>141</v>
      </c>
      <c r="M23" s="26" t="s">
        <v>240</v>
      </c>
      <c r="N23" s="26" t="s">
        <v>239</v>
      </c>
      <c r="O23" s="29">
        <v>43756.392334571799</v>
      </c>
      <c r="P23" s="26">
        <v>10</v>
      </c>
      <c r="Q23" s="28" t="s">
        <v>39</v>
      </c>
      <c r="R23" s="28" t="s">
        <v>149</v>
      </c>
      <c r="S23" s="25">
        <v>456160</v>
      </c>
      <c r="T23" s="36">
        <v>20194310289951</v>
      </c>
      <c r="U23" s="37">
        <v>43790</v>
      </c>
      <c r="V23" s="25" t="s">
        <v>241</v>
      </c>
      <c r="W23" s="28" t="s">
        <v>47</v>
      </c>
      <c r="X23" s="28">
        <v>31</v>
      </c>
      <c r="Y23" s="28" t="s">
        <v>144</v>
      </c>
      <c r="Z23" s="33"/>
      <c r="AA23" s="34"/>
      <c r="AB23" s="34" t="s">
        <v>242</v>
      </c>
      <c r="AC23" s="35" t="s">
        <v>243</v>
      </c>
      <c r="AD23" s="35"/>
      <c r="AE23" s="34"/>
    </row>
    <row r="24" spans="1:31" ht="123.75" x14ac:dyDescent="0.25">
      <c r="A24" s="25">
        <v>440981</v>
      </c>
      <c r="B24" s="25" t="s">
        <v>135</v>
      </c>
      <c r="C24" s="25" t="s">
        <v>136</v>
      </c>
      <c r="D24" s="26" t="s">
        <v>137</v>
      </c>
      <c r="E24" s="26" t="s">
        <v>244</v>
      </c>
      <c r="F24" s="27">
        <v>43742.3945525116</v>
      </c>
      <c r="G24" s="26" t="s">
        <v>22</v>
      </c>
      <c r="H24" s="25" t="s">
        <v>39</v>
      </c>
      <c r="I24" s="26" t="s">
        <v>29</v>
      </c>
      <c r="J24" s="26" t="s">
        <v>245</v>
      </c>
      <c r="K24" s="28" t="s">
        <v>246</v>
      </c>
      <c r="L24" s="26" t="s">
        <v>141</v>
      </c>
      <c r="M24" s="26" t="s">
        <v>246</v>
      </c>
      <c r="N24" s="26" t="s">
        <v>245</v>
      </c>
      <c r="O24" s="29">
        <v>43763.394551423597</v>
      </c>
      <c r="P24" s="26">
        <v>15</v>
      </c>
      <c r="Q24" s="28" t="s">
        <v>39</v>
      </c>
      <c r="R24" s="28" t="s">
        <v>149</v>
      </c>
      <c r="S24" s="25">
        <v>446504</v>
      </c>
      <c r="T24" s="36">
        <v>20194310263001</v>
      </c>
      <c r="U24" s="37">
        <v>43760</v>
      </c>
      <c r="V24" s="25" t="s">
        <v>247</v>
      </c>
      <c r="W24" s="28" t="s">
        <v>47</v>
      </c>
      <c r="X24" s="28">
        <v>11</v>
      </c>
      <c r="Y24" s="28" t="s">
        <v>144</v>
      </c>
      <c r="Z24" s="33"/>
      <c r="AA24" s="34"/>
      <c r="AB24" s="34"/>
      <c r="AC24" s="34"/>
      <c r="AD24" s="34"/>
      <c r="AE24" s="34"/>
    </row>
    <row r="25" spans="1:31" ht="123.75" x14ac:dyDescent="0.25">
      <c r="A25" s="25">
        <v>441069</v>
      </c>
      <c r="B25" s="25" t="s">
        <v>135</v>
      </c>
      <c r="C25" s="25" t="s">
        <v>136</v>
      </c>
      <c r="D25" s="26" t="s">
        <v>137</v>
      </c>
      <c r="E25" s="26" t="s">
        <v>248</v>
      </c>
      <c r="F25" s="27">
        <v>43742.4258513889</v>
      </c>
      <c r="G25" s="26" t="s">
        <v>53</v>
      </c>
      <c r="H25" s="25" t="s">
        <v>48</v>
      </c>
      <c r="I25" s="26" t="s">
        <v>31</v>
      </c>
      <c r="J25" s="26" t="s">
        <v>249</v>
      </c>
      <c r="K25" s="28" t="s">
        <v>250</v>
      </c>
      <c r="L25" s="26" t="s">
        <v>141</v>
      </c>
      <c r="M25" s="26" t="s">
        <v>250</v>
      </c>
      <c r="N25" s="26" t="s">
        <v>249</v>
      </c>
      <c r="O25" s="29">
        <v>43756.425849965301</v>
      </c>
      <c r="P25" s="26">
        <v>10</v>
      </c>
      <c r="Q25" s="28" t="s">
        <v>48</v>
      </c>
      <c r="R25" s="28" t="s">
        <v>232</v>
      </c>
      <c r="S25" s="25">
        <v>453808</v>
      </c>
      <c r="T25" s="36">
        <v>20195210283781</v>
      </c>
      <c r="U25" s="37">
        <v>43782</v>
      </c>
      <c r="V25" s="25" t="s">
        <v>251</v>
      </c>
      <c r="W25" s="28" t="s">
        <v>48</v>
      </c>
      <c r="X25" s="28">
        <v>24</v>
      </c>
      <c r="Y25" s="28" t="s">
        <v>144</v>
      </c>
      <c r="Z25" s="33"/>
      <c r="AA25" s="34"/>
      <c r="AB25" s="33"/>
      <c r="AC25" s="42" t="s">
        <v>252</v>
      </c>
      <c r="AD25" s="33"/>
      <c r="AE25" s="34" t="s">
        <v>253</v>
      </c>
    </row>
    <row r="26" spans="1:31" ht="123.75" x14ac:dyDescent="0.25">
      <c r="A26" s="25">
        <v>441379</v>
      </c>
      <c r="B26" s="25" t="s">
        <v>135</v>
      </c>
      <c r="C26" s="25" t="s">
        <v>136</v>
      </c>
      <c r="D26" s="26" t="s">
        <v>137</v>
      </c>
      <c r="E26" s="26" t="s">
        <v>254</v>
      </c>
      <c r="F26" s="27">
        <v>43742.634924768499</v>
      </c>
      <c r="G26" s="26" t="s">
        <v>22</v>
      </c>
      <c r="H26" s="25" t="s">
        <v>39</v>
      </c>
      <c r="I26" s="26" t="s">
        <v>31</v>
      </c>
      <c r="J26" s="26" t="s">
        <v>255</v>
      </c>
      <c r="K26" s="28" t="s">
        <v>227</v>
      </c>
      <c r="L26" s="26" t="s">
        <v>141</v>
      </c>
      <c r="M26" s="26" t="s">
        <v>227</v>
      </c>
      <c r="N26" s="26" t="s">
        <v>255</v>
      </c>
      <c r="O26" s="29">
        <v>43756.634923495403</v>
      </c>
      <c r="P26" s="26">
        <v>10</v>
      </c>
      <c r="Q26" s="28" t="s">
        <v>39</v>
      </c>
      <c r="R26" s="28" t="s">
        <v>149</v>
      </c>
      <c r="S26" s="25">
        <v>443856</v>
      </c>
      <c r="T26" s="36">
        <v>20192210251831</v>
      </c>
      <c r="U26" s="37">
        <v>43749</v>
      </c>
      <c r="V26" s="25" t="s">
        <v>224</v>
      </c>
      <c r="W26" s="28" t="s">
        <v>43</v>
      </c>
      <c r="X26" s="28">
        <v>5</v>
      </c>
      <c r="Y26" s="28" t="s">
        <v>144</v>
      </c>
      <c r="Z26" s="33"/>
      <c r="AA26" s="34"/>
      <c r="AB26" s="34"/>
      <c r="AC26" s="33"/>
      <c r="AD26" s="33"/>
      <c r="AE26" s="34"/>
    </row>
    <row r="27" spans="1:31" ht="90" x14ac:dyDescent="0.25">
      <c r="A27" s="25">
        <v>441465</v>
      </c>
      <c r="B27" s="25" t="s">
        <v>135</v>
      </c>
      <c r="C27" s="25" t="s">
        <v>136</v>
      </c>
      <c r="D27" s="26" t="s">
        <v>137</v>
      </c>
      <c r="E27" s="26" t="s">
        <v>256</v>
      </c>
      <c r="F27" s="27">
        <v>43742.6787507755</v>
      </c>
      <c r="G27" s="26" t="s">
        <v>22</v>
      </c>
      <c r="H27" s="25" t="s">
        <v>40</v>
      </c>
      <c r="I27" s="26" t="s">
        <v>177</v>
      </c>
      <c r="J27" s="26" t="s">
        <v>257</v>
      </c>
      <c r="K27" s="28" t="s">
        <v>194</v>
      </c>
      <c r="L27" s="26" t="s">
        <v>141</v>
      </c>
      <c r="M27" s="26" t="s">
        <v>194</v>
      </c>
      <c r="N27" s="26" t="s">
        <v>257</v>
      </c>
      <c r="O27" s="43" t="s">
        <v>157</v>
      </c>
      <c r="P27" s="26">
        <v>0</v>
      </c>
      <c r="Q27" s="28" t="s">
        <v>40</v>
      </c>
      <c r="R27" s="28" t="s">
        <v>195</v>
      </c>
      <c r="S27" s="25"/>
      <c r="T27" s="27"/>
      <c r="U27" s="33"/>
      <c r="V27" s="25" t="s">
        <v>258</v>
      </c>
      <c r="W27" s="28" t="s">
        <v>40</v>
      </c>
      <c r="X27" s="28" t="s">
        <v>259</v>
      </c>
      <c r="Y27" s="28" t="s">
        <v>144</v>
      </c>
      <c r="Z27" s="33"/>
      <c r="AA27" s="34"/>
      <c r="AB27" s="34"/>
      <c r="AC27" s="34"/>
      <c r="AD27" s="34"/>
      <c r="AE27" s="34" t="s">
        <v>260</v>
      </c>
    </row>
    <row r="28" spans="1:31" ht="180" x14ac:dyDescent="0.25">
      <c r="A28" s="25">
        <v>441541</v>
      </c>
      <c r="B28" s="25" t="s">
        <v>135</v>
      </c>
      <c r="C28" s="25" t="s">
        <v>136</v>
      </c>
      <c r="D28" s="26" t="s">
        <v>137</v>
      </c>
      <c r="E28" s="26" t="s">
        <v>261</v>
      </c>
      <c r="F28" s="27">
        <v>43742.732162997701</v>
      </c>
      <c r="G28" s="26" t="s">
        <v>22</v>
      </c>
      <c r="H28" s="25" t="s">
        <v>39</v>
      </c>
      <c r="I28" s="26" t="s">
        <v>31</v>
      </c>
      <c r="J28" s="26" t="s">
        <v>262</v>
      </c>
      <c r="K28" s="28" t="s">
        <v>263</v>
      </c>
      <c r="L28" s="26" t="s">
        <v>141</v>
      </c>
      <c r="M28" s="26" t="s">
        <v>263</v>
      </c>
      <c r="N28" s="26" t="s">
        <v>262</v>
      </c>
      <c r="O28" s="29">
        <v>43756.732161377302</v>
      </c>
      <c r="P28" s="26">
        <v>10</v>
      </c>
      <c r="Q28" s="28" t="s">
        <v>39</v>
      </c>
      <c r="R28" s="28" t="s">
        <v>149</v>
      </c>
      <c r="S28" s="25">
        <v>444346</v>
      </c>
      <c r="T28" s="36">
        <v>20191300253951</v>
      </c>
      <c r="U28" s="37">
        <v>43753</v>
      </c>
      <c r="V28" s="25" t="s">
        <v>264</v>
      </c>
      <c r="W28" s="28" t="s">
        <v>50</v>
      </c>
      <c r="X28" s="28">
        <v>6</v>
      </c>
      <c r="Y28" s="28" t="s">
        <v>144</v>
      </c>
      <c r="Z28" s="33"/>
      <c r="AA28" s="34"/>
      <c r="AB28" s="33"/>
      <c r="AC28" s="33"/>
      <c r="AD28" s="33"/>
      <c r="AE28" s="34"/>
    </row>
    <row r="29" spans="1:31" ht="135" x14ac:dyDescent="0.25">
      <c r="A29" s="25">
        <v>441607</v>
      </c>
      <c r="B29" s="25" t="s">
        <v>135</v>
      </c>
      <c r="C29" s="25" t="s">
        <v>136</v>
      </c>
      <c r="D29" s="26" t="s">
        <v>137</v>
      </c>
      <c r="E29" s="26" t="s">
        <v>265</v>
      </c>
      <c r="F29" s="27">
        <v>43745.373167592603</v>
      </c>
      <c r="G29" s="26" t="s">
        <v>22</v>
      </c>
      <c r="H29" s="25" t="s">
        <v>39</v>
      </c>
      <c r="I29" s="26" t="s">
        <v>31</v>
      </c>
      <c r="J29" s="26" t="s">
        <v>31</v>
      </c>
      <c r="K29" s="28" t="s">
        <v>266</v>
      </c>
      <c r="L29" s="26" t="s">
        <v>141</v>
      </c>
      <c r="M29" s="26" t="s">
        <v>266</v>
      </c>
      <c r="N29" s="26" t="s">
        <v>31</v>
      </c>
      <c r="O29" s="29">
        <v>43759.373166319398</v>
      </c>
      <c r="P29" s="26">
        <v>10</v>
      </c>
      <c r="Q29" s="28" t="s">
        <v>39</v>
      </c>
      <c r="R29" s="28" t="s">
        <v>149</v>
      </c>
      <c r="S29" s="25">
        <v>447309</v>
      </c>
      <c r="T29" s="36">
        <v>20194310266501</v>
      </c>
      <c r="U29" s="37">
        <v>43762</v>
      </c>
      <c r="V29" s="25" t="s">
        <v>267</v>
      </c>
      <c r="W29" s="28" t="s">
        <v>47</v>
      </c>
      <c r="X29" s="28">
        <v>12</v>
      </c>
      <c r="Y29" s="28" t="s">
        <v>144</v>
      </c>
      <c r="Z29" s="33"/>
      <c r="AA29" s="34" t="s">
        <v>268</v>
      </c>
      <c r="AB29" s="34"/>
      <c r="AC29" s="34"/>
      <c r="AD29" s="34"/>
      <c r="AE29" s="34"/>
    </row>
    <row r="30" spans="1:31" ht="146.25" x14ac:dyDescent="0.25">
      <c r="A30" s="44">
        <v>441608</v>
      </c>
      <c r="B30" s="25" t="s">
        <v>135</v>
      </c>
      <c r="C30" s="25" t="s">
        <v>136</v>
      </c>
      <c r="D30" s="26" t="s">
        <v>137</v>
      </c>
      <c r="E30" s="26" t="s">
        <v>269</v>
      </c>
      <c r="F30" s="27">
        <v>43745.373999733798</v>
      </c>
      <c r="G30" s="26" t="s">
        <v>22</v>
      </c>
      <c r="H30" s="25" t="s">
        <v>39</v>
      </c>
      <c r="I30" s="26" t="s">
        <v>31</v>
      </c>
      <c r="J30" s="26" t="s">
        <v>270</v>
      </c>
      <c r="K30" s="28" t="s">
        <v>271</v>
      </c>
      <c r="L30" s="26" t="s">
        <v>141</v>
      </c>
      <c r="M30" s="26" t="s">
        <v>271</v>
      </c>
      <c r="N30" s="26" t="s">
        <v>270</v>
      </c>
      <c r="O30" s="29">
        <v>43759.373998460702</v>
      </c>
      <c r="P30" s="26">
        <v>10</v>
      </c>
      <c r="Q30" s="28" t="s">
        <v>39</v>
      </c>
      <c r="R30" s="28" t="s">
        <v>149</v>
      </c>
      <c r="S30" s="25">
        <v>450961</v>
      </c>
      <c r="T30" s="30">
        <v>20194310277991</v>
      </c>
      <c r="U30" s="31">
        <v>43774</v>
      </c>
      <c r="V30" s="25" t="s">
        <v>247</v>
      </c>
      <c r="W30" s="28" t="s">
        <v>47</v>
      </c>
      <c r="X30" s="28">
        <v>19</v>
      </c>
      <c r="Y30" s="28" t="s">
        <v>144</v>
      </c>
      <c r="Z30" s="33"/>
      <c r="AA30" s="34"/>
      <c r="AB30" s="34" t="s">
        <v>272</v>
      </c>
      <c r="AC30" s="35">
        <v>43767</v>
      </c>
      <c r="AD30" s="34"/>
      <c r="AE30" s="34"/>
    </row>
    <row r="31" spans="1:31" ht="90" x14ac:dyDescent="0.25">
      <c r="A31" s="25">
        <v>441768</v>
      </c>
      <c r="B31" s="25" t="s">
        <v>135</v>
      </c>
      <c r="C31" s="25" t="s">
        <v>136</v>
      </c>
      <c r="D31" s="26" t="s">
        <v>137</v>
      </c>
      <c r="E31" s="26" t="s">
        <v>273</v>
      </c>
      <c r="F31" s="27">
        <v>43745.479923344901</v>
      </c>
      <c r="G31" s="26" t="s">
        <v>176</v>
      </c>
      <c r="H31" s="25" t="s">
        <v>23</v>
      </c>
      <c r="I31" s="26" t="s">
        <v>31</v>
      </c>
      <c r="J31" s="26" t="s">
        <v>274</v>
      </c>
      <c r="K31" s="28" t="s">
        <v>275</v>
      </c>
      <c r="L31" s="26" t="s">
        <v>141</v>
      </c>
      <c r="M31" s="26" t="s">
        <v>275</v>
      </c>
      <c r="N31" s="26" t="s">
        <v>274</v>
      </c>
      <c r="O31" s="29">
        <v>43759.479922071798</v>
      </c>
      <c r="P31" s="26">
        <v>10</v>
      </c>
      <c r="Q31" s="28" t="s">
        <v>23</v>
      </c>
      <c r="R31" s="28" t="s">
        <v>276</v>
      </c>
      <c r="S31" s="25">
        <v>454189</v>
      </c>
      <c r="T31" s="36">
        <v>20192110284821</v>
      </c>
      <c r="U31" s="37">
        <v>43784</v>
      </c>
      <c r="V31" s="25" t="s">
        <v>277</v>
      </c>
      <c r="W31" s="28" t="s">
        <v>26</v>
      </c>
      <c r="X31" s="28">
        <v>26</v>
      </c>
      <c r="Y31" s="28" t="s">
        <v>144</v>
      </c>
      <c r="Z31" s="33"/>
      <c r="AA31" s="33"/>
      <c r="AB31" s="33"/>
      <c r="AC31" s="42" t="s">
        <v>278</v>
      </c>
      <c r="AD31" s="33"/>
      <c r="AE31" s="34"/>
    </row>
    <row r="32" spans="1:31" ht="135" x14ac:dyDescent="0.25">
      <c r="A32" s="25">
        <v>441780</v>
      </c>
      <c r="B32" s="25" t="s">
        <v>135</v>
      </c>
      <c r="C32" s="25" t="s">
        <v>136</v>
      </c>
      <c r="D32" s="26" t="s">
        <v>166</v>
      </c>
      <c r="E32" s="26" t="s">
        <v>279</v>
      </c>
      <c r="F32" s="27">
        <v>43745.482985034701</v>
      </c>
      <c r="G32" s="26" t="s">
        <v>22</v>
      </c>
      <c r="H32" s="25" t="s">
        <v>39</v>
      </c>
      <c r="I32" s="26" t="s">
        <v>31</v>
      </c>
      <c r="J32" s="26" t="s">
        <v>280</v>
      </c>
      <c r="K32" s="28" t="s">
        <v>281</v>
      </c>
      <c r="L32" s="26" t="s">
        <v>141</v>
      </c>
      <c r="M32" s="26" t="s">
        <v>281</v>
      </c>
      <c r="N32" s="26" t="s">
        <v>280</v>
      </c>
      <c r="O32" s="29">
        <v>43759.482983217596</v>
      </c>
      <c r="P32" s="26">
        <v>10</v>
      </c>
      <c r="Q32" s="28" t="s">
        <v>39</v>
      </c>
      <c r="R32" s="28" t="s">
        <v>149</v>
      </c>
      <c r="S32" s="25">
        <v>445116</v>
      </c>
      <c r="T32" s="36">
        <v>20191000256731</v>
      </c>
      <c r="U32" s="37">
        <v>43755</v>
      </c>
      <c r="V32" s="25" t="s">
        <v>169</v>
      </c>
      <c r="W32" s="28" t="s">
        <v>51</v>
      </c>
      <c r="X32" s="28">
        <v>7</v>
      </c>
      <c r="Y32" s="28" t="s">
        <v>144</v>
      </c>
      <c r="Z32" s="33"/>
      <c r="AA32" s="34"/>
      <c r="AB32" s="34"/>
      <c r="AC32" s="34"/>
      <c r="AD32" s="34"/>
      <c r="AE32" s="34"/>
    </row>
    <row r="33" spans="1:31" ht="112.5" x14ac:dyDescent="0.25">
      <c r="A33" s="25">
        <v>441785</v>
      </c>
      <c r="B33" s="25" t="s">
        <v>135</v>
      </c>
      <c r="C33" s="25" t="s">
        <v>136</v>
      </c>
      <c r="D33" s="26" t="s">
        <v>166</v>
      </c>
      <c r="E33" s="26" t="s">
        <v>282</v>
      </c>
      <c r="F33" s="27">
        <v>43745.486055173598</v>
      </c>
      <c r="G33" s="26" t="s">
        <v>22</v>
      </c>
      <c r="H33" s="25" t="s">
        <v>39</v>
      </c>
      <c r="I33" s="26" t="s">
        <v>31</v>
      </c>
      <c r="J33" s="26" t="s">
        <v>31</v>
      </c>
      <c r="K33" s="28" t="s">
        <v>283</v>
      </c>
      <c r="L33" s="26" t="s">
        <v>141</v>
      </c>
      <c r="M33" s="26" t="s">
        <v>283</v>
      </c>
      <c r="N33" s="26" t="s">
        <v>31</v>
      </c>
      <c r="O33" s="29">
        <v>43759.486053205997</v>
      </c>
      <c r="P33" s="26">
        <v>10</v>
      </c>
      <c r="Q33" s="28" t="s">
        <v>39</v>
      </c>
      <c r="R33" s="28" t="s">
        <v>149</v>
      </c>
      <c r="S33" s="25">
        <v>445989</v>
      </c>
      <c r="T33" s="36">
        <v>20192210260911</v>
      </c>
      <c r="U33" s="37">
        <v>43759</v>
      </c>
      <c r="V33" s="25" t="s">
        <v>284</v>
      </c>
      <c r="W33" s="28" t="s">
        <v>43</v>
      </c>
      <c r="X33" s="28">
        <v>9</v>
      </c>
      <c r="Y33" s="28" t="s">
        <v>144</v>
      </c>
      <c r="Z33" s="33"/>
      <c r="AA33" s="34"/>
      <c r="AB33" s="33"/>
      <c r="AC33" s="33"/>
      <c r="AD33" s="33"/>
      <c r="AE33" s="34"/>
    </row>
    <row r="34" spans="1:31" ht="146.25" x14ac:dyDescent="0.25">
      <c r="A34" s="25">
        <v>441916</v>
      </c>
      <c r="B34" s="25" t="s">
        <v>135</v>
      </c>
      <c r="C34" s="25" t="s">
        <v>136</v>
      </c>
      <c r="D34" s="26" t="s">
        <v>137</v>
      </c>
      <c r="E34" s="26" t="s">
        <v>285</v>
      </c>
      <c r="F34" s="27">
        <v>43745.644161423603</v>
      </c>
      <c r="G34" s="26" t="s">
        <v>22</v>
      </c>
      <c r="H34" s="25" t="s">
        <v>39</v>
      </c>
      <c r="I34" s="26" t="s">
        <v>29</v>
      </c>
      <c r="J34" s="26" t="s">
        <v>29</v>
      </c>
      <c r="K34" s="28" t="s">
        <v>286</v>
      </c>
      <c r="L34" s="26" t="s">
        <v>141</v>
      </c>
      <c r="M34" s="26" t="s">
        <v>286</v>
      </c>
      <c r="N34" s="26" t="s">
        <v>29</v>
      </c>
      <c r="O34" s="29">
        <v>43766.644159606498</v>
      </c>
      <c r="P34" s="26">
        <v>15</v>
      </c>
      <c r="Q34" s="28" t="s">
        <v>39</v>
      </c>
      <c r="R34" s="28" t="s">
        <v>149</v>
      </c>
      <c r="S34" s="25">
        <v>444758</v>
      </c>
      <c r="T34" s="36">
        <v>20194310255331</v>
      </c>
      <c r="U34" s="37">
        <v>43754</v>
      </c>
      <c r="V34" s="25" t="s">
        <v>287</v>
      </c>
      <c r="W34" s="28" t="s">
        <v>47</v>
      </c>
      <c r="X34" s="28">
        <v>6</v>
      </c>
      <c r="Y34" s="28" t="s">
        <v>144</v>
      </c>
      <c r="Z34" s="33"/>
      <c r="AA34" s="34"/>
      <c r="AB34" s="33"/>
      <c r="AC34" s="33"/>
      <c r="AD34" s="33"/>
      <c r="AE34" s="34"/>
    </row>
    <row r="35" spans="1:31" ht="123.75" x14ac:dyDescent="0.25">
      <c r="A35" s="25">
        <v>442069</v>
      </c>
      <c r="B35" s="25" t="s">
        <v>135</v>
      </c>
      <c r="C35" s="25" t="s">
        <v>136</v>
      </c>
      <c r="D35" s="26" t="s">
        <v>137</v>
      </c>
      <c r="E35" s="26" t="s">
        <v>288</v>
      </c>
      <c r="F35" s="27">
        <v>43745.716933830998</v>
      </c>
      <c r="G35" s="26" t="s">
        <v>22</v>
      </c>
      <c r="H35" s="25" t="s">
        <v>39</v>
      </c>
      <c r="I35" s="26" t="s">
        <v>31</v>
      </c>
      <c r="J35" s="26" t="s">
        <v>289</v>
      </c>
      <c r="K35" s="28" t="s">
        <v>290</v>
      </c>
      <c r="L35" s="26" t="s">
        <v>141</v>
      </c>
      <c r="M35" s="26" t="s">
        <v>290</v>
      </c>
      <c r="N35" s="26" t="s">
        <v>289</v>
      </c>
      <c r="O35" s="29">
        <v>43759.716932372699</v>
      </c>
      <c r="P35" s="26">
        <v>10</v>
      </c>
      <c r="Q35" s="28" t="s">
        <v>39</v>
      </c>
      <c r="R35" s="28" t="s">
        <v>149</v>
      </c>
      <c r="S35" s="25">
        <v>445079</v>
      </c>
      <c r="T35" s="36">
        <v>20191400256581</v>
      </c>
      <c r="U35" s="37">
        <v>43755</v>
      </c>
      <c r="V35" s="25" t="s">
        <v>291</v>
      </c>
      <c r="W35" s="28" t="s">
        <v>49</v>
      </c>
      <c r="X35" s="28">
        <v>7</v>
      </c>
      <c r="Y35" s="28" t="s">
        <v>144</v>
      </c>
      <c r="Z35" s="33"/>
      <c r="AA35" s="34"/>
      <c r="AB35" s="33"/>
      <c r="AC35" s="42" t="s">
        <v>278</v>
      </c>
      <c r="AD35" s="33"/>
      <c r="AE35" s="34"/>
    </row>
    <row r="36" spans="1:31" ht="146.25" x14ac:dyDescent="0.25">
      <c r="A36" s="25">
        <v>442070</v>
      </c>
      <c r="B36" s="25" t="s">
        <v>135</v>
      </c>
      <c r="C36" s="25" t="s">
        <v>136</v>
      </c>
      <c r="D36" s="26" t="s">
        <v>137</v>
      </c>
      <c r="E36" s="26" t="s">
        <v>292</v>
      </c>
      <c r="F36" s="27">
        <v>43745.718904664398</v>
      </c>
      <c r="G36" s="26" t="s">
        <v>22</v>
      </c>
      <c r="H36" s="25" t="s">
        <v>39</v>
      </c>
      <c r="I36" s="26" t="s">
        <v>31</v>
      </c>
      <c r="J36" s="26" t="s">
        <v>293</v>
      </c>
      <c r="K36" s="28" t="s">
        <v>294</v>
      </c>
      <c r="L36" s="26" t="s">
        <v>141</v>
      </c>
      <c r="M36" s="26" t="s">
        <v>294</v>
      </c>
      <c r="N36" s="26" t="s">
        <v>293</v>
      </c>
      <c r="O36" s="29">
        <v>43759.718903043999</v>
      </c>
      <c r="P36" s="26">
        <v>10</v>
      </c>
      <c r="Q36" s="28" t="s">
        <v>39</v>
      </c>
      <c r="R36" s="28" t="s">
        <v>149</v>
      </c>
      <c r="S36" s="25">
        <v>444294</v>
      </c>
      <c r="T36" s="36">
        <v>20191400253761</v>
      </c>
      <c r="U36" s="37">
        <v>43753</v>
      </c>
      <c r="V36" s="25" t="s">
        <v>237</v>
      </c>
      <c r="W36" s="28" t="s">
        <v>49</v>
      </c>
      <c r="X36" s="28">
        <v>5</v>
      </c>
      <c r="Y36" s="28" t="s">
        <v>144</v>
      </c>
      <c r="Z36" s="33"/>
      <c r="AA36" s="34"/>
      <c r="AB36" s="34"/>
      <c r="AC36" s="34"/>
      <c r="AD36" s="34"/>
      <c r="AE36" s="34"/>
    </row>
    <row r="37" spans="1:31" ht="135" x14ac:dyDescent="0.25">
      <c r="A37" s="25">
        <v>442071</v>
      </c>
      <c r="B37" s="25" t="s">
        <v>135</v>
      </c>
      <c r="C37" s="25" t="s">
        <v>136</v>
      </c>
      <c r="D37" s="26" t="s">
        <v>137</v>
      </c>
      <c r="E37" s="26" t="s">
        <v>295</v>
      </c>
      <c r="F37" s="27">
        <v>43745.720375266203</v>
      </c>
      <c r="G37" s="26" t="s">
        <v>22</v>
      </c>
      <c r="H37" s="25" t="s">
        <v>39</v>
      </c>
      <c r="I37" s="26" t="s">
        <v>31</v>
      </c>
      <c r="J37" s="26" t="s">
        <v>296</v>
      </c>
      <c r="K37" s="28" t="s">
        <v>294</v>
      </c>
      <c r="L37" s="26" t="s">
        <v>141</v>
      </c>
      <c r="M37" s="26" t="s">
        <v>294</v>
      </c>
      <c r="N37" s="26" t="s">
        <v>296</v>
      </c>
      <c r="O37" s="29">
        <v>43759.720374189797</v>
      </c>
      <c r="P37" s="26">
        <v>10</v>
      </c>
      <c r="Q37" s="28" t="s">
        <v>39</v>
      </c>
      <c r="R37" s="28" t="s">
        <v>149</v>
      </c>
      <c r="S37" s="25">
        <v>444333</v>
      </c>
      <c r="T37" s="36">
        <v>20191400253911</v>
      </c>
      <c r="U37" s="37">
        <v>43753</v>
      </c>
      <c r="V37" s="25" t="s">
        <v>237</v>
      </c>
      <c r="W37" s="28" t="s">
        <v>49</v>
      </c>
      <c r="X37" s="28">
        <v>5</v>
      </c>
      <c r="Y37" s="28" t="s">
        <v>144</v>
      </c>
      <c r="Z37" s="33"/>
      <c r="AA37" s="34"/>
      <c r="AB37" s="34"/>
      <c r="AC37" s="34"/>
      <c r="AD37" s="34"/>
      <c r="AE37" s="34"/>
    </row>
    <row r="38" spans="1:31" ht="146.25" x14ac:dyDescent="0.25">
      <c r="A38" s="25">
        <v>442072</v>
      </c>
      <c r="B38" s="25" t="s">
        <v>135</v>
      </c>
      <c r="C38" s="25" t="s">
        <v>136</v>
      </c>
      <c r="D38" s="26" t="s">
        <v>137</v>
      </c>
      <c r="E38" s="26" t="s">
        <v>297</v>
      </c>
      <c r="F38" s="27">
        <v>43745.722729201399</v>
      </c>
      <c r="G38" s="26" t="s">
        <v>22</v>
      </c>
      <c r="H38" s="25" t="s">
        <v>39</v>
      </c>
      <c r="I38" s="26" t="s">
        <v>31</v>
      </c>
      <c r="J38" s="26" t="s">
        <v>298</v>
      </c>
      <c r="K38" s="28" t="s">
        <v>294</v>
      </c>
      <c r="L38" s="26" t="s">
        <v>141</v>
      </c>
      <c r="M38" s="26" t="s">
        <v>294</v>
      </c>
      <c r="N38" s="26" t="s">
        <v>298</v>
      </c>
      <c r="O38" s="29">
        <v>43759.722727581</v>
      </c>
      <c r="P38" s="26">
        <v>10</v>
      </c>
      <c r="Q38" s="28" t="s">
        <v>39</v>
      </c>
      <c r="R38" s="28" t="s">
        <v>149</v>
      </c>
      <c r="S38" s="25">
        <v>444358</v>
      </c>
      <c r="T38" s="36">
        <v>20191400254001</v>
      </c>
      <c r="U38" s="37">
        <v>43753</v>
      </c>
      <c r="V38" s="25" t="s">
        <v>237</v>
      </c>
      <c r="W38" s="28" t="s">
        <v>49</v>
      </c>
      <c r="X38" s="28">
        <v>5</v>
      </c>
      <c r="Y38" s="28" t="s">
        <v>144</v>
      </c>
      <c r="Z38" s="33"/>
      <c r="AA38" s="34"/>
      <c r="AB38" s="34"/>
      <c r="AC38" s="34"/>
      <c r="AD38" s="34"/>
      <c r="AE38" s="34"/>
    </row>
    <row r="39" spans="1:31" ht="112.5" x14ac:dyDescent="0.25">
      <c r="A39" s="25">
        <v>442077</v>
      </c>
      <c r="B39" s="25" t="s">
        <v>135</v>
      </c>
      <c r="C39" s="25" t="s">
        <v>136</v>
      </c>
      <c r="D39" s="26" t="s">
        <v>137</v>
      </c>
      <c r="E39" s="26" t="s">
        <v>299</v>
      </c>
      <c r="F39" s="27">
        <v>43745.729105705999</v>
      </c>
      <c r="G39" s="26" t="s">
        <v>22</v>
      </c>
      <c r="H39" s="25" t="s">
        <v>39</v>
      </c>
      <c r="I39" s="26" t="s">
        <v>31</v>
      </c>
      <c r="J39" s="26" t="s">
        <v>300</v>
      </c>
      <c r="K39" s="28" t="s">
        <v>283</v>
      </c>
      <c r="L39" s="26" t="s">
        <v>141</v>
      </c>
      <c r="M39" s="26" t="s">
        <v>283</v>
      </c>
      <c r="N39" s="26" t="s">
        <v>300</v>
      </c>
      <c r="O39" s="29">
        <v>43759.7291042824</v>
      </c>
      <c r="P39" s="26">
        <v>10</v>
      </c>
      <c r="Q39" s="28" t="s">
        <v>39</v>
      </c>
      <c r="R39" s="28" t="s">
        <v>149</v>
      </c>
      <c r="S39" s="25">
        <v>445986</v>
      </c>
      <c r="T39" s="36">
        <v>20192210260901</v>
      </c>
      <c r="U39" s="37">
        <v>43759</v>
      </c>
      <c r="V39" s="25" t="s">
        <v>284</v>
      </c>
      <c r="W39" s="28" t="s">
        <v>43</v>
      </c>
      <c r="X39" s="28">
        <v>9</v>
      </c>
      <c r="Y39" s="28" t="s">
        <v>144</v>
      </c>
      <c r="Z39" s="33"/>
      <c r="AA39" s="34"/>
      <c r="AB39" s="33"/>
      <c r="AC39" s="33"/>
      <c r="AD39" s="33"/>
      <c r="AE39" s="34"/>
    </row>
    <row r="40" spans="1:31" ht="112.5" x14ac:dyDescent="0.25">
      <c r="A40" s="25">
        <v>442079</v>
      </c>
      <c r="B40" s="25" t="s">
        <v>135</v>
      </c>
      <c r="C40" s="25" t="s">
        <v>136</v>
      </c>
      <c r="D40" s="26" t="s">
        <v>137</v>
      </c>
      <c r="E40" s="26" t="s">
        <v>301</v>
      </c>
      <c r="F40" s="27">
        <v>43745.730129780102</v>
      </c>
      <c r="G40" s="26" t="s">
        <v>22</v>
      </c>
      <c r="H40" s="25" t="s">
        <v>39</v>
      </c>
      <c r="I40" s="26" t="s">
        <v>31</v>
      </c>
      <c r="J40" s="26" t="s">
        <v>226</v>
      </c>
      <c r="K40" s="28" t="s">
        <v>283</v>
      </c>
      <c r="L40" s="26" t="s">
        <v>141</v>
      </c>
      <c r="M40" s="26" t="s">
        <v>283</v>
      </c>
      <c r="N40" s="26" t="s">
        <v>226</v>
      </c>
      <c r="O40" s="29">
        <v>43759.730127974501</v>
      </c>
      <c r="P40" s="26">
        <v>10</v>
      </c>
      <c r="Q40" s="28" t="s">
        <v>39</v>
      </c>
      <c r="R40" s="28" t="s">
        <v>149</v>
      </c>
      <c r="S40" s="25">
        <v>445991</v>
      </c>
      <c r="T40" s="36">
        <v>20192210260921</v>
      </c>
      <c r="U40" s="37">
        <v>43759</v>
      </c>
      <c r="V40" s="25" t="s">
        <v>284</v>
      </c>
      <c r="W40" s="28" t="s">
        <v>43</v>
      </c>
      <c r="X40" s="28">
        <v>9</v>
      </c>
      <c r="Y40" s="28" t="s">
        <v>144</v>
      </c>
      <c r="Z40" s="33"/>
      <c r="AA40" s="34"/>
      <c r="AB40" s="34"/>
      <c r="AC40" s="34"/>
      <c r="AD40" s="34"/>
      <c r="AE40" s="34"/>
    </row>
    <row r="41" spans="1:31" ht="168.75" x14ac:dyDescent="0.25">
      <c r="A41" s="25">
        <v>442120</v>
      </c>
      <c r="B41" s="25" t="s">
        <v>135</v>
      </c>
      <c r="C41" s="25" t="s">
        <v>136</v>
      </c>
      <c r="D41" s="26" t="s">
        <v>166</v>
      </c>
      <c r="E41" s="26" t="s">
        <v>302</v>
      </c>
      <c r="F41" s="27">
        <v>43746.3454095255</v>
      </c>
      <c r="G41" s="26" t="s">
        <v>22</v>
      </c>
      <c r="H41" s="25" t="s">
        <v>39</v>
      </c>
      <c r="I41" s="26" t="s">
        <v>31</v>
      </c>
      <c r="J41" s="26" t="s">
        <v>303</v>
      </c>
      <c r="K41" s="28" t="s">
        <v>304</v>
      </c>
      <c r="L41" s="26" t="s">
        <v>141</v>
      </c>
      <c r="M41" s="26" t="s">
        <v>304</v>
      </c>
      <c r="N41" s="26" t="s">
        <v>303</v>
      </c>
      <c r="O41" s="29">
        <v>43760.345408298599</v>
      </c>
      <c r="P41" s="26">
        <v>10</v>
      </c>
      <c r="Q41" s="28" t="s">
        <v>39</v>
      </c>
      <c r="R41" s="28" t="s">
        <v>149</v>
      </c>
      <c r="S41" s="25">
        <v>445055</v>
      </c>
      <c r="T41" s="36">
        <v>20193020256481</v>
      </c>
      <c r="U41" s="37">
        <v>43755</v>
      </c>
      <c r="V41" s="25" t="s">
        <v>305</v>
      </c>
      <c r="W41" s="28" t="s">
        <v>54</v>
      </c>
      <c r="X41" s="28">
        <v>6</v>
      </c>
      <c r="Y41" s="28" t="s">
        <v>144</v>
      </c>
      <c r="Z41" s="33"/>
      <c r="AA41" s="34"/>
      <c r="AB41" s="34"/>
      <c r="AC41" s="34"/>
      <c r="AD41" s="34"/>
      <c r="AE41" s="34"/>
    </row>
    <row r="42" spans="1:31" ht="157.5" x14ac:dyDescent="0.25">
      <c r="A42" s="25">
        <v>442338</v>
      </c>
      <c r="B42" s="25" t="s">
        <v>135</v>
      </c>
      <c r="C42" s="25" t="s">
        <v>136</v>
      </c>
      <c r="D42" s="26" t="s">
        <v>137</v>
      </c>
      <c r="E42" s="26" t="s">
        <v>306</v>
      </c>
      <c r="F42" s="27">
        <v>43746.565614039398</v>
      </c>
      <c r="G42" s="26" t="s">
        <v>22</v>
      </c>
      <c r="H42" s="25" t="s">
        <v>39</v>
      </c>
      <c r="I42" s="26" t="s">
        <v>31</v>
      </c>
      <c r="J42" s="26" t="s">
        <v>307</v>
      </c>
      <c r="K42" s="28" t="s">
        <v>308</v>
      </c>
      <c r="L42" s="26" t="s">
        <v>141</v>
      </c>
      <c r="M42" s="26" t="s">
        <v>308</v>
      </c>
      <c r="N42" s="26" t="s">
        <v>307</v>
      </c>
      <c r="O42" s="29">
        <v>43760.565612963001</v>
      </c>
      <c r="P42" s="26">
        <v>10</v>
      </c>
      <c r="Q42" s="28" t="s">
        <v>39</v>
      </c>
      <c r="R42" s="28" t="s">
        <v>149</v>
      </c>
      <c r="S42" s="25">
        <v>446067</v>
      </c>
      <c r="T42" s="36">
        <v>20192210261251</v>
      </c>
      <c r="U42" s="37">
        <v>43759</v>
      </c>
      <c r="V42" s="25" t="s">
        <v>169</v>
      </c>
      <c r="W42" s="28" t="s">
        <v>51</v>
      </c>
      <c r="X42" s="28">
        <v>8</v>
      </c>
      <c r="Y42" s="28" t="s">
        <v>144</v>
      </c>
      <c r="Z42" s="33"/>
      <c r="AA42" s="34"/>
      <c r="AB42" s="34"/>
      <c r="AC42" s="34"/>
      <c r="AD42" s="34"/>
      <c r="AE42" s="34"/>
    </row>
    <row r="43" spans="1:31" ht="101.25" x14ac:dyDescent="0.25">
      <c r="A43" s="25">
        <v>442346</v>
      </c>
      <c r="B43" s="25" t="s">
        <v>135</v>
      </c>
      <c r="C43" s="25" t="s">
        <v>136</v>
      </c>
      <c r="D43" s="26" t="s">
        <v>166</v>
      </c>
      <c r="E43" s="26" t="s">
        <v>309</v>
      </c>
      <c r="F43" s="27">
        <v>43746.585393368099</v>
      </c>
      <c r="G43" s="26" t="s">
        <v>22</v>
      </c>
      <c r="H43" s="25" t="s">
        <v>39</v>
      </c>
      <c r="I43" s="26" t="s">
        <v>29</v>
      </c>
      <c r="J43" s="26" t="s">
        <v>310</v>
      </c>
      <c r="K43" s="28" t="s">
        <v>140</v>
      </c>
      <c r="L43" s="26" t="s">
        <v>141</v>
      </c>
      <c r="M43" s="26" t="s">
        <v>140</v>
      </c>
      <c r="N43" s="26" t="s">
        <v>310</v>
      </c>
      <c r="O43" s="29">
        <v>43767.585391932902</v>
      </c>
      <c r="P43" s="26">
        <v>15</v>
      </c>
      <c r="Q43" s="28" t="s">
        <v>39</v>
      </c>
      <c r="R43" s="28" t="s">
        <v>149</v>
      </c>
      <c r="S43" s="25">
        <v>445083</v>
      </c>
      <c r="T43" s="36">
        <v>20191000256601</v>
      </c>
      <c r="U43" s="37">
        <v>43755</v>
      </c>
      <c r="V43" s="25" t="s">
        <v>267</v>
      </c>
      <c r="W43" s="28" t="s">
        <v>47</v>
      </c>
      <c r="X43" s="28">
        <v>6</v>
      </c>
      <c r="Y43" s="28" t="s">
        <v>144</v>
      </c>
      <c r="Z43" s="33"/>
      <c r="AA43" s="34"/>
      <c r="AB43" s="33"/>
      <c r="AC43" s="33"/>
      <c r="AD43" s="33"/>
      <c r="AE43" s="34"/>
    </row>
    <row r="44" spans="1:31" ht="101.25" x14ac:dyDescent="0.25">
      <c r="A44" s="25">
        <v>442370</v>
      </c>
      <c r="B44" s="25" t="s">
        <v>135</v>
      </c>
      <c r="C44" s="25" t="s">
        <v>136</v>
      </c>
      <c r="D44" s="26" t="s">
        <v>137</v>
      </c>
      <c r="E44" s="26" t="s">
        <v>311</v>
      </c>
      <c r="F44" s="27">
        <v>43746.617813506899</v>
      </c>
      <c r="G44" s="26" t="s">
        <v>22</v>
      </c>
      <c r="H44" s="25" t="s">
        <v>39</v>
      </c>
      <c r="I44" s="26" t="s">
        <v>31</v>
      </c>
      <c r="J44" s="26" t="s">
        <v>226</v>
      </c>
      <c r="K44" s="28" t="s">
        <v>312</v>
      </c>
      <c r="L44" s="26" t="s">
        <v>141</v>
      </c>
      <c r="M44" s="26" t="s">
        <v>312</v>
      </c>
      <c r="N44" s="26" t="s">
        <v>226</v>
      </c>
      <c r="O44" s="29">
        <v>43760.617812233802</v>
      </c>
      <c r="P44" s="26">
        <v>10</v>
      </c>
      <c r="Q44" s="28" t="s">
        <v>39</v>
      </c>
      <c r="R44" s="28" t="s">
        <v>149</v>
      </c>
      <c r="S44" s="25">
        <v>444429</v>
      </c>
      <c r="T44" s="36">
        <v>20194310254241</v>
      </c>
      <c r="U44" s="37">
        <v>43753</v>
      </c>
      <c r="V44" s="25" t="s">
        <v>287</v>
      </c>
      <c r="W44" s="28" t="s">
        <v>47</v>
      </c>
      <c r="X44" s="28">
        <v>4</v>
      </c>
      <c r="Y44" s="28" t="s">
        <v>144</v>
      </c>
      <c r="Z44" s="33"/>
      <c r="AA44" s="34" t="s">
        <v>313</v>
      </c>
      <c r="AB44" s="33"/>
      <c r="AC44" s="33"/>
      <c r="AD44" s="33"/>
      <c r="AE44" s="34"/>
    </row>
    <row r="45" spans="1:31" ht="157.5" x14ac:dyDescent="0.25">
      <c r="A45" s="25">
        <v>442381</v>
      </c>
      <c r="B45" s="25" t="s">
        <v>135</v>
      </c>
      <c r="C45" s="25" t="s">
        <v>136</v>
      </c>
      <c r="D45" s="26" t="s">
        <v>137</v>
      </c>
      <c r="E45" s="26" t="s">
        <v>314</v>
      </c>
      <c r="F45" s="27">
        <v>43746.622965196802</v>
      </c>
      <c r="G45" s="26" t="s">
        <v>22</v>
      </c>
      <c r="H45" s="25" t="s">
        <v>39</v>
      </c>
      <c r="I45" s="26" t="s">
        <v>31</v>
      </c>
      <c r="J45" s="26" t="s">
        <v>315</v>
      </c>
      <c r="K45" s="28" t="s">
        <v>308</v>
      </c>
      <c r="L45" s="26" t="s">
        <v>141</v>
      </c>
      <c r="M45" s="26" t="s">
        <v>308</v>
      </c>
      <c r="N45" s="26" t="s">
        <v>315</v>
      </c>
      <c r="O45" s="29">
        <v>43760.622964120397</v>
      </c>
      <c r="P45" s="26">
        <v>10</v>
      </c>
      <c r="Q45" s="28" t="s">
        <v>39</v>
      </c>
      <c r="R45" s="28" t="s">
        <v>149</v>
      </c>
      <c r="S45" s="25">
        <v>446067</v>
      </c>
      <c r="T45" s="36">
        <v>20192210261251</v>
      </c>
      <c r="U45" s="37">
        <v>43759</v>
      </c>
      <c r="V45" s="25" t="s">
        <v>169</v>
      </c>
      <c r="W45" s="28" t="s">
        <v>51</v>
      </c>
      <c r="X45" s="28">
        <v>8</v>
      </c>
      <c r="Y45" s="28" t="s">
        <v>144</v>
      </c>
      <c r="Z45" s="33"/>
      <c r="AA45" s="34"/>
      <c r="AB45" s="33"/>
      <c r="AC45" s="33"/>
      <c r="AD45" s="33"/>
      <c r="AE45" s="34"/>
    </row>
    <row r="46" spans="1:31" ht="135" x14ac:dyDescent="0.25">
      <c r="A46" s="25">
        <v>442489</v>
      </c>
      <c r="B46" s="25" t="s">
        <v>135</v>
      </c>
      <c r="C46" s="25" t="s">
        <v>136</v>
      </c>
      <c r="D46" s="26"/>
      <c r="E46" s="26" t="s">
        <v>316</v>
      </c>
      <c r="F46" s="27">
        <v>43746.690340428198</v>
      </c>
      <c r="G46" s="26" t="s">
        <v>22</v>
      </c>
      <c r="H46" s="25" t="s">
        <v>22</v>
      </c>
      <c r="I46" s="26" t="s">
        <v>31</v>
      </c>
      <c r="J46" s="26" t="s">
        <v>317</v>
      </c>
      <c r="K46" s="28" t="s">
        <v>318</v>
      </c>
      <c r="L46" s="26" t="s">
        <v>141</v>
      </c>
      <c r="M46" s="26" t="s">
        <v>318</v>
      </c>
      <c r="N46" s="26" t="s">
        <v>317</v>
      </c>
      <c r="O46" s="29">
        <v>43747.690339502296</v>
      </c>
      <c r="P46" s="26">
        <v>10</v>
      </c>
      <c r="Q46" s="28" t="s">
        <v>22</v>
      </c>
      <c r="R46" s="28" t="s">
        <v>208</v>
      </c>
      <c r="S46" s="25">
        <v>445791</v>
      </c>
      <c r="T46" s="36">
        <v>20196310255973</v>
      </c>
      <c r="U46" s="37">
        <v>43756</v>
      </c>
      <c r="V46" s="25" t="s">
        <v>319</v>
      </c>
      <c r="W46" s="28" t="s">
        <v>52</v>
      </c>
      <c r="X46" s="28">
        <v>7</v>
      </c>
      <c r="Y46" s="28"/>
      <c r="Z46" s="33"/>
      <c r="AA46" s="34"/>
      <c r="AB46" s="33"/>
      <c r="AC46" s="33"/>
      <c r="AD46" s="33"/>
      <c r="AE46" s="34"/>
    </row>
    <row r="47" spans="1:31" ht="101.25" x14ac:dyDescent="0.25">
      <c r="A47" s="25">
        <v>442596</v>
      </c>
      <c r="B47" s="25" t="s">
        <v>135</v>
      </c>
      <c r="C47" s="25" t="s">
        <v>136</v>
      </c>
      <c r="D47" s="26" t="s">
        <v>137</v>
      </c>
      <c r="E47" s="26" t="s">
        <v>320</v>
      </c>
      <c r="F47" s="27">
        <v>43747.335006516201</v>
      </c>
      <c r="G47" s="26" t="s">
        <v>22</v>
      </c>
      <c r="H47" s="25" t="s">
        <v>40</v>
      </c>
      <c r="I47" s="26" t="s">
        <v>177</v>
      </c>
      <c r="J47" s="26" t="s">
        <v>321</v>
      </c>
      <c r="K47" s="28" t="s">
        <v>322</v>
      </c>
      <c r="L47" s="26" t="s">
        <v>141</v>
      </c>
      <c r="M47" s="26" t="s">
        <v>322</v>
      </c>
      <c r="N47" s="26" t="s">
        <v>321</v>
      </c>
      <c r="O47" s="43" t="s">
        <v>157</v>
      </c>
      <c r="P47" s="26">
        <v>0</v>
      </c>
      <c r="Q47" s="28" t="s">
        <v>40</v>
      </c>
      <c r="R47" s="28" t="s">
        <v>195</v>
      </c>
      <c r="S47" s="25"/>
      <c r="T47" s="25"/>
      <c r="U47" s="33"/>
      <c r="V47" s="25" t="s">
        <v>195</v>
      </c>
      <c r="W47" s="28" t="s">
        <v>40</v>
      </c>
      <c r="X47" s="28" t="s">
        <v>323</v>
      </c>
      <c r="Y47" s="28" t="s">
        <v>144</v>
      </c>
      <c r="Z47" s="33"/>
      <c r="AA47" s="34"/>
      <c r="AB47" s="34"/>
      <c r="AC47" s="34"/>
      <c r="AD47" s="34"/>
      <c r="AE47" s="34" t="s">
        <v>324</v>
      </c>
    </row>
    <row r="48" spans="1:31" ht="67.5" x14ac:dyDescent="0.25">
      <c r="A48" s="25">
        <v>442661</v>
      </c>
      <c r="B48" s="25" t="s">
        <v>135</v>
      </c>
      <c r="C48" s="25" t="s">
        <v>136</v>
      </c>
      <c r="D48" s="26" t="s">
        <v>137</v>
      </c>
      <c r="E48" s="26" t="s">
        <v>325</v>
      </c>
      <c r="F48" s="27">
        <v>43747.384534919001</v>
      </c>
      <c r="G48" s="26" t="s">
        <v>26</v>
      </c>
      <c r="H48" s="25" t="s">
        <v>151</v>
      </c>
      <c r="I48" s="26" t="s">
        <v>31</v>
      </c>
      <c r="J48" s="26" t="s">
        <v>326</v>
      </c>
      <c r="K48" s="28" t="s">
        <v>327</v>
      </c>
      <c r="L48" s="26" t="s">
        <v>141</v>
      </c>
      <c r="M48" s="26" t="s">
        <v>327</v>
      </c>
      <c r="N48" s="26" t="s">
        <v>326</v>
      </c>
      <c r="O48" s="29">
        <v>43761.384533483797</v>
      </c>
      <c r="P48" s="26">
        <v>10</v>
      </c>
      <c r="Q48" s="28" t="s">
        <v>26</v>
      </c>
      <c r="R48" s="28" t="s">
        <v>328</v>
      </c>
      <c r="S48" s="47">
        <v>446456</v>
      </c>
      <c r="T48" s="48">
        <v>20192110262801</v>
      </c>
      <c r="U48" s="45">
        <v>43760</v>
      </c>
      <c r="V48" s="25" t="s">
        <v>329</v>
      </c>
      <c r="W48" s="28" t="s">
        <v>151</v>
      </c>
      <c r="X48" s="28">
        <v>8</v>
      </c>
      <c r="Y48" s="28" t="s">
        <v>144</v>
      </c>
      <c r="Z48" s="33"/>
      <c r="AA48" s="34"/>
      <c r="AB48" s="34"/>
      <c r="AC48" s="34"/>
      <c r="AD48" s="34"/>
      <c r="AE48" s="34"/>
    </row>
    <row r="49" spans="1:31" ht="135" x14ac:dyDescent="0.25">
      <c r="A49" s="25">
        <v>442675</v>
      </c>
      <c r="B49" s="25" t="s">
        <v>135</v>
      </c>
      <c r="C49" s="25" t="s">
        <v>136</v>
      </c>
      <c r="D49" s="26" t="s">
        <v>137</v>
      </c>
      <c r="E49" s="26" t="s">
        <v>330</v>
      </c>
      <c r="F49" s="27">
        <v>43747.3961839931</v>
      </c>
      <c r="G49" s="26" t="s">
        <v>22</v>
      </c>
      <c r="H49" s="25" t="s">
        <v>39</v>
      </c>
      <c r="I49" s="26" t="s">
        <v>31</v>
      </c>
      <c r="J49" s="26" t="s">
        <v>331</v>
      </c>
      <c r="K49" s="28" t="s">
        <v>332</v>
      </c>
      <c r="L49" s="26" t="s">
        <v>141</v>
      </c>
      <c r="M49" s="26" t="s">
        <v>332</v>
      </c>
      <c r="N49" s="26" t="s">
        <v>331</v>
      </c>
      <c r="O49" s="29">
        <v>43761.3961821759</v>
      </c>
      <c r="P49" s="26">
        <v>10</v>
      </c>
      <c r="Q49" s="28" t="s">
        <v>39</v>
      </c>
      <c r="R49" s="28" t="s">
        <v>149</v>
      </c>
      <c r="S49" s="25">
        <v>445985</v>
      </c>
      <c r="T49" s="36">
        <v>20192210260891</v>
      </c>
      <c r="U49" s="37">
        <v>43759</v>
      </c>
      <c r="V49" s="25" t="s">
        <v>224</v>
      </c>
      <c r="W49" s="28" t="s">
        <v>43</v>
      </c>
      <c r="X49" s="28">
        <v>7</v>
      </c>
      <c r="Y49" s="28" t="s">
        <v>144</v>
      </c>
      <c r="Z49" s="33"/>
      <c r="AA49" s="34"/>
      <c r="AB49" s="33"/>
      <c r="AC49" s="33"/>
      <c r="AD49" s="33"/>
      <c r="AE49" s="34"/>
    </row>
    <row r="50" spans="1:31" ht="135" x14ac:dyDescent="0.25">
      <c r="A50" s="25">
        <v>442882</v>
      </c>
      <c r="B50" s="25" t="s">
        <v>135</v>
      </c>
      <c r="C50" s="25" t="s">
        <v>136</v>
      </c>
      <c r="D50" s="26" t="s">
        <v>137</v>
      </c>
      <c r="E50" s="26" t="s">
        <v>333</v>
      </c>
      <c r="F50" s="27">
        <v>43747.513307326401</v>
      </c>
      <c r="G50" s="26" t="s">
        <v>22</v>
      </c>
      <c r="H50" s="25" t="s">
        <v>39</v>
      </c>
      <c r="I50" s="26" t="s">
        <v>31</v>
      </c>
      <c r="J50" s="26" t="s">
        <v>334</v>
      </c>
      <c r="K50" s="28" t="s">
        <v>335</v>
      </c>
      <c r="L50" s="26" t="s">
        <v>141</v>
      </c>
      <c r="M50" s="26" t="s">
        <v>335</v>
      </c>
      <c r="N50" s="26" t="s">
        <v>334</v>
      </c>
      <c r="O50" s="29">
        <v>43761.513305173597</v>
      </c>
      <c r="P50" s="26">
        <v>10</v>
      </c>
      <c r="Q50" s="28" t="s">
        <v>39</v>
      </c>
      <c r="R50" s="28" t="s">
        <v>149</v>
      </c>
      <c r="S50" s="25">
        <v>445305</v>
      </c>
      <c r="T50" s="36">
        <v>20191300257441</v>
      </c>
      <c r="U50" s="37">
        <v>43755</v>
      </c>
      <c r="V50" s="25" t="s">
        <v>264</v>
      </c>
      <c r="W50" s="28" t="s">
        <v>50</v>
      </c>
      <c r="X50" s="28">
        <v>5</v>
      </c>
      <c r="Y50" s="28" t="s">
        <v>144</v>
      </c>
      <c r="Z50" s="33"/>
      <c r="AA50" s="34"/>
      <c r="AB50" s="34"/>
      <c r="AC50" s="34"/>
      <c r="AD50" s="34"/>
      <c r="AE50" s="34"/>
    </row>
    <row r="51" spans="1:31" ht="67.5" x14ac:dyDescent="0.25">
      <c r="A51" s="25">
        <v>442949</v>
      </c>
      <c r="B51" s="25" t="s">
        <v>135</v>
      </c>
      <c r="C51" s="25" t="s">
        <v>136</v>
      </c>
      <c r="D51" s="26" t="s">
        <v>137</v>
      </c>
      <c r="E51" s="26" t="s">
        <v>336</v>
      </c>
      <c r="F51" s="27">
        <v>43747.599486342602</v>
      </c>
      <c r="G51" s="26" t="s">
        <v>22</v>
      </c>
      <c r="H51" s="25" t="s">
        <v>39</v>
      </c>
      <c r="I51" s="26" t="s">
        <v>31</v>
      </c>
      <c r="J51" s="26" t="s">
        <v>337</v>
      </c>
      <c r="K51" s="28" t="s">
        <v>338</v>
      </c>
      <c r="L51" s="26" t="s">
        <v>141</v>
      </c>
      <c r="M51" s="26" t="s">
        <v>338</v>
      </c>
      <c r="N51" s="26" t="s">
        <v>337</v>
      </c>
      <c r="O51" s="29">
        <v>43761.599484722203</v>
      </c>
      <c r="P51" s="26">
        <v>10</v>
      </c>
      <c r="Q51" s="28" t="s">
        <v>39</v>
      </c>
      <c r="R51" s="28" t="s">
        <v>149</v>
      </c>
      <c r="S51" s="25">
        <v>446283</v>
      </c>
      <c r="T51" s="36">
        <v>20194310262031</v>
      </c>
      <c r="U51" s="37">
        <v>43760</v>
      </c>
      <c r="V51" s="25" t="s">
        <v>201</v>
      </c>
      <c r="W51" s="28" t="s">
        <v>47</v>
      </c>
      <c r="X51" s="28">
        <v>8</v>
      </c>
      <c r="Y51" s="28" t="s">
        <v>144</v>
      </c>
      <c r="Z51" s="33"/>
      <c r="AA51" s="34" t="s">
        <v>339</v>
      </c>
      <c r="AB51" s="33"/>
      <c r="AC51" s="33"/>
      <c r="AD51" s="33"/>
      <c r="AE51" s="34"/>
    </row>
    <row r="52" spans="1:31" ht="78.75" x14ac:dyDescent="0.25">
      <c r="A52" s="49">
        <v>442954</v>
      </c>
      <c r="B52" s="25" t="s">
        <v>135</v>
      </c>
      <c r="C52" s="25" t="s">
        <v>136</v>
      </c>
      <c r="D52" s="26" t="s">
        <v>137</v>
      </c>
      <c r="E52" s="26" t="s">
        <v>340</v>
      </c>
      <c r="F52" s="27">
        <v>43747.6033495718</v>
      </c>
      <c r="G52" s="26" t="s">
        <v>22</v>
      </c>
      <c r="H52" s="25" t="s">
        <v>39</v>
      </c>
      <c r="I52" s="26" t="s">
        <v>31</v>
      </c>
      <c r="J52" s="26" t="s">
        <v>341</v>
      </c>
      <c r="K52" s="28" t="s">
        <v>342</v>
      </c>
      <c r="L52" s="26" t="s">
        <v>141</v>
      </c>
      <c r="M52" s="26" t="s">
        <v>342</v>
      </c>
      <c r="N52" s="26" t="s">
        <v>341</v>
      </c>
      <c r="O52" s="29">
        <v>43761.603347222197</v>
      </c>
      <c r="P52" s="26">
        <v>10</v>
      </c>
      <c r="Q52" s="28" t="s">
        <v>39</v>
      </c>
      <c r="R52" s="28" t="s">
        <v>149</v>
      </c>
      <c r="S52" s="25">
        <v>449289</v>
      </c>
      <c r="T52" s="50">
        <v>20196410272941</v>
      </c>
      <c r="U52" s="37">
        <v>43768</v>
      </c>
      <c r="V52" s="25" t="s">
        <v>149</v>
      </c>
      <c r="W52" s="28" t="s">
        <v>39</v>
      </c>
      <c r="X52" s="28">
        <v>14</v>
      </c>
      <c r="Y52" s="28" t="s">
        <v>144</v>
      </c>
      <c r="Z52" s="33"/>
      <c r="AA52" s="34" t="s">
        <v>343</v>
      </c>
      <c r="AB52" s="33"/>
      <c r="AC52" s="33"/>
      <c r="AD52" s="33"/>
      <c r="AE52" s="34"/>
    </row>
    <row r="53" spans="1:31" ht="101.25" x14ac:dyDescent="0.25">
      <c r="A53" s="25">
        <v>442961</v>
      </c>
      <c r="B53" s="25" t="s">
        <v>135</v>
      </c>
      <c r="C53" s="25" t="s">
        <v>136</v>
      </c>
      <c r="D53" s="26" t="s">
        <v>137</v>
      </c>
      <c r="E53" s="26" t="s">
        <v>344</v>
      </c>
      <c r="F53" s="27">
        <v>43747.605555208298</v>
      </c>
      <c r="G53" s="26" t="s">
        <v>22</v>
      </c>
      <c r="H53" s="25" t="s">
        <v>39</v>
      </c>
      <c r="I53" s="26" t="s">
        <v>29</v>
      </c>
      <c r="J53" s="26" t="s">
        <v>345</v>
      </c>
      <c r="K53" s="28" t="s">
        <v>346</v>
      </c>
      <c r="L53" s="26" t="s">
        <v>141</v>
      </c>
      <c r="M53" s="26" t="s">
        <v>346</v>
      </c>
      <c r="N53" s="26" t="s">
        <v>345</v>
      </c>
      <c r="O53" s="29">
        <v>43768.605553935202</v>
      </c>
      <c r="P53" s="26">
        <v>15</v>
      </c>
      <c r="Q53" s="28" t="s">
        <v>39</v>
      </c>
      <c r="R53" s="28" t="s">
        <v>149</v>
      </c>
      <c r="S53" s="25">
        <v>444452</v>
      </c>
      <c r="T53" s="30">
        <v>20192110254331</v>
      </c>
      <c r="U53" s="37">
        <v>43753</v>
      </c>
      <c r="V53" s="25" t="s">
        <v>150</v>
      </c>
      <c r="W53" s="28" t="s">
        <v>151</v>
      </c>
      <c r="X53" s="28">
        <v>3</v>
      </c>
      <c r="Y53" s="28" t="s">
        <v>144</v>
      </c>
      <c r="Z53" s="33"/>
      <c r="AA53" s="34"/>
      <c r="AB53" s="33"/>
      <c r="AC53" s="41">
        <v>43768</v>
      </c>
      <c r="AD53" s="33"/>
      <c r="AE53" s="34"/>
    </row>
    <row r="54" spans="1:31" ht="90" x14ac:dyDescent="0.25">
      <c r="A54" s="25">
        <v>443274</v>
      </c>
      <c r="B54" s="25" t="s">
        <v>135</v>
      </c>
      <c r="C54" s="25" t="s">
        <v>136</v>
      </c>
      <c r="D54" s="26" t="s">
        <v>137</v>
      </c>
      <c r="E54" s="26" t="s">
        <v>347</v>
      </c>
      <c r="F54" s="27">
        <v>43748.394625544002</v>
      </c>
      <c r="G54" s="26" t="s">
        <v>22</v>
      </c>
      <c r="H54" s="25" t="s">
        <v>39</v>
      </c>
      <c r="I54" s="26" t="s">
        <v>31</v>
      </c>
      <c r="J54" s="26" t="s">
        <v>348</v>
      </c>
      <c r="K54" s="28" t="s">
        <v>349</v>
      </c>
      <c r="L54" s="26" t="s">
        <v>141</v>
      </c>
      <c r="M54" s="26" t="s">
        <v>349</v>
      </c>
      <c r="N54" s="26" t="s">
        <v>348</v>
      </c>
      <c r="O54" s="29">
        <v>43762.394623726897</v>
      </c>
      <c r="P54" s="26">
        <v>10</v>
      </c>
      <c r="Q54" s="28" t="s">
        <v>39</v>
      </c>
      <c r="R54" s="28" t="s">
        <v>149</v>
      </c>
      <c r="S54" s="25">
        <v>446606</v>
      </c>
      <c r="T54" s="36">
        <v>20193020263531</v>
      </c>
      <c r="U54" s="37">
        <v>43760</v>
      </c>
      <c r="V54" s="25" t="s">
        <v>350</v>
      </c>
      <c r="W54" s="28" t="s">
        <v>54</v>
      </c>
      <c r="X54" s="28">
        <v>7</v>
      </c>
      <c r="Y54" s="28" t="s">
        <v>144</v>
      </c>
      <c r="Z54" s="33"/>
      <c r="AA54" s="34"/>
      <c r="AB54" s="34"/>
      <c r="AC54" s="34"/>
      <c r="AD54" s="34"/>
      <c r="AE54" s="34"/>
    </row>
    <row r="55" spans="1:31" ht="101.25" x14ac:dyDescent="0.25">
      <c r="A55" s="44">
        <v>443277</v>
      </c>
      <c r="B55" s="25" t="s">
        <v>135</v>
      </c>
      <c r="C55" s="25" t="s">
        <v>136</v>
      </c>
      <c r="D55" s="26" t="s">
        <v>137</v>
      </c>
      <c r="E55" s="26" t="s">
        <v>351</v>
      </c>
      <c r="F55" s="27">
        <v>43748.397041319397</v>
      </c>
      <c r="G55" s="26" t="s">
        <v>22</v>
      </c>
      <c r="H55" s="25" t="s">
        <v>39</v>
      </c>
      <c r="I55" s="26" t="s">
        <v>29</v>
      </c>
      <c r="J55" s="26" t="s">
        <v>352</v>
      </c>
      <c r="K55" s="28" t="s">
        <v>207</v>
      </c>
      <c r="L55" s="26" t="s">
        <v>141</v>
      </c>
      <c r="M55" s="26" t="s">
        <v>207</v>
      </c>
      <c r="N55" s="26" t="s">
        <v>352</v>
      </c>
      <c r="O55" s="29">
        <v>43769.3970402431</v>
      </c>
      <c r="P55" s="26">
        <v>15</v>
      </c>
      <c r="Q55" s="28" t="s">
        <v>39</v>
      </c>
      <c r="R55" s="28" t="s">
        <v>149</v>
      </c>
      <c r="S55" s="25">
        <v>456212</v>
      </c>
      <c r="T55" s="36">
        <v>20195210290221</v>
      </c>
      <c r="U55" s="37">
        <v>43790</v>
      </c>
      <c r="V55" s="25" t="s">
        <v>353</v>
      </c>
      <c r="W55" s="28" t="s">
        <v>48</v>
      </c>
      <c r="X55" s="28">
        <v>19</v>
      </c>
      <c r="Y55" s="28" t="s">
        <v>144</v>
      </c>
      <c r="Z55" s="33"/>
      <c r="AA55" s="34"/>
      <c r="AB55" s="34" t="s">
        <v>354</v>
      </c>
      <c r="AC55" s="35" t="s">
        <v>355</v>
      </c>
      <c r="AD55" s="34"/>
      <c r="AE55" s="51"/>
    </row>
    <row r="56" spans="1:31" ht="135" x14ac:dyDescent="0.25">
      <c r="A56" s="25">
        <v>443314</v>
      </c>
      <c r="B56" s="25" t="s">
        <v>135</v>
      </c>
      <c r="C56" s="25" t="s">
        <v>136</v>
      </c>
      <c r="D56" s="26" t="s">
        <v>137</v>
      </c>
      <c r="E56" s="26" t="s">
        <v>356</v>
      </c>
      <c r="F56" s="27">
        <v>43748.4256664352</v>
      </c>
      <c r="G56" s="26" t="s">
        <v>51</v>
      </c>
      <c r="H56" s="25" t="s">
        <v>50</v>
      </c>
      <c r="I56" s="26" t="s">
        <v>31</v>
      </c>
      <c r="J56" s="26" t="s">
        <v>357</v>
      </c>
      <c r="K56" s="28" t="s">
        <v>358</v>
      </c>
      <c r="L56" s="26" t="s">
        <v>141</v>
      </c>
      <c r="M56" s="26" t="s">
        <v>358</v>
      </c>
      <c r="N56" s="26" t="s">
        <v>357</v>
      </c>
      <c r="O56" s="29">
        <v>43762.425664965303</v>
      </c>
      <c r="P56" s="26">
        <v>10</v>
      </c>
      <c r="Q56" s="28" t="s">
        <v>50</v>
      </c>
      <c r="R56" s="28" t="s">
        <v>359</v>
      </c>
      <c r="S56" s="25">
        <v>449750</v>
      </c>
      <c r="T56" s="50">
        <v>20196410272941</v>
      </c>
      <c r="U56" s="37">
        <v>43769</v>
      </c>
      <c r="V56" s="25" t="s">
        <v>264</v>
      </c>
      <c r="W56" s="28" t="s">
        <v>50</v>
      </c>
      <c r="X56" s="28">
        <v>14</v>
      </c>
      <c r="Y56" s="28" t="s">
        <v>144</v>
      </c>
      <c r="Z56" s="33"/>
      <c r="AA56" s="34"/>
      <c r="AB56" s="33"/>
      <c r="AC56" s="41">
        <v>43768</v>
      </c>
      <c r="AD56" s="33"/>
      <c r="AE56" s="33"/>
    </row>
    <row r="57" spans="1:31" ht="191.25" x14ac:dyDescent="0.25">
      <c r="A57" s="25">
        <v>443317</v>
      </c>
      <c r="B57" s="25" t="s">
        <v>135</v>
      </c>
      <c r="C57" s="25" t="s">
        <v>136</v>
      </c>
      <c r="D57" s="26" t="s">
        <v>166</v>
      </c>
      <c r="E57" s="26" t="s">
        <v>360</v>
      </c>
      <c r="F57" s="27">
        <v>43748.4286734954</v>
      </c>
      <c r="G57" s="26" t="s">
        <v>22</v>
      </c>
      <c r="H57" s="25" t="s">
        <v>39</v>
      </c>
      <c r="I57" s="26" t="s">
        <v>31</v>
      </c>
      <c r="J57" s="26" t="s">
        <v>361</v>
      </c>
      <c r="K57" s="28" t="s">
        <v>362</v>
      </c>
      <c r="L57" s="26" t="s">
        <v>141</v>
      </c>
      <c r="M57" s="26" t="s">
        <v>362</v>
      </c>
      <c r="N57" s="26" t="s">
        <v>361</v>
      </c>
      <c r="O57" s="29">
        <v>43762.428672222202</v>
      </c>
      <c r="P57" s="26">
        <v>10</v>
      </c>
      <c r="Q57" s="28" t="s">
        <v>39</v>
      </c>
      <c r="R57" s="28" t="s">
        <v>149</v>
      </c>
      <c r="S57" s="25">
        <v>447298</v>
      </c>
      <c r="T57" s="52">
        <v>20194310266451</v>
      </c>
      <c r="U57" s="37">
        <v>43762</v>
      </c>
      <c r="V57" s="25" t="s">
        <v>191</v>
      </c>
      <c r="W57" s="28" t="s">
        <v>47</v>
      </c>
      <c r="X57" s="28">
        <v>9</v>
      </c>
      <c r="Y57" s="28" t="s">
        <v>144</v>
      </c>
      <c r="Z57" s="33"/>
      <c r="AA57" s="34"/>
      <c r="AB57" s="34"/>
      <c r="AC57" s="34"/>
      <c r="AD57" s="34"/>
      <c r="AE57" s="34"/>
    </row>
    <row r="58" spans="1:31" ht="90" x14ac:dyDescent="0.25">
      <c r="A58" s="25">
        <v>443368</v>
      </c>
      <c r="B58" s="25" t="s">
        <v>135</v>
      </c>
      <c r="C58" s="25" t="s">
        <v>136</v>
      </c>
      <c r="D58" s="26" t="s">
        <v>137</v>
      </c>
      <c r="E58" s="26" t="s">
        <v>363</v>
      </c>
      <c r="F58" s="27">
        <v>43748.470482870398</v>
      </c>
      <c r="G58" s="26" t="s">
        <v>22</v>
      </c>
      <c r="H58" s="25" t="s">
        <v>39</v>
      </c>
      <c r="I58" s="26" t="s">
        <v>31</v>
      </c>
      <c r="J58" s="26" t="s">
        <v>364</v>
      </c>
      <c r="K58" s="28" t="s">
        <v>365</v>
      </c>
      <c r="L58" s="26" t="s">
        <v>141</v>
      </c>
      <c r="M58" s="26" t="s">
        <v>365</v>
      </c>
      <c r="N58" s="26" t="s">
        <v>364</v>
      </c>
      <c r="O58" s="29">
        <v>43762.470481249999</v>
      </c>
      <c r="P58" s="26">
        <v>10</v>
      </c>
      <c r="Q58" s="28" t="s">
        <v>39</v>
      </c>
      <c r="R58" s="28" t="s">
        <v>149</v>
      </c>
      <c r="S58" s="25">
        <v>444516</v>
      </c>
      <c r="T58" s="36">
        <v>20190000254601</v>
      </c>
      <c r="U58" s="37">
        <v>43753</v>
      </c>
      <c r="V58" s="25" t="s">
        <v>366</v>
      </c>
      <c r="W58" s="28" t="s">
        <v>40</v>
      </c>
      <c r="X58" s="28">
        <v>2</v>
      </c>
      <c r="Y58" s="28" t="s">
        <v>144</v>
      </c>
      <c r="Z58" s="33"/>
      <c r="AA58" s="34"/>
      <c r="AB58" s="33"/>
      <c r="AC58" s="33"/>
      <c r="AD58" s="33"/>
      <c r="AE58" s="34"/>
    </row>
    <row r="59" spans="1:31" ht="236.25" x14ac:dyDescent="0.25">
      <c r="A59" s="25">
        <v>443373</v>
      </c>
      <c r="B59" s="38" t="s">
        <v>135</v>
      </c>
      <c r="C59" s="25" t="s">
        <v>136</v>
      </c>
      <c r="D59" s="26" t="s">
        <v>137</v>
      </c>
      <c r="E59" s="26" t="s">
        <v>367</v>
      </c>
      <c r="F59" s="27">
        <v>43748.473578900499</v>
      </c>
      <c r="G59" s="26" t="s">
        <v>22</v>
      </c>
      <c r="H59" s="25" t="s">
        <v>52</v>
      </c>
      <c r="I59" s="26" t="s">
        <v>31</v>
      </c>
      <c r="J59" s="26" t="s">
        <v>368</v>
      </c>
      <c r="K59" s="28" t="s">
        <v>369</v>
      </c>
      <c r="L59" s="26" t="s">
        <v>141</v>
      </c>
      <c r="M59" s="26" t="s">
        <v>369</v>
      </c>
      <c r="N59" s="26" t="s">
        <v>368</v>
      </c>
      <c r="O59" s="29">
        <v>43762.473576539298</v>
      </c>
      <c r="P59" s="26">
        <v>10</v>
      </c>
      <c r="Q59" s="28" t="s">
        <v>52</v>
      </c>
      <c r="R59" s="28" t="s">
        <v>370</v>
      </c>
      <c r="S59" s="38">
        <v>445714</v>
      </c>
      <c r="T59" s="36">
        <v>20196310259521</v>
      </c>
      <c r="U59" s="37">
        <v>43756</v>
      </c>
      <c r="V59" s="25" t="s">
        <v>370</v>
      </c>
      <c r="W59" s="28" t="s">
        <v>52</v>
      </c>
      <c r="X59" s="28">
        <v>5</v>
      </c>
      <c r="Y59" s="28" t="s">
        <v>144</v>
      </c>
      <c r="Z59" s="33"/>
      <c r="AA59" s="34"/>
      <c r="AB59" s="34"/>
      <c r="AC59" s="34"/>
      <c r="AD59" s="34"/>
      <c r="AE59" s="34"/>
    </row>
    <row r="60" spans="1:31" ht="146.25" x14ac:dyDescent="0.25">
      <c r="A60" s="25">
        <v>443377</v>
      </c>
      <c r="B60" s="25" t="s">
        <v>135</v>
      </c>
      <c r="C60" s="25" t="s">
        <v>136</v>
      </c>
      <c r="D60" s="26" t="s">
        <v>137</v>
      </c>
      <c r="E60" s="26" t="s">
        <v>371</v>
      </c>
      <c r="F60" s="27">
        <v>43748.476784224498</v>
      </c>
      <c r="G60" s="26" t="s">
        <v>22</v>
      </c>
      <c r="H60" s="25" t="s">
        <v>39</v>
      </c>
      <c r="I60" s="26" t="s">
        <v>29</v>
      </c>
      <c r="J60" s="26" t="s">
        <v>220</v>
      </c>
      <c r="K60" s="28" t="s">
        <v>372</v>
      </c>
      <c r="L60" s="26" t="s">
        <v>141</v>
      </c>
      <c r="M60" s="26" t="s">
        <v>372</v>
      </c>
      <c r="N60" s="26" t="s">
        <v>220</v>
      </c>
      <c r="O60" s="29">
        <v>43769.476782407401</v>
      </c>
      <c r="P60" s="26">
        <v>15</v>
      </c>
      <c r="Q60" s="28" t="s">
        <v>39</v>
      </c>
      <c r="R60" s="28" t="s">
        <v>149</v>
      </c>
      <c r="S60" s="25">
        <v>447212</v>
      </c>
      <c r="T60" s="36">
        <v>20196410266171</v>
      </c>
      <c r="U60" s="37">
        <v>43762</v>
      </c>
      <c r="V60" s="25" t="s">
        <v>149</v>
      </c>
      <c r="W60" s="28" t="s">
        <v>39</v>
      </c>
      <c r="X60" s="28">
        <v>9</v>
      </c>
      <c r="Y60" s="28" t="s">
        <v>144</v>
      </c>
      <c r="Z60" s="33"/>
      <c r="AA60" s="34" t="s">
        <v>373</v>
      </c>
      <c r="AB60" s="34"/>
      <c r="AC60" s="34"/>
      <c r="AD60" s="34"/>
      <c r="AE60" s="34"/>
    </row>
    <row r="61" spans="1:31" ht="90" x14ac:dyDescent="0.25">
      <c r="A61" s="49">
        <v>443413</v>
      </c>
      <c r="B61" s="25" t="s">
        <v>135</v>
      </c>
      <c r="C61" s="25" t="s">
        <v>136</v>
      </c>
      <c r="D61" s="26" t="s">
        <v>137</v>
      </c>
      <c r="E61" s="26" t="s">
        <v>374</v>
      </c>
      <c r="F61" s="27">
        <v>43748.5378166667</v>
      </c>
      <c r="G61" s="26" t="s">
        <v>22</v>
      </c>
      <c r="H61" s="25" t="s">
        <v>39</v>
      </c>
      <c r="I61" s="26" t="s">
        <v>31</v>
      </c>
      <c r="J61" s="26" t="s">
        <v>375</v>
      </c>
      <c r="K61" s="28" t="s">
        <v>376</v>
      </c>
      <c r="L61" s="26" t="s">
        <v>141</v>
      </c>
      <c r="M61" s="26" t="s">
        <v>376</v>
      </c>
      <c r="N61" s="26" t="s">
        <v>375</v>
      </c>
      <c r="O61" s="29">
        <v>43762.537815590302</v>
      </c>
      <c r="P61" s="26">
        <v>10</v>
      </c>
      <c r="Q61" s="28" t="s">
        <v>39</v>
      </c>
      <c r="R61" s="28" t="s">
        <v>149</v>
      </c>
      <c r="S61" s="25">
        <v>449443</v>
      </c>
      <c r="T61" s="40">
        <v>20194310273291</v>
      </c>
      <c r="U61" s="41">
        <v>43769</v>
      </c>
      <c r="V61" s="25" t="s">
        <v>247</v>
      </c>
      <c r="W61" s="28" t="s">
        <v>47</v>
      </c>
      <c r="X61" s="28" t="s">
        <v>377</v>
      </c>
      <c r="Y61" s="28" t="s">
        <v>144</v>
      </c>
      <c r="Z61" s="33"/>
      <c r="AA61" s="34" t="s">
        <v>378</v>
      </c>
      <c r="AB61" s="34"/>
      <c r="AC61" s="35">
        <v>43768</v>
      </c>
      <c r="AD61" s="34"/>
      <c r="AE61" s="34"/>
    </row>
    <row r="62" spans="1:31" ht="135" x14ac:dyDescent="0.25">
      <c r="A62" s="25">
        <v>443476</v>
      </c>
      <c r="B62" s="25" t="s">
        <v>135</v>
      </c>
      <c r="C62" s="25" t="s">
        <v>136</v>
      </c>
      <c r="D62" s="26" t="s">
        <v>137</v>
      </c>
      <c r="E62" s="26" t="s">
        <v>379</v>
      </c>
      <c r="F62" s="27">
        <v>43748.629457407398</v>
      </c>
      <c r="G62" s="26" t="s">
        <v>22</v>
      </c>
      <c r="H62" s="25" t="s">
        <v>39</v>
      </c>
      <c r="I62" s="26" t="s">
        <v>29</v>
      </c>
      <c r="J62" s="26" t="s">
        <v>380</v>
      </c>
      <c r="K62" s="28" t="s">
        <v>381</v>
      </c>
      <c r="L62" s="26" t="s">
        <v>141</v>
      </c>
      <c r="M62" s="26" t="s">
        <v>381</v>
      </c>
      <c r="N62" s="26" t="s">
        <v>380</v>
      </c>
      <c r="O62" s="29">
        <v>43769.629455786999</v>
      </c>
      <c r="P62" s="26">
        <v>15</v>
      </c>
      <c r="Q62" s="28" t="s">
        <v>39</v>
      </c>
      <c r="R62" s="28" t="s">
        <v>149</v>
      </c>
      <c r="S62" s="25">
        <v>447652</v>
      </c>
      <c r="T62" s="30">
        <v>20191400267621</v>
      </c>
      <c r="U62" s="37">
        <v>43763</v>
      </c>
      <c r="V62" s="25" t="s">
        <v>382</v>
      </c>
      <c r="W62" s="28" t="s">
        <v>49</v>
      </c>
      <c r="X62" s="28">
        <v>10</v>
      </c>
      <c r="Y62" s="28" t="s">
        <v>144</v>
      </c>
      <c r="Z62" s="33"/>
      <c r="AA62" s="34"/>
      <c r="AB62" s="34"/>
      <c r="AC62" s="35">
        <v>43768</v>
      </c>
      <c r="AD62" s="34"/>
      <c r="AE62" s="34"/>
    </row>
    <row r="63" spans="1:31" ht="112.5" x14ac:dyDescent="0.25">
      <c r="A63" s="25">
        <v>443659</v>
      </c>
      <c r="B63" s="25" t="s">
        <v>135</v>
      </c>
      <c r="C63" s="25" t="s">
        <v>136</v>
      </c>
      <c r="D63" s="26" t="s">
        <v>166</v>
      </c>
      <c r="E63" s="26" t="s">
        <v>383</v>
      </c>
      <c r="F63" s="27">
        <v>43749.340261030098</v>
      </c>
      <c r="G63" s="26" t="s">
        <v>22</v>
      </c>
      <c r="H63" s="25" t="s">
        <v>39</v>
      </c>
      <c r="I63" s="26" t="s">
        <v>384</v>
      </c>
      <c r="J63" s="26" t="s">
        <v>385</v>
      </c>
      <c r="K63" s="28" t="s">
        <v>386</v>
      </c>
      <c r="L63" s="26" t="s">
        <v>141</v>
      </c>
      <c r="M63" s="26" t="s">
        <v>386</v>
      </c>
      <c r="N63" s="26" t="s">
        <v>385</v>
      </c>
      <c r="O63" s="29">
        <v>43770.3402599537</v>
      </c>
      <c r="P63" s="26">
        <v>15</v>
      </c>
      <c r="Q63" s="28"/>
      <c r="R63" s="28"/>
      <c r="S63" s="25">
        <v>461637</v>
      </c>
      <c r="T63" s="36">
        <v>20196410308311</v>
      </c>
      <c r="U63" s="37">
        <v>43804</v>
      </c>
      <c r="V63" s="25" t="s">
        <v>149</v>
      </c>
      <c r="W63" s="28" t="s">
        <v>39</v>
      </c>
      <c r="X63" s="28">
        <v>36</v>
      </c>
      <c r="Y63" s="28" t="s">
        <v>144</v>
      </c>
      <c r="Z63" s="33"/>
      <c r="AA63" s="34"/>
      <c r="AB63" s="34"/>
      <c r="AC63" s="35" t="s">
        <v>387</v>
      </c>
      <c r="AD63" s="34"/>
      <c r="AE63" s="34"/>
    </row>
    <row r="64" spans="1:31" ht="360" x14ac:dyDescent="0.25">
      <c r="A64" s="25">
        <v>443701</v>
      </c>
      <c r="B64" s="25" t="s">
        <v>135</v>
      </c>
      <c r="C64" s="25" t="s">
        <v>136</v>
      </c>
      <c r="D64" s="26" t="s">
        <v>137</v>
      </c>
      <c r="E64" s="26" t="s">
        <v>388</v>
      </c>
      <c r="F64" s="27">
        <v>43749.412019409698</v>
      </c>
      <c r="G64" s="26" t="s">
        <v>22</v>
      </c>
      <c r="H64" s="25" t="s">
        <v>39</v>
      </c>
      <c r="I64" s="26" t="s">
        <v>31</v>
      </c>
      <c r="J64" s="26" t="s">
        <v>389</v>
      </c>
      <c r="K64" s="28" t="s">
        <v>390</v>
      </c>
      <c r="L64" s="26" t="s">
        <v>141</v>
      </c>
      <c r="M64" s="26" t="s">
        <v>390</v>
      </c>
      <c r="N64" s="26" t="s">
        <v>389</v>
      </c>
      <c r="O64" s="29">
        <v>43763.412019409698</v>
      </c>
      <c r="P64" s="26">
        <v>10</v>
      </c>
      <c r="Q64" s="28" t="s">
        <v>39</v>
      </c>
      <c r="R64" s="28" t="s">
        <v>149</v>
      </c>
      <c r="S64" s="25">
        <v>447863</v>
      </c>
      <c r="T64" s="40">
        <v>20194310267961</v>
      </c>
      <c r="U64" s="37">
        <v>43763</v>
      </c>
      <c r="V64" s="25" t="s">
        <v>247</v>
      </c>
      <c r="W64" s="28" t="s">
        <v>47</v>
      </c>
      <c r="X64" s="28">
        <v>9</v>
      </c>
      <c r="Y64" s="28" t="s">
        <v>144</v>
      </c>
      <c r="Z64" s="33"/>
      <c r="AA64" s="34"/>
      <c r="AB64" s="34"/>
      <c r="AC64" s="35" t="s">
        <v>391</v>
      </c>
      <c r="AD64" s="34"/>
      <c r="AE64" s="34"/>
    </row>
    <row r="65" spans="1:31" ht="112.5" x14ac:dyDescent="0.25">
      <c r="A65" s="25">
        <v>443742</v>
      </c>
      <c r="B65" s="25" t="s">
        <v>135</v>
      </c>
      <c r="C65" s="25" t="s">
        <v>136</v>
      </c>
      <c r="D65" s="26" t="s">
        <v>137</v>
      </c>
      <c r="E65" s="26" t="s">
        <v>392</v>
      </c>
      <c r="F65" s="27">
        <v>43749.4295766551</v>
      </c>
      <c r="G65" s="26" t="s">
        <v>22</v>
      </c>
      <c r="H65" s="25" t="s">
        <v>39</v>
      </c>
      <c r="I65" s="26" t="s">
        <v>29</v>
      </c>
      <c r="J65" s="26" t="s">
        <v>29</v>
      </c>
      <c r="K65" s="28" t="s">
        <v>393</v>
      </c>
      <c r="L65" s="26" t="s">
        <v>141</v>
      </c>
      <c r="M65" s="26" t="s">
        <v>393</v>
      </c>
      <c r="N65" s="26" t="s">
        <v>29</v>
      </c>
      <c r="O65" s="29">
        <v>43770.429575231501</v>
      </c>
      <c r="P65" s="26">
        <v>15</v>
      </c>
      <c r="Q65" s="28" t="s">
        <v>39</v>
      </c>
      <c r="R65" s="28" t="s">
        <v>149</v>
      </c>
      <c r="S65" s="53">
        <v>450907</v>
      </c>
      <c r="T65" s="54">
        <v>20195210277871</v>
      </c>
      <c r="U65" s="37">
        <v>43774</v>
      </c>
      <c r="V65" s="25" t="s">
        <v>394</v>
      </c>
      <c r="W65" s="28" t="s">
        <v>48</v>
      </c>
      <c r="X65" s="28">
        <v>15</v>
      </c>
      <c r="Y65" s="28" t="s">
        <v>144</v>
      </c>
      <c r="Z65" s="33"/>
      <c r="AA65" s="34"/>
      <c r="AB65" s="34"/>
      <c r="AC65" s="34"/>
      <c r="AD65" s="34"/>
      <c r="AE65" s="34"/>
    </row>
    <row r="66" spans="1:31" ht="90" x14ac:dyDescent="0.25">
      <c r="A66" s="49">
        <v>443941</v>
      </c>
      <c r="B66" s="25" t="s">
        <v>395</v>
      </c>
      <c r="C66" s="25" t="s">
        <v>136</v>
      </c>
      <c r="D66" s="26" t="s">
        <v>137</v>
      </c>
      <c r="E66" s="26" t="s">
        <v>396</v>
      </c>
      <c r="F66" s="27">
        <v>43749.623502743103</v>
      </c>
      <c r="G66" s="26" t="s">
        <v>22</v>
      </c>
      <c r="H66" s="25" t="s">
        <v>39</v>
      </c>
      <c r="I66" s="26" t="s">
        <v>29</v>
      </c>
      <c r="J66" s="26" t="s">
        <v>397</v>
      </c>
      <c r="K66" s="28" t="s">
        <v>398</v>
      </c>
      <c r="L66" s="26" t="s">
        <v>141</v>
      </c>
      <c r="M66" s="26" t="s">
        <v>398</v>
      </c>
      <c r="N66" s="26" t="s">
        <v>397</v>
      </c>
      <c r="O66" s="39">
        <v>43770.623501122704</v>
      </c>
      <c r="P66" s="26">
        <v>15</v>
      </c>
      <c r="Q66" s="28" t="s">
        <v>39</v>
      </c>
      <c r="R66" s="28" t="s">
        <v>149</v>
      </c>
      <c r="S66" s="25"/>
      <c r="T66" s="27"/>
      <c r="U66" s="33"/>
      <c r="V66" s="25" t="s">
        <v>149</v>
      </c>
      <c r="W66" s="28" t="s">
        <v>39</v>
      </c>
      <c r="X66" s="28" t="s">
        <v>399</v>
      </c>
      <c r="Y66" s="28" t="s">
        <v>144</v>
      </c>
      <c r="Z66" s="33"/>
      <c r="AA66" s="55" t="s">
        <v>400</v>
      </c>
      <c r="AB66" s="33"/>
      <c r="AC66" s="41">
        <v>43787</v>
      </c>
      <c r="AD66" s="33"/>
      <c r="AE66" s="56" t="s">
        <v>401</v>
      </c>
    </row>
    <row r="67" spans="1:31" ht="123.75" x14ac:dyDescent="0.25">
      <c r="A67" s="25">
        <v>443946</v>
      </c>
      <c r="B67" s="25" t="s">
        <v>135</v>
      </c>
      <c r="C67" s="25" t="s">
        <v>136</v>
      </c>
      <c r="D67" s="26" t="s">
        <v>137</v>
      </c>
      <c r="E67" s="26" t="s">
        <v>402</v>
      </c>
      <c r="F67" s="27">
        <v>43749.625978622702</v>
      </c>
      <c r="G67" s="26" t="s">
        <v>22</v>
      </c>
      <c r="H67" s="25" t="s">
        <v>39</v>
      </c>
      <c r="I67" s="26" t="s">
        <v>31</v>
      </c>
      <c r="J67" s="26" t="s">
        <v>403</v>
      </c>
      <c r="K67" s="28" t="s">
        <v>404</v>
      </c>
      <c r="L67" s="26" t="s">
        <v>141</v>
      </c>
      <c r="M67" s="26" t="s">
        <v>404</v>
      </c>
      <c r="N67" s="26" t="s">
        <v>403</v>
      </c>
      <c r="O67" s="29">
        <v>43763.625977164404</v>
      </c>
      <c r="P67" s="26">
        <v>10</v>
      </c>
      <c r="Q67" s="28" t="s">
        <v>39</v>
      </c>
      <c r="R67" s="28" t="s">
        <v>149</v>
      </c>
      <c r="S67" s="25">
        <v>447634</v>
      </c>
      <c r="T67" s="36">
        <v>20192210267561</v>
      </c>
      <c r="U67" s="37">
        <v>43763</v>
      </c>
      <c r="V67" s="25" t="s">
        <v>405</v>
      </c>
      <c r="W67" s="28" t="s">
        <v>43</v>
      </c>
      <c r="X67" s="28">
        <v>9</v>
      </c>
      <c r="Y67" s="28" t="s">
        <v>144</v>
      </c>
      <c r="Z67" s="33"/>
      <c r="AA67" s="33"/>
      <c r="AB67" s="33"/>
      <c r="AC67" s="33"/>
      <c r="AD67" s="33"/>
      <c r="AE67" s="33"/>
    </row>
    <row r="68" spans="1:31" ht="146.25" x14ac:dyDescent="0.25">
      <c r="A68" s="25">
        <v>444174</v>
      </c>
      <c r="B68" s="25" t="s">
        <v>135</v>
      </c>
      <c r="C68" s="25" t="s">
        <v>136</v>
      </c>
      <c r="D68" s="26" t="s">
        <v>166</v>
      </c>
      <c r="E68" s="26" t="s">
        <v>406</v>
      </c>
      <c r="F68" s="27">
        <v>43753.350065509301</v>
      </c>
      <c r="G68" s="26" t="s">
        <v>22</v>
      </c>
      <c r="H68" s="25" t="s">
        <v>39</v>
      </c>
      <c r="I68" s="26" t="s">
        <v>31</v>
      </c>
      <c r="J68" s="26" t="s">
        <v>407</v>
      </c>
      <c r="K68" s="28" t="s">
        <v>408</v>
      </c>
      <c r="L68" s="26" t="s">
        <v>141</v>
      </c>
      <c r="M68" s="26" t="s">
        <v>408</v>
      </c>
      <c r="N68" s="26" t="s">
        <v>407</v>
      </c>
      <c r="O68" s="29">
        <v>43766.350064432903</v>
      </c>
      <c r="P68" s="26">
        <v>10</v>
      </c>
      <c r="Q68" s="28" t="s">
        <v>39</v>
      </c>
      <c r="R68" s="28" t="s">
        <v>149</v>
      </c>
      <c r="S68" s="25">
        <v>444939</v>
      </c>
      <c r="T68" s="36">
        <v>20196410256201</v>
      </c>
      <c r="U68" s="37">
        <v>43754</v>
      </c>
      <c r="V68" s="25" t="s">
        <v>149</v>
      </c>
      <c r="W68" s="28" t="s">
        <v>39</v>
      </c>
      <c r="X68" s="28" t="s">
        <v>409</v>
      </c>
      <c r="Y68" s="28" t="s">
        <v>144</v>
      </c>
      <c r="Z68" s="33"/>
      <c r="AA68" s="33"/>
      <c r="AB68" s="33"/>
      <c r="AC68" s="33"/>
      <c r="AD68" s="33"/>
      <c r="AE68" s="33"/>
    </row>
    <row r="69" spans="1:31" ht="135" x14ac:dyDescent="0.25">
      <c r="A69" s="25">
        <v>444344</v>
      </c>
      <c r="B69" s="25" t="s">
        <v>395</v>
      </c>
      <c r="C69" s="25" t="s">
        <v>136</v>
      </c>
      <c r="D69" s="26" t="s">
        <v>137</v>
      </c>
      <c r="E69" s="26" t="s">
        <v>410</v>
      </c>
      <c r="F69" s="27">
        <v>43753.495698495397</v>
      </c>
      <c r="G69" s="26" t="s">
        <v>22</v>
      </c>
      <c r="H69" s="25" t="s">
        <v>39</v>
      </c>
      <c r="I69" s="26" t="s">
        <v>31</v>
      </c>
      <c r="J69" s="26" t="s">
        <v>411</v>
      </c>
      <c r="K69" s="28" t="s">
        <v>412</v>
      </c>
      <c r="L69" s="26" t="s">
        <v>141</v>
      </c>
      <c r="M69" s="26" t="s">
        <v>412</v>
      </c>
      <c r="N69" s="26" t="s">
        <v>411</v>
      </c>
      <c r="O69" s="39">
        <v>43766.495697025501</v>
      </c>
      <c r="P69" s="26">
        <v>10</v>
      </c>
      <c r="Q69" s="28" t="s">
        <v>39</v>
      </c>
      <c r="R69" s="28" t="s">
        <v>149</v>
      </c>
      <c r="S69" s="25"/>
      <c r="T69" s="25"/>
      <c r="U69" s="33"/>
      <c r="V69" s="25" t="s">
        <v>267</v>
      </c>
      <c r="W69" s="28" t="s">
        <v>47</v>
      </c>
      <c r="X69" s="28" t="s">
        <v>413</v>
      </c>
      <c r="Y69" s="28" t="s">
        <v>144</v>
      </c>
      <c r="Z69" s="33"/>
      <c r="AA69" s="33"/>
      <c r="AB69" s="33"/>
      <c r="AC69" s="42" t="s">
        <v>355</v>
      </c>
      <c r="AD69" s="33"/>
      <c r="AE69" s="33"/>
    </row>
    <row r="70" spans="1:31" ht="180" x14ac:dyDescent="0.25">
      <c r="A70" s="25">
        <v>444345</v>
      </c>
      <c r="B70" s="25" t="s">
        <v>135</v>
      </c>
      <c r="C70" s="25" t="s">
        <v>136</v>
      </c>
      <c r="D70" s="26" t="s">
        <v>166</v>
      </c>
      <c r="E70" s="26" t="s">
        <v>414</v>
      </c>
      <c r="F70" s="27">
        <v>43753.495876273097</v>
      </c>
      <c r="G70" s="26" t="s">
        <v>22</v>
      </c>
      <c r="H70" s="25" t="s">
        <v>39</v>
      </c>
      <c r="I70" s="26" t="s">
        <v>31</v>
      </c>
      <c r="J70" s="26" t="s">
        <v>415</v>
      </c>
      <c r="K70" s="28" t="s">
        <v>416</v>
      </c>
      <c r="L70" s="26" t="s">
        <v>141</v>
      </c>
      <c r="M70" s="26" t="s">
        <v>416</v>
      </c>
      <c r="N70" s="26" t="s">
        <v>415</v>
      </c>
      <c r="O70" s="29">
        <v>43766.495875000001</v>
      </c>
      <c r="P70" s="26">
        <v>10</v>
      </c>
      <c r="Q70" s="28" t="s">
        <v>39</v>
      </c>
      <c r="R70" s="28" t="s">
        <v>149</v>
      </c>
      <c r="S70" s="25">
        <v>446436</v>
      </c>
      <c r="T70" s="36">
        <v>20196410262761</v>
      </c>
      <c r="U70" s="37">
        <v>43760</v>
      </c>
      <c r="V70" s="25" t="s">
        <v>149</v>
      </c>
      <c r="W70" s="28" t="s">
        <v>39</v>
      </c>
      <c r="X70" s="28">
        <v>5</v>
      </c>
      <c r="Y70" s="28" t="s">
        <v>144</v>
      </c>
      <c r="Z70" s="33"/>
      <c r="AA70" s="33"/>
      <c r="AB70" s="33"/>
      <c r="AC70" s="33"/>
      <c r="AD70" s="33"/>
      <c r="AE70" s="33"/>
    </row>
    <row r="71" spans="1:31" ht="180" x14ac:dyDescent="0.25">
      <c r="A71" s="25">
        <v>444349</v>
      </c>
      <c r="B71" s="25" t="s">
        <v>135</v>
      </c>
      <c r="C71" s="25" t="s">
        <v>136</v>
      </c>
      <c r="D71" s="26" t="s">
        <v>137</v>
      </c>
      <c r="E71" s="26" t="s">
        <v>417</v>
      </c>
      <c r="F71" s="27">
        <v>43753.500162534699</v>
      </c>
      <c r="G71" s="26" t="s">
        <v>22</v>
      </c>
      <c r="H71" s="25" t="s">
        <v>39</v>
      </c>
      <c r="I71" s="26" t="s">
        <v>31</v>
      </c>
      <c r="J71" s="26" t="s">
        <v>418</v>
      </c>
      <c r="K71" s="28" t="s">
        <v>419</v>
      </c>
      <c r="L71" s="26" t="s">
        <v>141</v>
      </c>
      <c r="M71" s="26" t="s">
        <v>419</v>
      </c>
      <c r="N71" s="26" t="s">
        <v>418</v>
      </c>
      <c r="O71" s="29">
        <v>43766.500157488401</v>
      </c>
      <c r="P71" s="26">
        <v>10</v>
      </c>
      <c r="Q71" s="28" t="s">
        <v>39</v>
      </c>
      <c r="R71" s="28" t="s">
        <v>149</v>
      </c>
      <c r="S71" s="25">
        <v>448535</v>
      </c>
      <c r="T71" s="36">
        <v>20194310270391</v>
      </c>
      <c r="U71" s="37">
        <v>43767</v>
      </c>
      <c r="V71" s="25" t="s">
        <v>201</v>
      </c>
      <c r="W71" s="28" t="s">
        <v>47</v>
      </c>
      <c r="X71" s="28">
        <v>10</v>
      </c>
      <c r="Y71" s="28" t="s">
        <v>144</v>
      </c>
      <c r="Z71" s="33"/>
      <c r="AA71" s="28" t="s">
        <v>420</v>
      </c>
      <c r="AB71" s="33"/>
      <c r="AC71" s="33"/>
      <c r="AD71" s="33"/>
      <c r="AE71" s="33"/>
    </row>
    <row r="72" spans="1:31" ht="123.75" x14ac:dyDescent="0.25">
      <c r="A72" s="25">
        <v>444350</v>
      </c>
      <c r="B72" s="25" t="s">
        <v>135</v>
      </c>
      <c r="C72" s="25" t="s">
        <v>136</v>
      </c>
      <c r="D72" s="26" t="s">
        <v>137</v>
      </c>
      <c r="E72" s="26" t="s">
        <v>421</v>
      </c>
      <c r="F72" s="27">
        <v>43753.501865312501</v>
      </c>
      <c r="G72" s="26" t="s">
        <v>22</v>
      </c>
      <c r="H72" s="25" t="s">
        <v>39</v>
      </c>
      <c r="I72" s="26" t="s">
        <v>31</v>
      </c>
      <c r="J72" s="26" t="s">
        <v>422</v>
      </c>
      <c r="K72" s="28" t="s">
        <v>423</v>
      </c>
      <c r="L72" s="26" t="s">
        <v>141</v>
      </c>
      <c r="M72" s="26" t="s">
        <v>423</v>
      </c>
      <c r="N72" s="26" t="s">
        <v>422</v>
      </c>
      <c r="O72" s="29">
        <v>43766.5018613426</v>
      </c>
      <c r="P72" s="26">
        <v>10</v>
      </c>
      <c r="Q72" s="28" t="s">
        <v>39</v>
      </c>
      <c r="R72" s="28" t="s">
        <v>149</v>
      </c>
      <c r="S72" s="25">
        <v>446594</v>
      </c>
      <c r="T72" s="36">
        <v>20195110263431</v>
      </c>
      <c r="U72" s="37">
        <v>43760</v>
      </c>
      <c r="V72" s="25" t="s">
        <v>204</v>
      </c>
      <c r="W72" s="28" t="s">
        <v>44</v>
      </c>
      <c r="X72" s="28">
        <v>5</v>
      </c>
      <c r="Y72" s="28" t="s">
        <v>144</v>
      </c>
      <c r="Z72" s="33"/>
      <c r="AA72" s="33"/>
      <c r="AB72" s="33"/>
      <c r="AC72" s="33"/>
      <c r="AD72" s="33"/>
      <c r="AE72" s="33"/>
    </row>
    <row r="73" spans="1:31" ht="123.75" x14ac:dyDescent="0.25">
      <c r="A73" s="25">
        <v>444368</v>
      </c>
      <c r="B73" s="25" t="s">
        <v>135</v>
      </c>
      <c r="C73" s="25" t="s">
        <v>136</v>
      </c>
      <c r="D73" s="26" t="s">
        <v>137</v>
      </c>
      <c r="E73" s="26" t="s">
        <v>424</v>
      </c>
      <c r="F73" s="27">
        <v>43753.545887152803</v>
      </c>
      <c r="G73" s="26" t="s">
        <v>22</v>
      </c>
      <c r="H73" s="25" t="s">
        <v>39</v>
      </c>
      <c r="I73" s="26" t="s">
        <v>29</v>
      </c>
      <c r="J73" s="26" t="s">
        <v>345</v>
      </c>
      <c r="K73" s="28" t="s">
        <v>425</v>
      </c>
      <c r="L73" s="26" t="s">
        <v>141</v>
      </c>
      <c r="M73" s="26" t="s">
        <v>425</v>
      </c>
      <c r="N73" s="26" t="s">
        <v>345</v>
      </c>
      <c r="O73" s="29">
        <v>43774.545885879597</v>
      </c>
      <c r="P73" s="26">
        <v>15</v>
      </c>
      <c r="Q73" s="28" t="s">
        <v>39</v>
      </c>
      <c r="R73" s="28" t="s">
        <v>149</v>
      </c>
      <c r="S73" s="25">
        <v>445063</v>
      </c>
      <c r="T73" s="50">
        <v>20196310256511</v>
      </c>
      <c r="U73" s="37">
        <v>43755</v>
      </c>
      <c r="V73" s="25" t="s">
        <v>370</v>
      </c>
      <c r="W73" s="28" t="s">
        <v>52</v>
      </c>
      <c r="X73" s="28">
        <v>2</v>
      </c>
      <c r="Y73" s="28" t="s">
        <v>144</v>
      </c>
      <c r="Z73" s="33"/>
      <c r="AA73" s="33"/>
      <c r="AB73" s="33"/>
      <c r="AC73" s="33"/>
      <c r="AD73" s="33"/>
      <c r="AE73" s="33"/>
    </row>
    <row r="74" spans="1:31" ht="78.75" x14ac:dyDescent="0.25">
      <c r="A74" s="25">
        <v>444688</v>
      </c>
      <c r="B74" s="25" t="s">
        <v>135</v>
      </c>
      <c r="C74" s="25" t="s">
        <v>136</v>
      </c>
      <c r="D74" s="26" t="s">
        <v>137</v>
      </c>
      <c r="E74" s="26" t="s">
        <v>426</v>
      </c>
      <c r="F74" s="27">
        <v>43754.362832523097</v>
      </c>
      <c r="G74" s="26" t="s">
        <v>22</v>
      </c>
      <c r="H74" s="25" t="s">
        <v>39</v>
      </c>
      <c r="I74" s="26" t="s">
        <v>29</v>
      </c>
      <c r="J74" s="26" t="s">
        <v>427</v>
      </c>
      <c r="K74" s="28" t="s">
        <v>428</v>
      </c>
      <c r="L74" s="26" t="s">
        <v>141</v>
      </c>
      <c r="M74" s="26" t="s">
        <v>428</v>
      </c>
      <c r="N74" s="26" t="s">
        <v>427</v>
      </c>
      <c r="O74" s="29">
        <v>43775.362830902799</v>
      </c>
      <c r="P74" s="26">
        <v>15</v>
      </c>
      <c r="Q74" s="28" t="s">
        <v>39</v>
      </c>
      <c r="R74" s="28" t="s">
        <v>149</v>
      </c>
      <c r="S74" s="25">
        <v>445721</v>
      </c>
      <c r="T74" s="50">
        <v>20194310259561</v>
      </c>
      <c r="U74" s="37">
        <v>43756</v>
      </c>
      <c r="V74" s="25" t="s">
        <v>287</v>
      </c>
      <c r="W74" s="28" t="s">
        <v>47</v>
      </c>
      <c r="X74" s="28" t="s">
        <v>182</v>
      </c>
      <c r="Y74" s="28" t="s">
        <v>144</v>
      </c>
      <c r="Z74" s="33"/>
      <c r="AA74" s="33"/>
      <c r="AB74" s="33"/>
      <c r="AC74" s="33"/>
      <c r="AD74" s="33"/>
      <c r="AE74" s="33"/>
    </row>
    <row r="75" spans="1:31" ht="213.75" x14ac:dyDescent="0.25">
      <c r="A75" s="25">
        <v>444785</v>
      </c>
      <c r="B75" s="25" t="s">
        <v>135</v>
      </c>
      <c r="C75" s="25" t="s">
        <v>136</v>
      </c>
      <c r="D75" s="26" t="s">
        <v>137</v>
      </c>
      <c r="E75" s="26" t="s">
        <v>429</v>
      </c>
      <c r="F75" s="27">
        <v>43754.462202002302</v>
      </c>
      <c r="G75" s="26" t="s">
        <v>176</v>
      </c>
      <c r="H75" s="25" t="s">
        <v>47</v>
      </c>
      <c r="I75" s="26" t="s">
        <v>430</v>
      </c>
      <c r="J75" s="26" t="s">
        <v>431</v>
      </c>
      <c r="K75" s="28" t="s">
        <v>432</v>
      </c>
      <c r="L75" s="26" t="s">
        <v>141</v>
      </c>
      <c r="M75" s="26" t="s">
        <v>432</v>
      </c>
      <c r="N75" s="26" t="s">
        <v>431</v>
      </c>
      <c r="O75" s="43" t="s">
        <v>157</v>
      </c>
      <c r="P75" s="26">
        <v>0</v>
      </c>
      <c r="Q75" s="28" t="s">
        <v>47</v>
      </c>
      <c r="R75" s="28" t="s">
        <v>180</v>
      </c>
      <c r="S75" s="25"/>
      <c r="T75" s="27"/>
      <c r="U75" s="33"/>
      <c r="V75" s="25" t="s">
        <v>201</v>
      </c>
      <c r="W75" s="28" t="s">
        <v>47</v>
      </c>
      <c r="X75" s="28" t="s">
        <v>433</v>
      </c>
      <c r="Y75" s="28" t="s">
        <v>144</v>
      </c>
      <c r="Z75" s="33"/>
      <c r="AA75" s="33"/>
      <c r="AB75" s="33"/>
      <c r="AC75" s="33"/>
      <c r="AD75" s="33"/>
      <c r="AE75" s="55" t="s">
        <v>434</v>
      </c>
    </row>
    <row r="76" spans="1:31" ht="101.25" x14ac:dyDescent="0.25">
      <c r="A76" s="44">
        <v>445019</v>
      </c>
      <c r="B76" s="25" t="s">
        <v>135</v>
      </c>
      <c r="C76" s="25" t="s">
        <v>136</v>
      </c>
      <c r="D76" s="26" t="s">
        <v>137</v>
      </c>
      <c r="E76" s="26" t="s">
        <v>435</v>
      </c>
      <c r="F76" s="27">
        <v>43754.685996180597</v>
      </c>
      <c r="G76" s="26" t="s">
        <v>22</v>
      </c>
      <c r="H76" s="25" t="s">
        <v>39</v>
      </c>
      <c r="I76" s="26" t="s">
        <v>384</v>
      </c>
      <c r="J76" s="26" t="s">
        <v>436</v>
      </c>
      <c r="K76" s="28" t="s">
        <v>140</v>
      </c>
      <c r="L76" s="26" t="s">
        <v>141</v>
      </c>
      <c r="M76" s="26" t="s">
        <v>140</v>
      </c>
      <c r="N76" s="26" t="s">
        <v>436</v>
      </c>
      <c r="O76" s="29">
        <v>43775.685994942098</v>
      </c>
      <c r="P76" s="26">
        <v>15</v>
      </c>
      <c r="Q76" s="28"/>
      <c r="R76" s="28"/>
      <c r="S76" s="25">
        <v>450193</v>
      </c>
      <c r="T76" s="36">
        <v>20195110275461</v>
      </c>
      <c r="U76" s="37">
        <v>43770</v>
      </c>
      <c r="V76" s="25" t="s">
        <v>437</v>
      </c>
      <c r="W76" s="28" t="s">
        <v>44</v>
      </c>
      <c r="X76" s="28">
        <v>11</v>
      </c>
      <c r="Y76" s="28" t="s">
        <v>144</v>
      </c>
      <c r="Z76" s="33"/>
      <c r="AA76" s="55" t="s">
        <v>438</v>
      </c>
      <c r="AB76" s="33"/>
      <c r="AC76" s="37" t="s">
        <v>439</v>
      </c>
      <c r="AD76" s="33"/>
      <c r="AE76" s="33"/>
    </row>
    <row r="77" spans="1:31" ht="78.75" x14ac:dyDescent="0.25">
      <c r="A77" s="25">
        <v>445066</v>
      </c>
      <c r="B77" s="25" t="s">
        <v>135</v>
      </c>
      <c r="C77" s="25" t="s">
        <v>136</v>
      </c>
      <c r="D77" s="26" t="s">
        <v>137</v>
      </c>
      <c r="E77" s="26" t="s">
        <v>440</v>
      </c>
      <c r="F77" s="27">
        <v>43755.351601817099</v>
      </c>
      <c r="G77" s="26" t="s">
        <v>22</v>
      </c>
      <c r="H77" s="25" t="s">
        <v>39</v>
      </c>
      <c r="I77" s="26" t="s">
        <v>31</v>
      </c>
      <c r="J77" s="26" t="s">
        <v>441</v>
      </c>
      <c r="K77" s="28" t="s">
        <v>442</v>
      </c>
      <c r="L77" s="26" t="s">
        <v>141</v>
      </c>
      <c r="M77" s="26" t="s">
        <v>442</v>
      </c>
      <c r="N77" s="26" t="s">
        <v>441</v>
      </c>
      <c r="O77" s="29">
        <v>43768.351600578702</v>
      </c>
      <c r="P77" s="26">
        <v>10</v>
      </c>
      <c r="Q77" s="28" t="s">
        <v>39</v>
      </c>
      <c r="R77" s="28" t="s">
        <v>149</v>
      </c>
      <c r="S77" s="25">
        <v>448557</v>
      </c>
      <c r="T77" s="36">
        <v>20194310270471</v>
      </c>
      <c r="U77" s="37">
        <v>43767</v>
      </c>
      <c r="V77" s="25" t="s">
        <v>191</v>
      </c>
      <c r="W77" s="28" t="s">
        <v>47</v>
      </c>
      <c r="X77" s="28">
        <v>8</v>
      </c>
      <c r="Y77" s="28" t="s">
        <v>144</v>
      </c>
      <c r="Z77" s="33"/>
      <c r="AA77" s="33"/>
      <c r="AB77" s="33"/>
      <c r="AC77" s="33"/>
      <c r="AD77" s="33"/>
      <c r="AE77" s="33"/>
    </row>
    <row r="78" spans="1:31" ht="180" x14ac:dyDescent="0.25">
      <c r="A78" s="25">
        <v>445068</v>
      </c>
      <c r="B78" s="25" t="s">
        <v>135</v>
      </c>
      <c r="C78" s="25" t="s">
        <v>136</v>
      </c>
      <c r="D78" s="26" t="s">
        <v>137</v>
      </c>
      <c r="E78" s="26" t="s">
        <v>443</v>
      </c>
      <c r="F78" s="27">
        <v>43755.358670173599</v>
      </c>
      <c r="G78" s="26" t="s">
        <v>22</v>
      </c>
      <c r="H78" s="25" t="s">
        <v>39</v>
      </c>
      <c r="I78" s="26" t="s">
        <v>29</v>
      </c>
      <c r="J78" s="26" t="s">
        <v>444</v>
      </c>
      <c r="K78" s="28" t="s">
        <v>445</v>
      </c>
      <c r="L78" s="26" t="s">
        <v>141</v>
      </c>
      <c r="M78" s="26" t="s">
        <v>445</v>
      </c>
      <c r="N78" s="26" t="s">
        <v>444</v>
      </c>
      <c r="O78" s="29">
        <v>43776.358668749999</v>
      </c>
      <c r="P78" s="26">
        <v>15</v>
      </c>
      <c r="Q78" s="28" t="s">
        <v>39</v>
      </c>
      <c r="R78" s="28" t="s">
        <v>149</v>
      </c>
      <c r="S78" s="25">
        <v>449800</v>
      </c>
      <c r="T78" s="50">
        <v>20193020274371</v>
      </c>
      <c r="U78" s="37">
        <v>43769</v>
      </c>
      <c r="V78" s="25" t="s">
        <v>446</v>
      </c>
      <c r="W78" s="28" t="s">
        <v>54</v>
      </c>
      <c r="X78" s="28">
        <v>10</v>
      </c>
      <c r="Y78" s="28" t="s">
        <v>144</v>
      </c>
      <c r="Z78" s="33"/>
      <c r="AA78" s="33"/>
      <c r="AB78" s="33"/>
      <c r="AC78" s="33"/>
      <c r="AD78" s="33"/>
      <c r="AE78" s="33"/>
    </row>
    <row r="79" spans="1:31" ht="360" x14ac:dyDescent="0.25">
      <c r="A79" s="25">
        <v>445161</v>
      </c>
      <c r="B79" s="25" t="s">
        <v>135</v>
      </c>
      <c r="C79" s="25" t="s">
        <v>136</v>
      </c>
      <c r="D79" s="26" t="s">
        <v>137</v>
      </c>
      <c r="E79" s="26" t="s">
        <v>447</v>
      </c>
      <c r="F79" s="27">
        <v>43755.472314502302</v>
      </c>
      <c r="G79" s="26" t="s">
        <v>22</v>
      </c>
      <c r="H79" s="25" t="s">
        <v>39</v>
      </c>
      <c r="I79" s="26" t="s">
        <v>31</v>
      </c>
      <c r="J79" s="26" t="s">
        <v>448</v>
      </c>
      <c r="K79" s="28" t="s">
        <v>449</v>
      </c>
      <c r="L79" s="26" t="s">
        <v>141</v>
      </c>
      <c r="M79" s="26" t="s">
        <v>449</v>
      </c>
      <c r="N79" s="26" t="s">
        <v>448</v>
      </c>
      <c r="O79" s="29">
        <v>43768.472313229198</v>
      </c>
      <c r="P79" s="26">
        <v>10</v>
      </c>
      <c r="Q79" s="28" t="s">
        <v>39</v>
      </c>
      <c r="R79" s="28" t="s">
        <v>149</v>
      </c>
      <c r="S79" s="25">
        <v>446452</v>
      </c>
      <c r="T79" s="36">
        <v>20191400262781</v>
      </c>
      <c r="U79" s="37">
        <v>43760</v>
      </c>
      <c r="V79" s="25" t="s">
        <v>450</v>
      </c>
      <c r="W79" s="28" t="s">
        <v>50</v>
      </c>
      <c r="X79" s="28">
        <v>3</v>
      </c>
      <c r="Y79" s="28" t="s">
        <v>144</v>
      </c>
      <c r="Z79" s="33"/>
      <c r="AA79" s="33"/>
      <c r="AB79" s="33"/>
      <c r="AC79" s="57" t="s">
        <v>451</v>
      </c>
      <c r="AD79" s="33"/>
      <c r="AE79" s="33"/>
    </row>
    <row r="80" spans="1:31" ht="146.25" x14ac:dyDescent="0.25">
      <c r="A80" s="25">
        <v>445168</v>
      </c>
      <c r="B80" s="44" t="s">
        <v>135</v>
      </c>
      <c r="C80" s="25" t="s">
        <v>136</v>
      </c>
      <c r="D80" s="26" t="s">
        <v>137</v>
      </c>
      <c r="E80" s="26" t="s">
        <v>452</v>
      </c>
      <c r="F80" s="27">
        <v>43755.484475034697</v>
      </c>
      <c r="G80" s="26" t="s">
        <v>53</v>
      </c>
      <c r="H80" s="25" t="s">
        <v>53</v>
      </c>
      <c r="I80" s="26" t="s">
        <v>453</v>
      </c>
      <c r="J80" s="26" t="s">
        <v>454</v>
      </c>
      <c r="K80" s="28" t="s">
        <v>455</v>
      </c>
      <c r="L80" s="26" t="s">
        <v>141</v>
      </c>
      <c r="M80" s="26" t="s">
        <v>455</v>
      </c>
      <c r="N80" s="26" t="s">
        <v>454</v>
      </c>
      <c r="O80" s="29">
        <v>43798.484472488402</v>
      </c>
      <c r="P80" s="26">
        <v>30</v>
      </c>
      <c r="Q80" s="28" t="s">
        <v>53</v>
      </c>
      <c r="R80" s="28" t="s">
        <v>142</v>
      </c>
      <c r="S80" s="25">
        <v>452439</v>
      </c>
      <c r="T80" s="36">
        <v>20195110274703</v>
      </c>
      <c r="U80" s="58">
        <v>43777</v>
      </c>
      <c r="V80" s="25" t="s">
        <v>456</v>
      </c>
      <c r="W80" s="28" t="s">
        <v>44</v>
      </c>
      <c r="X80" s="28">
        <v>15</v>
      </c>
      <c r="Y80" s="28" t="s">
        <v>144</v>
      </c>
      <c r="Z80" s="33"/>
      <c r="AA80" s="33"/>
      <c r="AB80" s="33"/>
      <c r="AC80" s="41">
        <v>43776</v>
      </c>
      <c r="AD80" s="33"/>
      <c r="AE80" s="33"/>
    </row>
    <row r="81" spans="1:31" ht="213.75" x14ac:dyDescent="0.25">
      <c r="A81" s="25">
        <v>445202</v>
      </c>
      <c r="B81" s="25" t="s">
        <v>135</v>
      </c>
      <c r="C81" s="25" t="s">
        <v>136</v>
      </c>
      <c r="D81" s="26" t="s">
        <v>137</v>
      </c>
      <c r="E81" s="26" t="s">
        <v>457</v>
      </c>
      <c r="F81" s="27">
        <v>43755.563022071801</v>
      </c>
      <c r="G81" s="26" t="s">
        <v>51</v>
      </c>
      <c r="H81" s="25" t="s">
        <v>49</v>
      </c>
      <c r="I81" s="26" t="s">
        <v>31</v>
      </c>
      <c r="J81" s="26" t="s">
        <v>458</v>
      </c>
      <c r="K81" s="28" t="s">
        <v>459</v>
      </c>
      <c r="L81" s="26" t="s">
        <v>141</v>
      </c>
      <c r="M81" s="26" t="s">
        <v>459</v>
      </c>
      <c r="N81" s="26" t="s">
        <v>458</v>
      </c>
      <c r="O81" s="43" t="s">
        <v>157</v>
      </c>
      <c r="P81" s="26">
        <v>0</v>
      </c>
      <c r="Q81" s="28" t="s">
        <v>49</v>
      </c>
      <c r="R81" s="28" t="s">
        <v>460</v>
      </c>
      <c r="S81" s="25">
        <v>449029</v>
      </c>
      <c r="T81" s="36">
        <v>20191400271981</v>
      </c>
      <c r="U81" s="37">
        <v>43768</v>
      </c>
      <c r="V81" s="25" t="s">
        <v>237</v>
      </c>
      <c r="W81" s="28" t="s">
        <v>49</v>
      </c>
      <c r="X81" s="28">
        <v>9</v>
      </c>
      <c r="Y81" s="28" t="s">
        <v>144</v>
      </c>
      <c r="Z81" s="33"/>
      <c r="AA81" s="33"/>
      <c r="AB81" s="33"/>
      <c r="AC81" s="33"/>
      <c r="AD81" s="33"/>
      <c r="AE81" s="33"/>
    </row>
    <row r="82" spans="1:31" ht="247.5" x14ac:dyDescent="0.25">
      <c r="A82" s="59">
        <v>445219</v>
      </c>
      <c r="B82" s="25" t="s">
        <v>135</v>
      </c>
      <c r="C82" s="25" t="s">
        <v>136</v>
      </c>
      <c r="D82" s="26" t="s">
        <v>137</v>
      </c>
      <c r="E82" s="26" t="s">
        <v>461</v>
      </c>
      <c r="F82" s="27">
        <v>43755.606601655098</v>
      </c>
      <c r="G82" s="26" t="s">
        <v>22</v>
      </c>
      <c r="H82" s="25" t="s">
        <v>39</v>
      </c>
      <c r="I82" s="26" t="s">
        <v>29</v>
      </c>
      <c r="J82" s="26" t="s">
        <v>462</v>
      </c>
      <c r="K82" s="28" t="s">
        <v>140</v>
      </c>
      <c r="L82" s="26" t="s">
        <v>141</v>
      </c>
      <c r="M82" s="26" t="s">
        <v>140</v>
      </c>
      <c r="N82" s="26" t="s">
        <v>462</v>
      </c>
      <c r="O82" s="29">
        <v>43776.6066003819</v>
      </c>
      <c r="P82" s="26">
        <v>15</v>
      </c>
      <c r="Q82" s="28" t="s">
        <v>39</v>
      </c>
      <c r="R82" s="28" t="s">
        <v>149</v>
      </c>
      <c r="S82" s="25">
        <v>436846</v>
      </c>
      <c r="T82" s="36">
        <v>20195110229151</v>
      </c>
      <c r="U82" s="37">
        <v>43731</v>
      </c>
      <c r="V82" s="25" t="s">
        <v>463</v>
      </c>
      <c r="W82" s="28" t="s">
        <v>44</v>
      </c>
      <c r="X82" s="28">
        <v>4</v>
      </c>
      <c r="Y82" s="28" t="s">
        <v>144</v>
      </c>
      <c r="Z82" s="33"/>
      <c r="AA82" s="33"/>
      <c r="AB82" s="33"/>
      <c r="AC82" s="33"/>
      <c r="AD82" s="33"/>
      <c r="AE82" s="33"/>
    </row>
    <row r="83" spans="1:31" ht="67.5" x14ac:dyDescent="0.25">
      <c r="A83" s="25">
        <v>445233</v>
      </c>
      <c r="B83" s="25" t="s">
        <v>135</v>
      </c>
      <c r="C83" s="25" t="s">
        <v>136</v>
      </c>
      <c r="D83" s="26"/>
      <c r="E83" s="26" t="s">
        <v>464</v>
      </c>
      <c r="F83" s="27">
        <v>43755.6209544792</v>
      </c>
      <c r="G83" s="26" t="s">
        <v>51</v>
      </c>
      <c r="H83" s="25" t="s">
        <v>49</v>
      </c>
      <c r="I83" s="26" t="s">
        <v>31</v>
      </c>
      <c r="J83" s="26" t="s">
        <v>465</v>
      </c>
      <c r="K83" s="28" t="s">
        <v>466</v>
      </c>
      <c r="L83" s="26" t="s">
        <v>141</v>
      </c>
      <c r="M83" s="26" t="s">
        <v>466</v>
      </c>
      <c r="N83" s="26" t="s">
        <v>465</v>
      </c>
      <c r="O83" s="29" t="s">
        <v>157</v>
      </c>
      <c r="P83" s="26">
        <v>10</v>
      </c>
      <c r="Q83" s="28" t="s">
        <v>49</v>
      </c>
      <c r="R83" s="28" t="s">
        <v>460</v>
      </c>
      <c r="S83" s="25"/>
      <c r="T83" s="25"/>
      <c r="U83" s="33"/>
      <c r="V83" s="25" t="s">
        <v>467</v>
      </c>
      <c r="W83" s="28" t="s">
        <v>47</v>
      </c>
      <c r="X83" s="28" t="s">
        <v>174</v>
      </c>
      <c r="Y83" s="28"/>
      <c r="Z83" s="33"/>
      <c r="AA83" s="33"/>
      <c r="AB83" s="33"/>
      <c r="AC83" s="33"/>
      <c r="AD83" s="33"/>
      <c r="AE83" s="55" t="s">
        <v>468</v>
      </c>
    </row>
    <row r="84" spans="1:31" ht="78.75" x14ac:dyDescent="0.25">
      <c r="A84" s="25">
        <v>445413</v>
      </c>
      <c r="B84" s="25" t="s">
        <v>135</v>
      </c>
      <c r="C84" s="25" t="s">
        <v>136</v>
      </c>
      <c r="D84" s="26" t="s">
        <v>137</v>
      </c>
      <c r="E84" s="26" t="s">
        <v>469</v>
      </c>
      <c r="F84" s="27">
        <v>43756.372377430598</v>
      </c>
      <c r="G84" s="26" t="s">
        <v>22</v>
      </c>
      <c r="H84" s="25" t="s">
        <v>39</v>
      </c>
      <c r="I84" s="26" t="s">
        <v>31</v>
      </c>
      <c r="J84" s="26" t="s">
        <v>470</v>
      </c>
      <c r="K84" s="28" t="s">
        <v>471</v>
      </c>
      <c r="L84" s="26" t="s">
        <v>141</v>
      </c>
      <c r="M84" s="26" t="s">
        <v>471</v>
      </c>
      <c r="N84" s="26" t="s">
        <v>470</v>
      </c>
      <c r="O84" s="29">
        <v>43769.372376192099</v>
      </c>
      <c r="P84" s="26">
        <v>10</v>
      </c>
      <c r="Q84" s="28" t="s">
        <v>39</v>
      </c>
      <c r="R84" s="28" t="s">
        <v>149</v>
      </c>
      <c r="S84" s="25">
        <v>450188</v>
      </c>
      <c r="T84" s="40">
        <v>20195110275451</v>
      </c>
      <c r="U84" s="41">
        <v>43770</v>
      </c>
      <c r="V84" s="25" t="s">
        <v>437</v>
      </c>
      <c r="W84" s="28" t="s">
        <v>44</v>
      </c>
      <c r="X84" s="28">
        <v>10</v>
      </c>
      <c r="Y84" s="28" t="s">
        <v>144</v>
      </c>
      <c r="Z84" s="33"/>
      <c r="AA84" s="33"/>
      <c r="AB84" s="33"/>
      <c r="AC84" s="41">
        <v>43768</v>
      </c>
      <c r="AD84" s="33"/>
      <c r="AE84" s="33"/>
    </row>
    <row r="85" spans="1:31" ht="123.75" x14ac:dyDescent="0.25">
      <c r="A85" s="25">
        <v>445414</v>
      </c>
      <c r="B85" s="25" t="s">
        <v>135</v>
      </c>
      <c r="C85" s="25" t="s">
        <v>136</v>
      </c>
      <c r="D85" s="26" t="s">
        <v>137</v>
      </c>
      <c r="E85" s="26" t="s">
        <v>472</v>
      </c>
      <c r="F85" s="27">
        <v>43756.3777020833</v>
      </c>
      <c r="G85" s="26" t="s">
        <v>22</v>
      </c>
      <c r="H85" s="25" t="s">
        <v>39</v>
      </c>
      <c r="I85" s="26" t="s">
        <v>31</v>
      </c>
      <c r="J85" s="26" t="s">
        <v>473</v>
      </c>
      <c r="K85" s="28" t="s">
        <v>474</v>
      </c>
      <c r="L85" s="26" t="s">
        <v>141</v>
      </c>
      <c r="M85" s="26" t="s">
        <v>474</v>
      </c>
      <c r="N85" s="26" t="s">
        <v>473</v>
      </c>
      <c r="O85" s="29">
        <v>43769.377700659701</v>
      </c>
      <c r="P85" s="26">
        <v>10</v>
      </c>
      <c r="Q85" s="28" t="s">
        <v>39</v>
      </c>
      <c r="R85" s="28" t="s">
        <v>149</v>
      </c>
      <c r="S85" s="25">
        <v>450371</v>
      </c>
      <c r="T85" s="40">
        <v>20192210275791</v>
      </c>
      <c r="U85" s="41">
        <v>43770</v>
      </c>
      <c r="V85" s="25" t="s">
        <v>475</v>
      </c>
      <c r="W85" s="28" t="s">
        <v>46</v>
      </c>
      <c r="X85" s="28">
        <v>10</v>
      </c>
      <c r="Y85" s="28" t="s">
        <v>144</v>
      </c>
      <c r="Z85" s="33"/>
      <c r="AA85" s="33"/>
      <c r="AB85" s="33"/>
      <c r="AC85" s="33"/>
      <c r="AD85" s="33"/>
      <c r="AE85" s="33"/>
    </row>
    <row r="86" spans="1:31" ht="78.75" x14ac:dyDescent="0.25">
      <c r="A86" s="49">
        <v>445417</v>
      </c>
      <c r="B86" s="25" t="s">
        <v>395</v>
      </c>
      <c r="C86" s="25" t="s">
        <v>136</v>
      </c>
      <c r="D86" s="26" t="s">
        <v>137</v>
      </c>
      <c r="E86" s="26" t="s">
        <v>476</v>
      </c>
      <c r="F86" s="27">
        <v>43756.379529710597</v>
      </c>
      <c r="G86" s="26" t="s">
        <v>22</v>
      </c>
      <c r="H86" s="25" t="s">
        <v>39</v>
      </c>
      <c r="I86" s="26" t="s">
        <v>31</v>
      </c>
      <c r="J86" s="26" t="s">
        <v>477</v>
      </c>
      <c r="K86" s="28" t="s">
        <v>478</v>
      </c>
      <c r="L86" s="26" t="s">
        <v>141</v>
      </c>
      <c r="M86" s="26" t="s">
        <v>478</v>
      </c>
      <c r="N86" s="26" t="s">
        <v>477</v>
      </c>
      <c r="O86" s="29">
        <v>43769.3795280903</v>
      </c>
      <c r="P86" s="26">
        <v>10</v>
      </c>
      <c r="Q86" s="28" t="s">
        <v>39</v>
      </c>
      <c r="R86" s="28" t="s">
        <v>149</v>
      </c>
      <c r="S86" s="25"/>
      <c r="T86" s="25"/>
      <c r="U86" s="33"/>
      <c r="V86" s="25" t="s">
        <v>479</v>
      </c>
      <c r="W86" s="28" t="s">
        <v>44</v>
      </c>
      <c r="X86" s="28" t="s">
        <v>433</v>
      </c>
      <c r="Y86" s="28" t="s">
        <v>144</v>
      </c>
      <c r="Z86" s="33"/>
      <c r="AA86" s="55" t="s">
        <v>480</v>
      </c>
      <c r="AB86" s="33"/>
      <c r="AC86" s="55" t="s">
        <v>481</v>
      </c>
      <c r="AD86" s="33"/>
      <c r="AE86" s="33"/>
    </row>
    <row r="87" spans="1:31" ht="409.5" x14ac:dyDescent="0.25">
      <c r="A87" s="44">
        <v>445419</v>
      </c>
      <c r="B87" s="25" t="s">
        <v>135</v>
      </c>
      <c r="C87" s="25" t="s">
        <v>136</v>
      </c>
      <c r="D87" s="26" t="s">
        <v>137</v>
      </c>
      <c r="E87" s="26" t="s">
        <v>482</v>
      </c>
      <c r="F87" s="27">
        <v>43756.381710914298</v>
      </c>
      <c r="G87" s="26" t="s">
        <v>22</v>
      </c>
      <c r="H87" s="25" t="s">
        <v>39</v>
      </c>
      <c r="I87" s="26" t="s">
        <v>29</v>
      </c>
      <c r="J87" s="26" t="s">
        <v>483</v>
      </c>
      <c r="K87" s="28" t="s">
        <v>484</v>
      </c>
      <c r="L87" s="26" t="s">
        <v>141</v>
      </c>
      <c r="M87" s="26" t="s">
        <v>484</v>
      </c>
      <c r="N87" s="26" t="s">
        <v>483</v>
      </c>
      <c r="O87" s="29">
        <v>43777.381708946799</v>
      </c>
      <c r="P87" s="26">
        <v>15</v>
      </c>
      <c r="Q87" s="28" t="s">
        <v>39</v>
      </c>
      <c r="R87" s="28" t="s">
        <v>149</v>
      </c>
      <c r="S87" s="25">
        <v>467204</v>
      </c>
      <c r="T87" s="36">
        <v>20194310324851</v>
      </c>
      <c r="U87" s="37">
        <v>43816</v>
      </c>
      <c r="V87" s="25" t="s">
        <v>247</v>
      </c>
      <c r="W87" s="28" t="s">
        <v>47</v>
      </c>
      <c r="X87" s="28">
        <v>15</v>
      </c>
      <c r="Y87" s="28" t="s">
        <v>144</v>
      </c>
      <c r="Z87" s="33"/>
      <c r="AA87" s="60"/>
      <c r="AB87" s="28" t="s">
        <v>485</v>
      </c>
      <c r="AC87" s="28" t="s">
        <v>486</v>
      </c>
      <c r="AD87" s="33"/>
      <c r="AE87" s="33"/>
    </row>
    <row r="88" spans="1:31" ht="146.25" x14ac:dyDescent="0.25">
      <c r="A88" s="25">
        <v>445420</v>
      </c>
      <c r="B88" s="25" t="s">
        <v>135</v>
      </c>
      <c r="C88" s="25" t="s">
        <v>136</v>
      </c>
      <c r="D88" s="26" t="s">
        <v>137</v>
      </c>
      <c r="E88" s="26" t="s">
        <v>487</v>
      </c>
      <c r="F88" s="27">
        <v>43756.381919826403</v>
      </c>
      <c r="G88" s="26" t="s">
        <v>22</v>
      </c>
      <c r="H88" s="25" t="s">
        <v>39</v>
      </c>
      <c r="I88" s="26" t="s">
        <v>29</v>
      </c>
      <c r="J88" s="26" t="s">
        <v>488</v>
      </c>
      <c r="K88" s="28" t="s">
        <v>484</v>
      </c>
      <c r="L88" s="26" t="s">
        <v>141</v>
      </c>
      <c r="M88" s="26" t="s">
        <v>484</v>
      </c>
      <c r="N88" s="26" t="s">
        <v>488</v>
      </c>
      <c r="O88" s="29">
        <v>43777.381918402803</v>
      </c>
      <c r="P88" s="26">
        <v>15</v>
      </c>
      <c r="Q88" s="28" t="s">
        <v>39</v>
      </c>
      <c r="R88" s="28" t="s">
        <v>149</v>
      </c>
      <c r="S88" s="25">
        <v>448629</v>
      </c>
      <c r="T88" s="30">
        <v>20194310270661</v>
      </c>
      <c r="U88" s="31">
        <v>43767</v>
      </c>
      <c r="V88" s="25" t="s">
        <v>463</v>
      </c>
      <c r="W88" s="28" t="s">
        <v>44</v>
      </c>
      <c r="X88" s="28">
        <v>7</v>
      </c>
      <c r="Y88" s="28" t="s">
        <v>144</v>
      </c>
      <c r="Z88" s="33"/>
      <c r="AA88" s="33"/>
      <c r="AB88" s="33"/>
      <c r="AC88" s="33"/>
      <c r="AD88" s="33"/>
      <c r="AE88" s="33"/>
    </row>
    <row r="89" spans="1:31" ht="360" x14ac:dyDescent="0.25">
      <c r="A89" s="44">
        <v>445494</v>
      </c>
      <c r="B89" s="25" t="s">
        <v>135</v>
      </c>
      <c r="C89" s="25" t="s">
        <v>136</v>
      </c>
      <c r="D89" s="26" t="s">
        <v>137</v>
      </c>
      <c r="E89" s="26" t="s">
        <v>489</v>
      </c>
      <c r="F89" s="27">
        <v>43756.446842627302</v>
      </c>
      <c r="G89" s="26" t="s">
        <v>22</v>
      </c>
      <c r="H89" s="25" t="s">
        <v>39</v>
      </c>
      <c r="I89" s="26" t="s">
        <v>29</v>
      </c>
      <c r="J89" s="26" t="s">
        <v>490</v>
      </c>
      <c r="K89" s="28" t="s">
        <v>491</v>
      </c>
      <c r="L89" s="26" t="s">
        <v>141</v>
      </c>
      <c r="M89" s="26" t="s">
        <v>491</v>
      </c>
      <c r="N89" s="26" t="s">
        <v>490</v>
      </c>
      <c r="O89" s="29">
        <v>43777.446840821802</v>
      </c>
      <c r="P89" s="26">
        <v>15</v>
      </c>
      <c r="Q89" s="28" t="s">
        <v>39</v>
      </c>
      <c r="R89" s="28" t="s">
        <v>149</v>
      </c>
      <c r="S89" s="25">
        <v>453675</v>
      </c>
      <c r="T89" s="36">
        <v>20196410283301</v>
      </c>
      <c r="U89" s="37">
        <v>43782</v>
      </c>
      <c r="V89" s="25" t="s">
        <v>492</v>
      </c>
      <c r="W89" s="28" t="s">
        <v>44</v>
      </c>
      <c r="X89" s="28">
        <v>16</v>
      </c>
      <c r="Y89" s="28" t="s">
        <v>144</v>
      </c>
      <c r="Z89" s="33"/>
      <c r="AA89" s="61" t="s">
        <v>493</v>
      </c>
      <c r="AB89" s="33"/>
      <c r="AC89" s="33"/>
      <c r="AD89" s="33"/>
      <c r="AE89" s="33"/>
    </row>
    <row r="90" spans="1:31" ht="101.25" x14ac:dyDescent="0.25">
      <c r="A90" s="25">
        <v>445503</v>
      </c>
      <c r="B90" s="25" t="s">
        <v>135</v>
      </c>
      <c r="C90" s="25" t="s">
        <v>136</v>
      </c>
      <c r="D90" s="26" t="s">
        <v>137</v>
      </c>
      <c r="E90" s="26" t="s">
        <v>494</v>
      </c>
      <c r="F90" s="27">
        <v>43756.452321180601</v>
      </c>
      <c r="G90" s="26" t="s">
        <v>22</v>
      </c>
      <c r="H90" s="25" t="s">
        <v>39</v>
      </c>
      <c r="I90" s="26" t="s">
        <v>29</v>
      </c>
      <c r="J90" s="26" t="s">
        <v>495</v>
      </c>
      <c r="K90" s="28" t="s">
        <v>496</v>
      </c>
      <c r="L90" s="26" t="s">
        <v>141</v>
      </c>
      <c r="M90" s="26" t="s">
        <v>496</v>
      </c>
      <c r="N90" s="26" t="s">
        <v>495</v>
      </c>
      <c r="O90" s="29">
        <v>43777.452319213</v>
      </c>
      <c r="P90" s="26">
        <v>15</v>
      </c>
      <c r="Q90" s="28" t="s">
        <v>39</v>
      </c>
      <c r="R90" s="28" t="s">
        <v>149</v>
      </c>
      <c r="S90" s="25">
        <v>450450</v>
      </c>
      <c r="T90" s="50">
        <v>20196410276021</v>
      </c>
      <c r="U90" s="31">
        <v>43770</v>
      </c>
      <c r="V90" s="25" t="s">
        <v>149</v>
      </c>
      <c r="W90" s="28" t="s">
        <v>39</v>
      </c>
      <c r="X90" s="28">
        <v>10</v>
      </c>
      <c r="Y90" s="28" t="s">
        <v>144</v>
      </c>
      <c r="Z90" s="33"/>
      <c r="AA90" s="62" t="s">
        <v>497</v>
      </c>
      <c r="AB90" s="33"/>
      <c r="AC90" s="33"/>
      <c r="AD90" s="33"/>
      <c r="AE90" s="33"/>
    </row>
    <row r="91" spans="1:31" ht="146.25" x14ac:dyDescent="0.25">
      <c r="A91" s="25">
        <v>445507</v>
      </c>
      <c r="B91" s="25" t="s">
        <v>135</v>
      </c>
      <c r="C91" s="25" t="s">
        <v>136</v>
      </c>
      <c r="D91" s="26" t="s">
        <v>166</v>
      </c>
      <c r="E91" s="26" t="s">
        <v>498</v>
      </c>
      <c r="F91" s="27">
        <v>43756.455528622697</v>
      </c>
      <c r="G91" s="26" t="s">
        <v>176</v>
      </c>
      <c r="H91" s="25" t="s">
        <v>47</v>
      </c>
      <c r="I91" s="26" t="s">
        <v>499</v>
      </c>
      <c r="J91" s="26" t="s">
        <v>500</v>
      </c>
      <c r="K91" s="28" t="s">
        <v>501</v>
      </c>
      <c r="L91" s="26" t="s">
        <v>141</v>
      </c>
      <c r="M91" s="26" t="s">
        <v>501</v>
      </c>
      <c r="N91" s="26" t="s">
        <v>500</v>
      </c>
      <c r="O91" s="29">
        <v>43762.455527164399</v>
      </c>
      <c r="P91" s="26">
        <v>5</v>
      </c>
      <c r="Q91" s="28" t="s">
        <v>47</v>
      </c>
      <c r="R91" s="28" t="s">
        <v>180</v>
      </c>
      <c r="S91" s="25">
        <v>446497</v>
      </c>
      <c r="T91" s="52">
        <v>20194310262961</v>
      </c>
      <c r="U91" s="63">
        <v>43760</v>
      </c>
      <c r="V91" s="25" t="s">
        <v>201</v>
      </c>
      <c r="W91" s="28" t="s">
        <v>47</v>
      </c>
      <c r="X91" s="28">
        <v>2</v>
      </c>
      <c r="Y91" s="28" t="s">
        <v>144</v>
      </c>
      <c r="Z91" s="33"/>
      <c r="AA91" s="33"/>
      <c r="AB91" s="33"/>
      <c r="AC91" s="33"/>
      <c r="AD91" s="33"/>
      <c r="AE91" s="33"/>
    </row>
    <row r="92" spans="1:31" ht="146.25" x14ac:dyDescent="0.25">
      <c r="A92" s="25">
        <v>445752</v>
      </c>
      <c r="B92" s="25" t="s">
        <v>135</v>
      </c>
      <c r="C92" s="25" t="s">
        <v>136</v>
      </c>
      <c r="D92" s="26" t="s">
        <v>137</v>
      </c>
      <c r="E92" s="26" t="s">
        <v>502</v>
      </c>
      <c r="F92" s="27">
        <v>43756.678354710602</v>
      </c>
      <c r="G92" s="26" t="s">
        <v>22</v>
      </c>
      <c r="H92" s="25" t="s">
        <v>39</v>
      </c>
      <c r="I92" s="26" t="s">
        <v>29</v>
      </c>
      <c r="J92" s="26" t="s">
        <v>503</v>
      </c>
      <c r="K92" s="28" t="s">
        <v>504</v>
      </c>
      <c r="L92" s="26" t="s">
        <v>141</v>
      </c>
      <c r="M92" s="26" t="s">
        <v>504</v>
      </c>
      <c r="N92" s="26" t="s">
        <v>503</v>
      </c>
      <c r="O92" s="29">
        <v>43777.6783532755</v>
      </c>
      <c r="P92" s="26">
        <v>15</v>
      </c>
      <c r="Q92" s="28" t="s">
        <v>39</v>
      </c>
      <c r="R92" s="28" t="s">
        <v>149</v>
      </c>
      <c r="S92" s="25">
        <v>449895</v>
      </c>
      <c r="T92" s="50">
        <v>20196410274731</v>
      </c>
      <c r="U92" s="31">
        <v>43770</v>
      </c>
      <c r="V92" s="25" t="s">
        <v>149</v>
      </c>
      <c r="W92" s="28" t="s">
        <v>39</v>
      </c>
      <c r="X92" s="28">
        <v>10</v>
      </c>
      <c r="Y92" s="28" t="s">
        <v>144</v>
      </c>
      <c r="Z92" s="33"/>
      <c r="AA92" s="51" t="s">
        <v>505</v>
      </c>
      <c r="AB92" s="33"/>
      <c r="AC92" s="33"/>
      <c r="AD92" s="33"/>
      <c r="AE92" s="33"/>
    </row>
    <row r="93" spans="1:31" ht="135" x14ac:dyDescent="0.25">
      <c r="A93" s="25">
        <v>445758</v>
      </c>
      <c r="B93" s="25" t="s">
        <v>135</v>
      </c>
      <c r="C93" s="25" t="s">
        <v>136</v>
      </c>
      <c r="D93" s="26" t="s">
        <v>137</v>
      </c>
      <c r="E93" s="26" t="s">
        <v>506</v>
      </c>
      <c r="F93" s="27">
        <v>43756.683457638901</v>
      </c>
      <c r="G93" s="26" t="s">
        <v>22</v>
      </c>
      <c r="H93" s="25" t="s">
        <v>39</v>
      </c>
      <c r="I93" s="26" t="s">
        <v>29</v>
      </c>
      <c r="J93" s="26" t="s">
        <v>503</v>
      </c>
      <c r="K93" s="28" t="s">
        <v>507</v>
      </c>
      <c r="L93" s="26" t="s">
        <v>141</v>
      </c>
      <c r="M93" s="26" t="s">
        <v>507</v>
      </c>
      <c r="N93" s="26" t="s">
        <v>503</v>
      </c>
      <c r="O93" s="29">
        <v>43777.683455821803</v>
      </c>
      <c r="P93" s="26">
        <v>15</v>
      </c>
      <c r="Q93" s="28" t="s">
        <v>39</v>
      </c>
      <c r="R93" s="28" t="s">
        <v>149</v>
      </c>
      <c r="S93" s="25">
        <v>450064</v>
      </c>
      <c r="T93" s="50">
        <v>20196410275131</v>
      </c>
      <c r="U93" s="31">
        <v>43770</v>
      </c>
      <c r="V93" s="25" t="s">
        <v>149</v>
      </c>
      <c r="W93" s="28" t="s">
        <v>39</v>
      </c>
      <c r="X93" s="28">
        <v>10</v>
      </c>
      <c r="Y93" s="28" t="s">
        <v>144</v>
      </c>
      <c r="Z93" s="33"/>
      <c r="AA93" s="62" t="s">
        <v>508</v>
      </c>
      <c r="AB93" s="33"/>
      <c r="AC93" s="33"/>
      <c r="AD93" s="33"/>
      <c r="AE93" s="33"/>
    </row>
    <row r="94" spans="1:31" ht="146.25" x14ac:dyDescent="0.25">
      <c r="A94" s="25">
        <v>445762</v>
      </c>
      <c r="B94" s="25" t="s">
        <v>135</v>
      </c>
      <c r="C94" s="25" t="s">
        <v>136</v>
      </c>
      <c r="D94" s="26" t="s">
        <v>137</v>
      </c>
      <c r="E94" s="26" t="s">
        <v>509</v>
      </c>
      <c r="F94" s="27">
        <v>43756.685318136602</v>
      </c>
      <c r="G94" s="26" t="s">
        <v>22</v>
      </c>
      <c r="H94" s="25" t="s">
        <v>39</v>
      </c>
      <c r="I94" s="26" t="s">
        <v>29</v>
      </c>
      <c r="J94" s="26" t="s">
        <v>510</v>
      </c>
      <c r="K94" s="28" t="s">
        <v>511</v>
      </c>
      <c r="L94" s="26" t="s">
        <v>141</v>
      </c>
      <c r="M94" s="26" t="s">
        <v>511</v>
      </c>
      <c r="N94" s="26" t="s">
        <v>510</v>
      </c>
      <c r="O94" s="29">
        <v>43777.685316666699</v>
      </c>
      <c r="P94" s="26">
        <v>15</v>
      </c>
      <c r="Q94" s="28" t="s">
        <v>39</v>
      </c>
      <c r="R94" s="28" t="s">
        <v>149</v>
      </c>
      <c r="S94" s="25">
        <v>450076</v>
      </c>
      <c r="T94" s="50">
        <v>20196410275151</v>
      </c>
      <c r="U94" s="31">
        <v>43770</v>
      </c>
      <c r="V94" s="25" t="s">
        <v>149</v>
      </c>
      <c r="W94" s="28" t="s">
        <v>39</v>
      </c>
      <c r="X94" s="28">
        <v>10</v>
      </c>
      <c r="Y94" s="28" t="s">
        <v>144</v>
      </c>
      <c r="Z94" s="33"/>
      <c r="AA94" s="62" t="s">
        <v>512</v>
      </c>
      <c r="AB94" s="33"/>
      <c r="AC94" s="33"/>
      <c r="AD94" s="33"/>
      <c r="AE94" s="33"/>
    </row>
    <row r="95" spans="1:31" ht="146.25" x14ac:dyDescent="0.25">
      <c r="A95" s="25">
        <v>445765</v>
      </c>
      <c r="B95" s="25" t="s">
        <v>135</v>
      </c>
      <c r="C95" s="25" t="s">
        <v>136</v>
      </c>
      <c r="D95" s="26" t="s">
        <v>137</v>
      </c>
      <c r="E95" s="26" t="s">
        <v>513</v>
      </c>
      <c r="F95" s="27">
        <v>43756.686607835603</v>
      </c>
      <c r="G95" s="26" t="s">
        <v>22</v>
      </c>
      <c r="H95" s="25" t="s">
        <v>39</v>
      </c>
      <c r="I95" s="26" t="s">
        <v>29</v>
      </c>
      <c r="J95" s="26" t="s">
        <v>514</v>
      </c>
      <c r="K95" s="28" t="s">
        <v>515</v>
      </c>
      <c r="L95" s="26" t="s">
        <v>141</v>
      </c>
      <c r="M95" s="26" t="s">
        <v>515</v>
      </c>
      <c r="N95" s="26" t="s">
        <v>514</v>
      </c>
      <c r="O95" s="29">
        <v>43777.686606053197</v>
      </c>
      <c r="P95" s="26">
        <v>15</v>
      </c>
      <c r="Q95" s="28" t="s">
        <v>39</v>
      </c>
      <c r="R95" s="28" t="s">
        <v>149</v>
      </c>
      <c r="S95" s="25">
        <v>450092</v>
      </c>
      <c r="T95" s="50">
        <v>20196410275171</v>
      </c>
      <c r="U95" s="31">
        <v>43770</v>
      </c>
      <c r="V95" s="25" t="s">
        <v>149</v>
      </c>
      <c r="W95" s="28" t="s">
        <v>39</v>
      </c>
      <c r="X95" s="28">
        <v>10</v>
      </c>
      <c r="Y95" s="28" t="s">
        <v>144</v>
      </c>
      <c r="Z95" s="33"/>
      <c r="AA95" s="62" t="s">
        <v>516</v>
      </c>
      <c r="AB95" s="33"/>
      <c r="AC95" s="33"/>
      <c r="AD95" s="33"/>
      <c r="AE95" s="33"/>
    </row>
    <row r="96" spans="1:31" ht="90" x14ac:dyDescent="0.25">
      <c r="A96" s="25">
        <v>445910</v>
      </c>
      <c r="B96" s="25" t="s">
        <v>135</v>
      </c>
      <c r="C96" s="25" t="s">
        <v>136</v>
      </c>
      <c r="D96" s="26" t="s">
        <v>166</v>
      </c>
      <c r="E96" s="26" t="s">
        <v>517</v>
      </c>
      <c r="F96" s="27">
        <v>43759.4182665509</v>
      </c>
      <c r="G96" s="26" t="s">
        <v>51</v>
      </c>
      <c r="H96" s="25" t="s">
        <v>50</v>
      </c>
      <c r="I96" s="26" t="s">
        <v>31</v>
      </c>
      <c r="J96" s="26" t="s">
        <v>518</v>
      </c>
      <c r="K96" s="28" t="s">
        <v>519</v>
      </c>
      <c r="L96" s="26" t="s">
        <v>141</v>
      </c>
      <c r="M96" s="26" t="s">
        <v>519</v>
      </c>
      <c r="N96" s="26" t="s">
        <v>518</v>
      </c>
      <c r="O96" s="64">
        <v>43770.418264895801</v>
      </c>
      <c r="P96" s="26">
        <v>10</v>
      </c>
      <c r="Q96" s="28" t="s">
        <v>50</v>
      </c>
      <c r="R96" s="28" t="s">
        <v>359</v>
      </c>
      <c r="S96" s="25">
        <v>451127</v>
      </c>
      <c r="T96" s="40">
        <v>20194310278371</v>
      </c>
      <c r="U96" s="65">
        <v>43774</v>
      </c>
      <c r="V96" s="25" t="s">
        <v>520</v>
      </c>
      <c r="W96" s="28" t="s">
        <v>43</v>
      </c>
      <c r="X96" s="28">
        <v>10</v>
      </c>
      <c r="Y96" s="28" t="s">
        <v>144</v>
      </c>
      <c r="Z96" s="33"/>
      <c r="AA96" s="62" t="s">
        <v>521</v>
      </c>
      <c r="AB96" s="33"/>
      <c r="AC96" s="33"/>
      <c r="AD96" s="33"/>
      <c r="AE96" s="33"/>
    </row>
    <row r="97" spans="1:31" ht="112.5" x14ac:dyDescent="0.25">
      <c r="A97" s="25">
        <v>445916</v>
      </c>
      <c r="B97" s="25" t="s">
        <v>135</v>
      </c>
      <c r="C97" s="25" t="s">
        <v>136</v>
      </c>
      <c r="D97" s="26" t="s">
        <v>166</v>
      </c>
      <c r="E97" s="26" t="s">
        <v>522</v>
      </c>
      <c r="F97" s="27">
        <v>43759.4260180903</v>
      </c>
      <c r="G97" s="26" t="s">
        <v>176</v>
      </c>
      <c r="H97" s="25" t="s">
        <v>47</v>
      </c>
      <c r="I97" s="26" t="s">
        <v>430</v>
      </c>
      <c r="J97" s="26" t="s">
        <v>523</v>
      </c>
      <c r="K97" s="28" t="s">
        <v>524</v>
      </c>
      <c r="L97" s="26" t="s">
        <v>141</v>
      </c>
      <c r="M97" s="26" t="s">
        <v>524</v>
      </c>
      <c r="N97" s="26" t="s">
        <v>523</v>
      </c>
      <c r="O97" s="43" t="s">
        <v>157</v>
      </c>
      <c r="P97" s="26">
        <v>0</v>
      </c>
      <c r="Q97" s="28" t="s">
        <v>47</v>
      </c>
      <c r="R97" s="28" t="s">
        <v>180</v>
      </c>
      <c r="S97" s="25">
        <v>446647</v>
      </c>
      <c r="T97" s="36">
        <v>20194310263711</v>
      </c>
      <c r="U97" s="37">
        <v>43761</v>
      </c>
      <c r="V97" s="25" t="s">
        <v>201</v>
      </c>
      <c r="W97" s="28" t="s">
        <v>47</v>
      </c>
      <c r="X97" s="28" t="s">
        <v>182</v>
      </c>
      <c r="Y97" s="28" t="s">
        <v>144</v>
      </c>
      <c r="Z97" s="33"/>
      <c r="AA97" s="33"/>
      <c r="AB97" s="33"/>
      <c r="AC97" s="33"/>
      <c r="AD97" s="33"/>
      <c r="AE97" s="33"/>
    </row>
    <row r="98" spans="1:31" ht="191.25" x14ac:dyDescent="0.25">
      <c r="A98" s="25">
        <v>445937</v>
      </c>
      <c r="B98" s="25" t="s">
        <v>135</v>
      </c>
      <c r="C98" s="25" t="s">
        <v>136</v>
      </c>
      <c r="D98" s="26" t="s">
        <v>137</v>
      </c>
      <c r="E98" s="26" t="s">
        <v>525</v>
      </c>
      <c r="F98" s="27">
        <v>43759.438186458297</v>
      </c>
      <c r="G98" s="26" t="s">
        <v>176</v>
      </c>
      <c r="H98" s="25" t="s">
        <v>47</v>
      </c>
      <c r="I98" s="26" t="s">
        <v>430</v>
      </c>
      <c r="J98" s="26" t="s">
        <v>526</v>
      </c>
      <c r="K98" s="28" t="s">
        <v>527</v>
      </c>
      <c r="L98" s="26" t="s">
        <v>141</v>
      </c>
      <c r="M98" s="26" t="s">
        <v>527</v>
      </c>
      <c r="N98" s="26" t="s">
        <v>526</v>
      </c>
      <c r="O98" s="43" t="s">
        <v>157</v>
      </c>
      <c r="P98" s="26">
        <v>0</v>
      </c>
      <c r="Q98" s="28" t="s">
        <v>47</v>
      </c>
      <c r="R98" s="28" t="s">
        <v>180</v>
      </c>
      <c r="S98" s="25">
        <v>451649</v>
      </c>
      <c r="T98" s="36">
        <v>20194310279331</v>
      </c>
      <c r="U98" s="37">
        <v>43775</v>
      </c>
      <c r="V98" s="25" t="s">
        <v>201</v>
      </c>
      <c r="W98" s="28" t="s">
        <v>47</v>
      </c>
      <c r="X98" s="28">
        <v>11</v>
      </c>
      <c r="Y98" s="28" t="s">
        <v>144</v>
      </c>
      <c r="Z98" s="33"/>
      <c r="AA98" s="28" t="s">
        <v>528</v>
      </c>
      <c r="AB98" s="33"/>
      <c r="AC98" s="33"/>
      <c r="AD98" s="33"/>
      <c r="AE98" s="33"/>
    </row>
    <row r="99" spans="1:31" ht="191.25" x14ac:dyDescent="0.25">
      <c r="A99" s="25">
        <v>445943</v>
      </c>
      <c r="B99" s="25" t="s">
        <v>135</v>
      </c>
      <c r="C99" s="25" t="s">
        <v>136</v>
      </c>
      <c r="D99" s="26" t="s">
        <v>166</v>
      </c>
      <c r="E99" s="26" t="s">
        <v>529</v>
      </c>
      <c r="F99" s="27">
        <v>43759.442940856497</v>
      </c>
      <c r="G99" s="26" t="s">
        <v>176</v>
      </c>
      <c r="H99" s="25" t="s">
        <v>47</v>
      </c>
      <c r="I99" s="26" t="s">
        <v>430</v>
      </c>
      <c r="J99" s="26" t="s">
        <v>530</v>
      </c>
      <c r="K99" s="28" t="s">
        <v>531</v>
      </c>
      <c r="L99" s="26" t="s">
        <v>141</v>
      </c>
      <c r="M99" s="26" t="s">
        <v>531</v>
      </c>
      <c r="N99" s="26" t="s">
        <v>530</v>
      </c>
      <c r="O99" s="43" t="s">
        <v>157</v>
      </c>
      <c r="P99" s="26">
        <v>0</v>
      </c>
      <c r="Q99" s="28" t="s">
        <v>47</v>
      </c>
      <c r="R99" s="28" t="s">
        <v>180</v>
      </c>
      <c r="S99" s="25">
        <v>451669</v>
      </c>
      <c r="T99" s="36">
        <v>20194310279341</v>
      </c>
      <c r="U99" s="37">
        <v>43775</v>
      </c>
      <c r="V99" s="25" t="s">
        <v>201</v>
      </c>
      <c r="W99" s="28" t="s">
        <v>47</v>
      </c>
      <c r="X99" s="28">
        <v>11</v>
      </c>
      <c r="Y99" s="28" t="s">
        <v>144</v>
      </c>
      <c r="Z99" s="33"/>
      <c r="AA99" s="28" t="s">
        <v>532</v>
      </c>
      <c r="AB99" s="33"/>
      <c r="AC99" s="33"/>
      <c r="AD99" s="33"/>
      <c r="AE99" s="33"/>
    </row>
    <row r="100" spans="1:31" ht="146.25" x14ac:dyDescent="0.25">
      <c r="A100" s="25">
        <v>445952</v>
      </c>
      <c r="B100" s="25" t="s">
        <v>135</v>
      </c>
      <c r="C100" s="25" t="s">
        <v>136</v>
      </c>
      <c r="D100" s="26" t="s">
        <v>137</v>
      </c>
      <c r="E100" s="26" t="s">
        <v>533</v>
      </c>
      <c r="F100" s="27">
        <v>43759.454531597199</v>
      </c>
      <c r="G100" s="26" t="s">
        <v>51</v>
      </c>
      <c r="H100" s="25" t="s">
        <v>50</v>
      </c>
      <c r="I100" s="26" t="s">
        <v>31</v>
      </c>
      <c r="J100" s="26" t="s">
        <v>534</v>
      </c>
      <c r="K100" s="28" t="s">
        <v>535</v>
      </c>
      <c r="L100" s="26" t="s">
        <v>141</v>
      </c>
      <c r="M100" s="26" t="s">
        <v>535</v>
      </c>
      <c r="N100" s="26" t="s">
        <v>534</v>
      </c>
      <c r="O100" s="64">
        <v>43770.454529976902</v>
      </c>
      <c r="P100" s="26">
        <v>10</v>
      </c>
      <c r="Q100" s="28" t="s">
        <v>50</v>
      </c>
      <c r="R100" s="28" t="s">
        <v>359</v>
      </c>
      <c r="S100" s="25">
        <v>447440</v>
      </c>
      <c r="T100" s="40">
        <v>20191300266841</v>
      </c>
      <c r="U100" s="41">
        <v>43762</v>
      </c>
      <c r="V100" s="25" t="s">
        <v>536</v>
      </c>
      <c r="W100" s="28" t="s">
        <v>50</v>
      </c>
      <c r="X100" s="28">
        <v>3</v>
      </c>
      <c r="Y100" s="28" t="s">
        <v>144</v>
      </c>
      <c r="Z100" s="33"/>
      <c r="AA100" s="33"/>
      <c r="AB100" s="33"/>
      <c r="AC100" s="33"/>
      <c r="AD100" s="33"/>
      <c r="AE100" s="33"/>
    </row>
    <row r="101" spans="1:31" ht="168.75" x14ac:dyDescent="0.25">
      <c r="A101" s="59">
        <v>445970</v>
      </c>
      <c r="B101" s="25" t="s">
        <v>135</v>
      </c>
      <c r="C101" s="25" t="s">
        <v>136</v>
      </c>
      <c r="D101" s="26" t="s">
        <v>166</v>
      </c>
      <c r="E101" s="26" t="s">
        <v>537</v>
      </c>
      <c r="F101" s="27">
        <v>43759.466886689799</v>
      </c>
      <c r="G101" s="26" t="s">
        <v>22</v>
      </c>
      <c r="H101" s="25" t="s">
        <v>55</v>
      </c>
      <c r="I101" s="26" t="s">
        <v>32</v>
      </c>
      <c r="J101" s="26" t="s">
        <v>538</v>
      </c>
      <c r="K101" s="28" t="s">
        <v>539</v>
      </c>
      <c r="L101" s="26" t="s">
        <v>141</v>
      </c>
      <c r="M101" s="26" t="s">
        <v>539</v>
      </c>
      <c r="N101" s="26" t="s">
        <v>538</v>
      </c>
      <c r="O101" s="29">
        <v>43781.466885219903</v>
      </c>
      <c r="P101" s="26">
        <v>15</v>
      </c>
      <c r="Q101" s="28" t="s">
        <v>55</v>
      </c>
      <c r="R101" s="28" t="s">
        <v>540</v>
      </c>
      <c r="S101" s="25">
        <v>0</v>
      </c>
      <c r="T101" s="25">
        <v>0</v>
      </c>
      <c r="U101" s="25">
        <v>0</v>
      </c>
      <c r="V101" s="25" t="s">
        <v>541</v>
      </c>
      <c r="W101" s="28" t="s">
        <v>55</v>
      </c>
      <c r="X101" s="28" t="s">
        <v>182</v>
      </c>
      <c r="Y101" s="28" t="s">
        <v>144</v>
      </c>
      <c r="Z101" s="33"/>
      <c r="AA101" s="33"/>
      <c r="AB101" s="33"/>
      <c r="AC101" s="33"/>
      <c r="AD101" s="33"/>
      <c r="AE101" s="28" t="s">
        <v>542</v>
      </c>
    </row>
    <row r="102" spans="1:31" ht="135" x14ac:dyDescent="0.25">
      <c r="A102" s="25">
        <v>446054</v>
      </c>
      <c r="B102" s="25" t="s">
        <v>135</v>
      </c>
      <c r="C102" s="25" t="s">
        <v>136</v>
      </c>
      <c r="D102" s="26" t="s">
        <v>166</v>
      </c>
      <c r="E102" s="26" t="s">
        <v>543</v>
      </c>
      <c r="F102" s="27">
        <v>43759.555614432902</v>
      </c>
      <c r="G102" s="26" t="s">
        <v>22</v>
      </c>
      <c r="H102" s="25" t="s">
        <v>39</v>
      </c>
      <c r="I102" s="26" t="s">
        <v>31</v>
      </c>
      <c r="J102" s="26" t="s">
        <v>544</v>
      </c>
      <c r="K102" s="28" t="s">
        <v>545</v>
      </c>
      <c r="L102" s="26" t="s">
        <v>141</v>
      </c>
      <c r="M102" s="26" t="s">
        <v>545</v>
      </c>
      <c r="N102" s="26" t="s">
        <v>544</v>
      </c>
      <c r="O102" s="29">
        <v>43770.555613159697</v>
      </c>
      <c r="P102" s="26">
        <v>10</v>
      </c>
      <c r="Q102" s="28" t="s">
        <v>39</v>
      </c>
      <c r="R102" s="28" t="s">
        <v>149</v>
      </c>
      <c r="S102" s="25">
        <v>447904</v>
      </c>
      <c r="T102" s="40">
        <v>20192210268291</v>
      </c>
      <c r="U102" s="37">
        <v>43764</v>
      </c>
      <c r="V102" s="25" t="s">
        <v>224</v>
      </c>
      <c r="W102" s="28" t="s">
        <v>43</v>
      </c>
      <c r="X102" s="28">
        <v>5</v>
      </c>
      <c r="Y102" s="28" t="s">
        <v>144</v>
      </c>
      <c r="Z102" s="33"/>
      <c r="AA102" s="33"/>
      <c r="AB102" s="33"/>
      <c r="AC102" s="33"/>
      <c r="AD102" s="33"/>
      <c r="AE102" s="33"/>
    </row>
    <row r="103" spans="1:31" ht="146.25" x14ac:dyDescent="0.25">
      <c r="A103" s="25">
        <v>446217</v>
      </c>
      <c r="B103" s="25" t="s">
        <v>135</v>
      </c>
      <c r="C103" s="25" t="s">
        <v>136</v>
      </c>
      <c r="D103" s="26" t="s">
        <v>166</v>
      </c>
      <c r="E103" s="26" t="s">
        <v>546</v>
      </c>
      <c r="F103" s="27">
        <v>43759.693769444399</v>
      </c>
      <c r="G103" s="26" t="s">
        <v>22</v>
      </c>
      <c r="H103" s="25" t="s">
        <v>39</v>
      </c>
      <c r="I103" s="26" t="s">
        <v>31</v>
      </c>
      <c r="J103" s="26" t="s">
        <v>547</v>
      </c>
      <c r="K103" s="28" t="s">
        <v>548</v>
      </c>
      <c r="L103" s="26" t="s">
        <v>141</v>
      </c>
      <c r="M103" s="26" t="s">
        <v>548</v>
      </c>
      <c r="N103" s="26" t="s">
        <v>547</v>
      </c>
      <c r="O103" s="29">
        <v>43770.693767789402</v>
      </c>
      <c r="P103" s="26">
        <v>10</v>
      </c>
      <c r="Q103" s="28" t="s">
        <v>39</v>
      </c>
      <c r="R103" s="28" t="s">
        <v>149</v>
      </c>
      <c r="S103" s="25">
        <v>449659</v>
      </c>
      <c r="T103" s="40">
        <v>20192210273911</v>
      </c>
      <c r="U103" s="37">
        <v>43769</v>
      </c>
      <c r="V103" s="25" t="s">
        <v>405</v>
      </c>
      <c r="W103" s="28" t="s">
        <v>43</v>
      </c>
      <c r="X103" s="28">
        <v>8</v>
      </c>
      <c r="Y103" s="28" t="s">
        <v>144</v>
      </c>
      <c r="Z103" s="33"/>
      <c r="AA103" s="33"/>
      <c r="AB103" s="33"/>
      <c r="AC103" s="33"/>
      <c r="AD103" s="33"/>
      <c r="AE103" s="33"/>
    </row>
    <row r="104" spans="1:31" ht="146.25" x14ac:dyDescent="0.25">
      <c r="A104" s="25">
        <v>446226</v>
      </c>
      <c r="B104" s="25" t="s">
        <v>135</v>
      </c>
      <c r="C104" s="25" t="s">
        <v>136</v>
      </c>
      <c r="D104" s="26" t="s">
        <v>137</v>
      </c>
      <c r="E104" s="26" t="s">
        <v>549</v>
      </c>
      <c r="F104" s="27">
        <v>43759.705089664298</v>
      </c>
      <c r="G104" s="26" t="s">
        <v>176</v>
      </c>
      <c r="H104" s="25" t="s">
        <v>47</v>
      </c>
      <c r="I104" s="26" t="s">
        <v>430</v>
      </c>
      <c r="J104" s="26" t="s">
        <v>550</v>
      </c>
      <c r="K104" s="28" t="s">
        <v>140</v>
      </c>
      <c r="L104" s="26" t="s">
        <v>141</v>
      </c>
      <c r="M104" s="26" t="s">
        <v>140</v>
      </c>
      <c r="N104" s="26" t="s">
        <v>550</v>
      </c>
      <c r="O104" s="43" t="s">
        <v>157</v>
      </c>
      <c r="P104" s="26">
        <v>0</v>
      </c>
      <c r="Q104" s="28" t="s">
        <v>47</v>
      </c>
      <c r="R104" s="28" t="s">
        <v>180</v>
      </c>
      <c r="S104" s="25">
        <v>0</v>
      </c>
      <c r="T104" s="25">
        <v>0</v>
      </c>
      <c r="U104" s="25">
        <v>0</v>
      </c>
      <c r="V104" s="25" t="s">
        <v>191</v>
      </c>
      <c r="W104" s="28" t="s">
        <v>47</v>
      </c>
      <c r="X104" s="28" t="s">
        <v>182</v>
      </c>
      <c r="Y104" s="28" t="s">
        <v>144</v>
      </c>
      <c r="Z104" s="33"/>
      <c r="AA104" s="33"/>
      <c r="AB104" s="33"/>
      <c r="AC104" s="33"/>
      <c r="AD104" s="33"/>
      <c r="AE104" s="28" t="s">
        <v>551</v>
      </c>
    </row>
    <row r="105" spans="1:31" ht="112.5" x14ac:dyDescent="0.25">
      <c r="A105" s="25">
        <v>446308</v>
      </c>
      <c r="B105" s="25" t="s">
        <v>135</v>
      </c>
      <c r="C105" s="25" t="s">
        <v>136</v>
      </c>
      <c r="D105" s="26" t="s">
        <v>137</v>
      </c>
      <c r="E105" s="26" t="s">
        <v>552</v>
      </c>
      <c r="F105" s="27">
        <v>43760.393621331001</v>
      </c>
      <c r="G105" s="26" t="s">
        <v>22</v>
      </c>
      <c r="H105" s="25" t="s">
        <v>39</v>
      </c>
      <c r="I105" s="26" t="s">
        <v>31</v>
      </c>
      <c r="J105" s="26" t="s">
        <v>553</v>
      </c>
      <c r="K105" s="28" t="s">
        <v>554</v>
      </c>
      <c r="L105" s="26" t="s">
        <v>141</v>
      </c>
      <c r="M105" s="26" t="s">
        <v>554</v>
      </c>
      <c r="N105" s="26" t="s">
        <v>553</v>
      </c>
      <c r="O105" s="29">
        <v>43774.3936193634</v>
      </c>
      <c r="P105" s="26">
        <v>10</v>
      </c>
      <c r="Q105" s="28" t="s">
        <v>39</v>
      </c>
      <c r="R105" s="28" t="s">
        <v>149</v>
      </c>
      <c r="S105" s="25">
        <v>451954</v>
      </c>
      <c r="T105" s="50">
        <v>20196410272941</v>
      </c>
      <c r="U105" s="37">
        <v>43776</v>
      </c>
      <c r="V105" s="25" t="s">
        <v>149</v>
      </c>
      <c r="W105" s="28" t="s">
        <v>39</v>
      </c>
      <c r="X105" s="28">
        <v>11</v>
      </c>
      <c r="Y105" s="28" t="s">
        <v>144</v>
      </c>
      <c r="Z105" s="33"/>
      <c r="AA105" s="33"/>
      <c r="AB105" s="33"/>
      <c r="AC105" s="33"/>
      <c r="AD105" s="33"/>
      <c r="AE105" s="33"/>
    </row>
    <row r="106" spans="1:31" ht="78.75" x14ac:dyDescent="0.25">
      <c r="A106" s="25">
        <v>446417</v>
      </c>
      <c r="B106" s="25" t="s">
        <v>135</v>
      </c>
      <c r="C106" s="25" t="s">
        <v>136</v>
      </c>
      <c r="D106" s="26" t="s">
        <v>137</v>
      </c>
      <c r="E106" s="26" t="s">
        <v>555</v>
      </c>
      <c r="F106" s="27">
        <v>43760.484142013898</v>
      </c>
      <c r="G106" s="26" t="s">
        <v>22</v>
      </c>
      <c r="H106" s="25" t="s">
        <v>39</v>
      </c>
      <c r="I106" s="26" t="s">
        <v>31</v>
      </c>
      <c r="J106" s="26" t="s">
        <v>226</v>
      </c>
      <c r="K106" s="28" t="s">
        <v>556</v>
      </c>
      <c r="L106" s="26" t="s">
        <v>141</v>
      </c>
      <c r="M106" s="26" t="s">
        <v>556</v>
      </c>
      <c r="N106" s="26" t="s">
        <v>226</v>
      </c>
      <c r="O106" s="29">
        <v>43774.484140196801</v>
      </c>
      <c r="P106" s="26">
        <v>10</v>
      </c>
      <c r="Q106" s="28" t="s">
        <v>39</v>
      </c>
      <c r="R106" s="28" t="s">
        <v>149</v>
      </c>
      <c r="S106" s="25">
        <v>450684</v>
      </c>
      <c r="T106" s="40">
        <v>20196410277531</v>
      </c>
      <c r="U106" s="37">
        <v>43774</v>
      </c>
      <c r="V106" s="25" t="s">
        <v>149</v>
      </c>
      <c r="W106" s="28" t="s">
        <v>39</v>
      </c>
      <c r="X106" s="28">
        <v>9</v>
      </c>
      <c r="Y106" s="28" t="s">
        <v>144</v>
      </c>
      <c r="Z106" s="33"/>
      <c r="AA106" s="33"/>
      <c r="AB106" s="33"/>
      <c r="AC106" s="33"/>
      <c r="AD106" s="33"/>
      <c r="AE106" s="33"/>
    </row>
    <row r="107" spans="1:31" ht="157.5" x14ac:dyDescent="0.25">
      <c r="A107" s="25">
        <v>446418</v>
      </c>
      <c r="B107" s="25" t="s">
        <v>135</v>
      </c>
      <c r="C107" s="25" t="s">
        <v>136</v>
      </c>
      <c r="D107" s="26" t="s">
        <v>137</v>
      </c>
      <c r="E107" s="26" t="s">
        <v>557</v>
      </c>
      <c r="F107" s="27">
        <v>43760.484265358798</v>
      </c>
      <c r="G107" s="26" t="s">
        <v>22</v>
      </c>
      <c r="H107" s="25" t="s">
        <v>39</v>
      </c>
      <c r="I107" s="26" t="s">
        <v>31</v>
      </c>
      <c r="J107" s="26" t="s">
        <v>558</v>
      </c>
      <c r="K107" s="28" t="s">
        <v>559</v>
      </c>
      <c r="L107" s="26" t="s">
        <v>141</v>
      </c>
      <c r="M107" s="26" t="s">
        <v>559</v>
      </c>
      <c r="N107" s="26" t="s">
        <v>558</v>
      </c>
      <c r="O107" s="29">
        <v>43774.484263738399</v>
      </c>
      <c r="P107" s="26">
        <v>10</v>
      </c>
      <c r="Q107" s="28" t="s">
        <v>39</v>
      </c>
      <c r="R107" s="28" t="s">
        <v>149</v>
      </c>
      <c r="S107" s="25">
        <v>450473</v>
      </c>
      <c r="T107" s="40">
        <v>20196410276081</v>
      </c>
      <c r="U107" s="37">
        <v>43770</v>
      </c>
      <c r="V107" s="25" t="s">
        <v>328</v>
      </c>
      <c r="W107" s="28" t="s">
        <v>26</v>
      </c>
      <c r="X107" s="28">
        <v>8</v>
      </c>
      <c r="Y107" s="28" t="s">
        <v>144</v>
      </c>
      <c r="Z107" s="33"/>
      <c r="AA107" s="51" t="s">
        <v>560</v>
      </c>
      <c r="AB107" s="33"/>
      <c r="AC107" s="33"/>
      <c r="AD107" s="33"/>
      <c r="AE107" s="33"/>
    </row>
    <row r="108" spans="1:31" ht="101.25" x14ac:dyDescent="0.25">
      <c r="A108" s="25">
        <v>446421</v>
      </c>
      <c r="B108" s="25" t="s">
        <v>135</v>
      </c>
      <c r="C108" s="25" t="s">
        <v>136</v>
      </c>
      <c r="D108" s="26" t="s">
        <v>137</v>
      </c>
      <c r="E108" s="26" t="s">
        <v>561</v>
      </c>
      <c r="F108" s="27">
        <v>43760.486246330998</v>
      </c>
      <c r="G108" s="26" t="s">
        <v>22</v>
      </c>
      <c r="H108" s="25" t="s">
        <v>39</v>
      </c>
      <c r="I108" s="26" t="s">
        <v>31</v>
      </c>
      <c r="J108" s="26" t="s">
        <v>562</v>
      </c>
      <c r="K108" s="28" t="s">
        <v>563</v>
      </c>
      <c r="L108" s="26" t="s">
        <v>141</v>
      </c>
      <c r="M108" s="26" t="s">
        <v>563</v>
      </c>
      <c r="N108" s="26" t="s">
        <v>562</v>
      </c>
      <c r="O108" s="29">
        <v>43774.486244907399</v>
      </c>
      <c r="P108" s="26">
        <v>10</v>
      </c>
      <c r="Q108" s="28" t="s">
        <v>39</v>
      </c>
      <c r="R108" s="28" t="s">
        <v>149</v>
      </c>
      <c r="S108" s="25">
        <v>449706</v>
      </c>
      <c r="T108" s="40">
        <v>20191500274131</v>
      </c>
      <c r="U108" s="37">
        <v>43769</v>
      </c>
      <c r="V108" s="25" t="s">
        <v>328</v>
      </c>
      <c r="W108" s="28" t="s">
        <v>26</v>
      </c>
      <c r="X108" s="28">
        <v>7</v>
      </c>
      <c r="Y108" s="28" t="s">
        <v>144</v>
      </c>
      <c r="Z108" s="33"/>
      <c r="AA108" s="33"/>
      <c r="AB108" s="33"/>
      <c r="AC108" s="33"/>
      <c r="AD108" s="33"/>
      <c r="AE108" s="33"/>
    </row>
    <row r="109" spans="1:31" ht="90" x14ac:dyDescent="0.25">
      <c r="A109" s="25">
        <v>446422</v>
      </c>
      <c r="B109" s="25" t="s">
        <v>135</v>
      </c>
      <c r="C109" s="25" t="s">
        <v>136</v>
      </c>
      <c r="D109" s="26" t="s">
        <v>137</v>
      </c>
      <c r="E109" s="26" t="s">
        <v>564</v>
      </c>
      <c r="F109" s="27">
        <v>43760.4865438657</v>
      </c>
      <c r="G109" s="26" t="s">
        <v>22</v>
      </c>
      <c r="H109" s="25" t="s">
        <v>39</v>
      </c>
      <c r="I109" s="26" t="s">
        <v>31</v>
      </c>
      <c r="J109" s="26" t="s">
        <v>565</v>
      </c>
      <c r="K109" s="28" t="s">
        <v>566</v>
      </c>
      <c r="L109" s="26" t="s">
        <v>141</v>
      </c>
      <c r="M109" s="26" t="s">
        <v>566</v>
      </c>
      <c r="N109" s="26" t="s">
        <v>565</v>
      </c>
      <c r="O109" s="29">
        <v>43774.486542245402</v>
      </c>
      <c r="P109" s="26">
        <v>10</v>
      </c>
      <c r="Q109" s="28" t="s">
        <v>39</v>
      </c>
      <c r="R109" s="28" t="s">
        <v>149</v>
      </c>
      <c r="S109" s="25">
        <v>450218</v>
      </c>
      <c r="T109" s="40">
        <v>20194310275491</v>
      </c>
      <c r="U109" s="37">
        <v>43770</v>
      </c>
      <c r="V109" s="25" t="s">
        <v>180</v>
      </c>
      <c r="W109" s="28" t="s">
        <v>47</v>
      </c>
      <c r="X109" s="28">
        <v>8</v>
      </c>
      <c r="Y109" s="28" t="s">
        <v>144</v>
      </c>
      <c r="Z109" s="33"/>
      <c r="AA109" s="33"/>
      <c r="AB109" s="33"/>
      <c r="AC109" s="33"/>
      <c r="AD109" s="33"/>
      <c r="AE109" s="33"/>
    </row>
    <row r="110" spans="1:31" ht="101.25" x14ac:dyDescent="0.25">
      <c r="A110" s="25">
        <v>446423</v>
      </c>
      <c r="B110" s="25" t="s">
        <v>135</v>
      </c>
      <c r="C110" s="25" t="s">
        <v>136</v>
      </c>
      <c r="D110" s="26" t="s">
        <v>137</v>
      </c>
      <c r="E110" s="26" t="s">
        <v>567</v>
      </c>
      <c r="F110" s="27">
        <v>43760.487625080998</v>
      </c>
      <c r="G110" s="26" t="s">
        <v>22</v>
      </c>
      <c r="H110" s="25" t="s">
        <v>39</v>
      </c>
      <c r="I110" s="26" t="s">
        <v>31</v>
      </c>
      <c r="J110" s="26" t="s">
        <v>568</v>
      </c>
      <c r="K110" s="28" t="s">
        <v>569</v>
      </c>
      <c r="L110" s="26" t="s">
        <v>141</v>
      </c>
      <c r="M110" s="26" t="s">
        <v>569</v>
      </c>
      <c r="N110" s="26" t="s">
        <v>568</v>
      </c>
      <c r="O110" s="29">
        <v>43774.4876232639</v>
      </c>
      <c r="P110" s="26">
        <v>10</v>
      </c>
      <c r="Q110" s="28" t="s">
        <v>39</v>
      </c>
      <c r="R110" s="28" t="s">
        <v>149</v>
      </c>
      <c r="S110" s="25">
        <v>449258</v>
      </c>
      <c r="T110" s="40">
        <v>20195110272841</v>
      </c>
      <c r="U110" s="37">
        <v>43768</v>
      </c>
      <c r="V110" s="25" t="s">
        <v>142</v>
      </c>
      <c r="W110" s="28" t="s">
        <v>53</v>
      </c>
      <c r="X110" s="28">
        <v>6</v>
      </c>
      <c r="Y110" s="28" t="s">
        <v>144</v>
      </c>
      <c r="Z110" s="33"/>
      <c r="AA110" s="33"/>
      <c r="AB110" s="33"/>
      <c r="AC110" s="33"/>
      <c r="AD110" s="33"/>
      <c r="AE110" s="33"/>
    </row>
    <row r="111" spans="1:31" ht="270" x14ac:dyDescent="0.25">
      <c r="A111" s="25">
        <v>446455</v>
      </c>
      <c r="B111" s="25" t="s">
        <v>135</v>
      </c>
      <c r="C111" s="25" t="s">
        <v>136</v>
      </c>
      <c r="D111" s="26" t="s">
        <v>166</v>
      </c>
      <c r="E111" s="26" t="s">
        <v>570</v>
      </c>
      <c r="F111" s="27">
        <v>43760.575599039403</v>
      </c>
      <c r="G111" s="26" t="s">
        <v>176</v>
      </c>
      <c r="H111" s="25" t="s">
        <v>47</v>
      </c>
      <c r="I111" s="26" t="s">
        <v>499</v>
      </c>
      <c r="J111" s="26" t="s">
        <v>571</v>
      </c>
      <c r="K111" s="28" t="s">
        <v>572</v>
      </c>
      <c r="L111" s="26" t="s">
        <v>141</v>
      </c>
      <c r="M111" s="26" t="s">
        <v>572</v>
      </c>
      <c r="N111" s="26" t="s">
        <v>571</v>
      </c>
      <c r="O111" s="43" t="s">
        <v>157</v>
      </c>
      <c r="P111" s="26">
        <v>5</v>
      </c>
      <c r="Q111" s="28" t="s">
        <v>47</v>
      </c>
      <c r="R111" s="28" t="s">
        <v>180</v>
      </c>
      <c r="S111" s="25">
        <v>0</v>
      </c>
      <c r="T111" s="25">
        <v>0</v>
      </c>
      <c r="U111" s="25">
        <v>0</v>
      </c>
      <c r="V111" s="25" t="s">
        <v>467</v>
      </c>
      <c r="W111" s="28" t="s">
        <v>47</v>
      </c>
      <c r="X111" s="28" t="s">
        <v>409</v>
      </c>
      <c r="Y111" s="28" t="s">
        <v>144</v>
      </c>
      <c r="Z111" s="33"/>
      <c r="AA111" s="33"/>
      <c r="AB111" s="33"/>
      <c r="AC111" s="33"/>
      <c r="AD111" s="33"/>
      <c r="AE111" s="28" t="s">
        <v>573</v>
      </c>
    </row>
    <row r="112" spans="1:31" ht="191.25" x14ac:dyDescent="0.25">
      <c r="A112" s="66">
        <v>446616</v>
      </c>
      <c r="B112" s="66" t="s">
        <v>135</v>
      </c>
      <c r="C112" s="66" t="s">
        <v>136</v>
      </c>
      <c r="D112" s="67" t="s">
        <v>137</v>
      </c>
      <c r="E112" s="67" t="s">
        <v>574</v>
      </c>
      <c r="F112" s="68">
        <v>43761.314557372702</v>
      </c>
      <c r="G112" s="67" t="s">
        <v>22</v>
      </c>
      <c r="H112" s="66" t="s">
        <v>39</v>
      </c>
      <c r="I112" s="67" t="s">
        <v>29</v>
      </c>
      <c r="J112" s="67" t="s">
        <v>575</v>
      </c>
      <c r="K112" s="69" t="s">
        <v>576</v>
      </c>
      <c r="L112" s="67" t="s">
        <v>141</v>
      </c>
      <c r="M112" s="67" t="s">
        <v>576</v>
      </c>
      <c r="N112" s="67" t="s">
        <v>575</v>
      </c>
      <c r="O112" s="70">
        <v>43783.314555902798</v>
      </c>
      <c r="P112" s="67">
        <v>15</v>
      </c>
      <c r="Q112" s="69" t="s">
        <v>39</v>
      </c>
      <c r="R112" s="69" t="s">
        <v>149</v>
      </c>
      <c r="S112" s="66">
        <v>448398</v>
      </c>
      <c r="T112" s="71">
        <v>20192110270051</v>
      </c>
      <c r="U112" s="72">
        <v>43767</v>
      </c>
      <c r="V112" s="66" t="s">
        <v>577</v>
      </c>
      <c r="W112" s="69" t="s">
        <v>43</v>
      </c>
      <c r="X112" s="69">
        <v>4</v>
      </c>
      <c r="Y112" s="69" t="s">
        <v>144</v>
      </c>
      <c r="Z112" s="69"/>
      <c r="AA112" s="66"/>
      <c r="AB112" s="73"/>
      <c r="AC112" s="68"/>
      <c r="AD112" s="73"/>
      <c r="AE112" s="66"/>
    </row>
    <row r="113" spans="1:31" ht="135" x14ac:dyDescent="0.25">
      <c r="A113" s="66">
        <v>446618</v>
      </c>
      <c r="B113" s="66" t="s">
        <v>135</v>
      </c>
      <c r="C113" s="66" t="s">
        <v>136</v>
      </c>
      <c r="D113" s="67" t="s">
        <v>137</v>
      </c>
      <c r="E113" s="67" t="s">
        <v>578</v>
      </c>
      <c r="F113" s="68">
        <v>43761.319276620401</v>
      </c>
      <c r="G113" s="67" t="s">
        <v>22</v>
      </c>
      <c r="H113" s="66" t="s">
        <v>39</v>
      </c>
      <c r="I113" s="67" t="s">
        <v>31</v>
      </c>
      <c r="J113" s="67" t="s">
        <v>579</v>
      </c>
      <c r="K113" s="69" t="s">
        <v>580</v>
      </c>
      <c r="L113" s="67" t="s">
        <v>141</v>
      </c>
      <c r="M113" s="67" t="s">
        <v>580</v>
      </c>
      <c r="N113" s="67" t="s">
        <v>579</v>
      </c>
      <c r="O113" s="29">
        <v>43775.319275196802</v>
      </c>
      <c r="P113" s="67">
        <v>10</v>
      </c>
      <c r="Q113" s="69" t="s">
        <v>39</v>
      </c>
      <c r="R113" s="69" t="s">
        <v>149</v>
      </c>
      <c r="S113" s="66">
        <v>455346</v>
      </c>
      <c r="T113" s="71">
        <v>20195210288111</v>
      </c>
      <c r="U113" s="72">
        <v>43788</v>
      </c>
      <c r="V113" s="66" t="s">
        <v>232</v>
      </c>
      <c r="W113" s="69" t="s">
        <v>48</v>
      </c>
      <c r="X113" s="69">
        <v>17</v>
      </c>
      <c r="Y113" s="69" t="s">
        <v>144</v>
      </c>
      <c r="Z113" s="69"/>
      <c r="AA113" s="66"/>
      <c r="AB113" s="73"/>
      <c r="AC113" s="72">
        <v>43787</v>
      </c>
      <c r="AD113" s="73"/>
      <c r="AE113" s="66"/>
    </row>
    <row r="114" spans="1:31" ht="146.25" x14ac:dyDescent="0.25">
      <c r="A114" s="66">
        <v>446683</v>
      </c>
      <c r="B114" s="66" t="s">
        <v>135</v>
      </c>
      <c r="C114" s="66" t="s">
        <v>136</v>
      </c>
      <c r="D114" s="67" t="s">
        <v>137</v>
      </c>
      <c r="E114" s="67" t="s">
        <v>581</v>
      </c>
      <c r="F114" s="68">
        <v>43761.3908834838</v>
      </c>
      <c r="G114" s="67" t="s">
        <v>22</v>
      </c>
      <c r="H114" s="66" t="s">
        <v>39</v>
      </c>
      <c r="I114" s="67" t="s">
        <v>31</v>
      </c>
      <c r="J114" s="67" t="s">
        <v>582</v>
      </c>
      <c r="K114" s="69" t="s">
        <v>548</v>
      </c>
      <c r="L114" s="67" t="s">
        <v>141</v>
      </c>
      <c r="M114" s="67" t="s">
        <v>548</v>
      </c>
      <c r="N114" s="67" t="s">
        <v>582</v>
      </c>
      <c r="O114" s="29">
        <v>43775.390881516199</v>
      </c>
      <c r="P114" s="67">
        <v>10</v>
      </c>
      <c r="Q114" s="69" t="s">
        <v>39</v>
      </c>
      <c r="R114" s="69" t="s">
        <v>149</v>
      </c>
      <c r="S114" s="66">
        <v>451434</v>
      </c>
      <c r="T114" s="71">
        <v>20192210278971</v>
      </c>
      <c r="U114" s="72">
        <v>43775</v>
      </c>
      <c r="V114" s="66" t="s">
        <v>165</v>
      </c>
      <c r="W114" s="69" t="s">
        <v>43</v>
      </c>
      <c r="X114" s="69">
        <v>9</v>
      </c>
      <c r="Y114" s="69" t="s">
        <v>144</v>
      </c>
      <c r="Z114" s="69"/>
      <c r="AA114" s="66"/>
      <c r="AB114" s="73"/>
      <c r="AC114" s="68"/>
      <c r="AD114" s="73"/>
      <c r="AE114" s="66"/>
    </row>
    <row r="115" spans="1:31" ht="101.25" x14ac:dyDescent="0.25">
      <c r="A115" s="66">
        <v>446836</v>
      </c>
      <c r="B115" s="66" t="s">
        <v>135</v>
      </c>
      <c r="C115" s="66" t="s">
        <v>136</v>
      </c>
      <c r="D115" s="67" t="s">
        <v>137</v>
      </c>
      <c r="E115" s="67" t="s">
        <v>583</v>
      </c>
      <c r="F115" s="68">
        <v>43761.5478856829</v>
      </c>
      <c r="G115" s="67" t="s">
        <v>584</v>
      </c>
      <c r="H115" s="66" t="s">
        <v>54</v>
      </c>
      <c r="I115" s="67" t="s">
        <v>29</v>
      </c>
      <c r="J115" s="67" t="s">
        <v>585</v>
      </c>
      <c r="K115" s="69" t="s">
        <v>586</v>
      </c>
      <c r="L115" s="67" t="s">
        <v>141</v>
      </c>
      <c r="M115" s="67" t="s">
        <v>586</v>
      </c>
      <c r="N115" s="67" t="s">
        <v>585</v>
      </c>
      <c r="O115" s="29">
        <v>43783.5478842593</v>
      </c>
      <c r="P115" s="67">
        <v>15</v>
      </c>
      <c r="Q115" s="69" t="s">
        <v>54</v>
      </c>
      <c r="R115" s="69" t="s">
        <v>587</v>
      </c>
      <c r="S115" s="66">
        <v>455340</v>
      </c>
      <c r="T115" s="71">
        <v>20193020288091</v>
      </c>
      <c r="U115" s="72">
        <v>43788</v>
      </c>
      <c r="V115" s="66" t="s">
        <v>588</v>
      </c>
      <c r="W115" s="69">
        <v>17</v>
      </c>
      <c r="X115" s="69" t="s">
        <v>589</v>
      </c>
      <c r="Y115" s="69" t="s">
        <v>144</v>
      </c>
      <c r="Z115" s="69"/>
      <c r="AA115" s="66"/>
      <c r="AB115" s="73"/>
      <c r="AC115" s="72">
        <v>43788</v>
      </c>
      <c r="AD115" s="73"/>
      <c r="AE115" s="66"/>
    </row>
    <row r="116" spans="1:31" ht="135" x14ac:dyDescent="0.25">
      <c r="A116" s="66">
        <v>446867</v>
      </c>
      <c r="B116" s="66" t="s">
        <v>135</v>
      </c>
      <c r="C116" s="66" t="s">
        <v>136</v>
      </c>
      <c r="D116" s="67" t="s">
        <v>137</v>
      </c>
      <c r="E116" s="67" t="s">
        <v>590</v>
      </c>
      <c r="F116" s="68">
        <v>43761.597118715297</v>
      </c>
      <c r="G116" s="67" t="s">
        <v>53</v>
      </c>
      <c r="H116" s="66" t="s">
        <v>48</v>
      </c>
      <c r="I116" s="67" t="s">
        <v>29</v>
      </c>
      <c r="J116" s="67" t="s">
        <v>591</v>
      </c>
      <c r="K116" s="69" t="s">
        <v>507</v>
      </c>
      <c r="L116" s="67" t="s">
        <v>141</v>
      </c>
      <c r="M116" s="67" t="s">
        <v>507</v>
      </c>
      <c r="N116" s="67" t="s">
        <v>591</v>
      </c>
      <c r="O116" s="29">
        <v>43783.597117094898</v>
      </c>
      <c r="P116" s="67">
        <v>15</v>
      </c>
      <c r="Q116" s="69" t="s">
        <v>48</v>
      </c>
      <c r="R116" s="69" t="s">
        <v>232</v>
      </c>
      <c r="S116" s="66">
        <v>454694</v>
      </c>
      <c r="T116" s="71">
        <v>20195210286481</v>
      </c>
      <c r="U116" s="72">
        <v>43787</v>
      </c>
      <c r="V116" s="66" t="s">
        <v>232</v>
      </c>
      <c r="W116" s="69" t="s">
        <v>48</v>
      </c>
      <c r="X116" s="69">
        <v>16</v>
      </c>
      <c r="Y116" s="69" t="s">
        <v>144</v>
      </c>
      <c r="Z116" s="69"/>
      <c r="AA116" s="66"/>
      <c r="AB116" s="73"/>
      <c r="AC116" s="66"/>
      <c r="AD116" s="73"/>
      <c r="AE116" s="66"/>
    </row>
    <row r="117" spans="1:31" ht="146.25" x14ac:dyDescent="0.25">
      <c r="A117" s="66">
        <v>446871</v>
      </c>
      <c r="B117" s="66" t="s">
        <v>135</v>
      </c>
      <c r="C117" s="66" t="s">
        <v>136</v>
      </c>
      <c r="D117" s="67" t="s">
        <v>137</v>
      </c>
      <c r="E117" s="67" t="s">
        <v>592</v>
      </c>
      <c r="F117" s="68">
        <v>43761.599660729204</v>
      </c>
      <c r="G117" s="67" t="s">
        <v>22</v>
      </c>
      <c r="H117" s="66" t="s">
        <v>39</v>
      </c>
      <c r="I117" s="67" t="s">
        <v>29</v>
      </c>
      <c r="J117" s="67" t="s">
        <v>593</v>
      </c>
      <c r="K117" s="69" t="s">
        <v>594</v>
      </c>
      <c r="L117" s="67" t="s">
        <v>141</v>
      </c>
      <c r="M117" s="67" t="s">
        <v>594</v>
      </c>
      <c r="N117" s="67" t="s">
        <v>593</v>
      </c>
      <c r="O117" s="29">
        <v>43783.599658911997</v>
      </c>
      <c r="P117" s="67">
        <v>15</v>
      </c>
      <c r="Q117" s="69" t="s">
        <v>39</v>
      </c>
      <c r="R117" s="69" t="s">
        <v>149</v>
      </c>
      <c r="S117" s="66">
        <v>454362</v>
      </c>
      <c r="T117" s="71">
        <v>20196410285151</v>
      </c>
      <c r="U117" s="72">
        <v>43784</v>
      </c>
      <c r="V117" s="66" t="s">
        <v>588</v>
      </c>
      <c r="W117" s="69" t="s">
        <v>54</v>
      </c>
      <c r="X117" s="69">
        <v>15</v>
      </c>
      <c r="Y117" s="69" t="s">
        <v>144</v>
      </c>
      <c r="Z117" s="69"/>
      <c r="AA117" s="66"/>
      <c r="AB117" s="73"/>
      <c r="AC117" s="68"/>
      <c r="AD117" s="73"/>
      <c r="AE117" s="66"/>
    </row>
    <row r="118" spans="1:31" ht="191.25" x14ac:dyDescent="0.25">
      <c r="A118" s="66">
        <v>446917</v>
      </c>
      <c r="B118" s="66" t="s">
        <v>135</v>
      </c>
      <c r="C118" s="66" t="s">
        <v>136</v>
      </c>
      <c r="D118" s="67" t="s">
        <v>137</v>
      </c>
      <c r="E118" s="67" t="s">
        <v>595</v>
      </c>
      <c r="F118" s="68">
        <v>43761.630899502299</v>
      </c>
      <c r="G118" s="67" t="s">
        <v>22</v>
      </c>
      <c r="H118" s="66" t="s">
        <v>40</v>
      </c>
      <c r="I118" s="67" t="s">
        <v>430</v>
      </c>
      <c r="J118" s="67" t="s">
        <v>596</v>
      </c>
      <c r="K118" s="69" t="s">
        <v>597</v>
      </c>
      <c r="L118" s="67" t="s">
        <v>141</v>
      </c>
      <c r="M118" s="67" t="s">
        <v>597</v>
      </c>
      <c r="N118" s="67" t="s">
        <v>596</v>
      </c>
      <c r="O118" s="29" t="s">
        <v>157</v>
      </c>
      <c r="P118" s="67">
        <v>45</v>
      </c>
      <c r="Q118" s="69" t="s">
        <v>40</v>
      </c>
      <c r="R118" s="69" t="s">
        <v>195</v>
      </c>
      <c r="S118" s="66"/>
      <c r="T118" s="67"/>
      <c r="U118" s="66"/>
      <c r="V118" s="66" t="s">
        <v>598</v>
      </c>
      <c r="W118" s="69" t="s">
        <v>599</v>
      </c>
      <c r="X118" s="69" t="s">
        <v>589</v>
      </c>
      <c r="Y118" s="69" t="s">
        <v>144</v>
      </c>
      <c r="Z118" s="69"/>
      <c r="AA118" s="66"/>
      <c r="AB118" s="73"/>
      <c r="AC118" s="66"/>
      <c r="AD118" s="73"/>
      <c r="AE118" s="66" t="s">
        <v>600</v>
      </c>
    </row>
    <row r="119" spans="1:31" ht="135" x14ac:dyDescent="0.25">
      <c r="A119" s="66">
        <v>446930</v>
      </c>
      <c r="B119" s="66" t="s">
        <v>135</v>
      </c>
      <c r="C119" s="66" t="s">
        <v>136</v>
      </c>
      <c r="D119" s="67" t="s">
        <v>137</v>
      </c>
      <c r="E119" s="67" t="s">
        <v>601</v>
      </c>
      <c r="F119" s="68">
        <v>43761.640073067101</v>
      </c>
      <c r="G119" s="67" t="s">
        <v>22</v>
      </c>
      <c r="H119" s="66" t="s">
        <v>39</v>
      </c>
      <c r="I119" s="67" t="s">
        <v>29</v>
      </c>
      <c r="J119" s="67" t="s">
        <v>602</v>
      </c>
      <c r="K119" s="69" t="s">
        <v>603</v>
      </c>
      <c r="L119" s="67" t="s">
        <v>141</v>
      </c>
      <c r="M119" s="67" t="s">
        <v>603</v>
      </c>
      <c r="N119" s="67" t="s">
        <v>602</v>
      </c>
      <c r="O119" s="29">
        <v>43783.640071446804</v>
      </c>
      <c r="P119" s="67">
        <v>15</v>
      </c>
      <c r="Q119" s="69" t="s">
        <v>39</v>
      </c>
      <c r="R119" s="69" t="s">
        <v>149</v>
      </c>
      <c r="S119" s="66">
        <v>454294</v>
      </c>
      <c r="T119" s="71">
        <v>20194310285081</v>
      </c>
      <c r="U119" s="72">
        <v>43784</v>
      </c>
      <c r="V119" s="66" t="s">
        <v>201</v>
      </c>
      <c r="W119" s="69" t="s">
        <v>47</v>
      </c>
      <c r="X119" s="69">
        <v>15</v>
      </c>
      <c r="Y119" s="69" t="s">
        <v>144</v>
      </c>
      <c r="Z119" s="69"/>
      <c r="AA119" s="66"/>
      <c r="AB119" s="73"/>
      <c r="AC119" s="68"/>
      <c r="AD119" s="73"/>
      <c r="AE119" s="66"/>
    </row>
    <row r="120" spans="1:31" ht="101.25" x14ac:dyDescent="0.25">
      <c r="A120" s="66">
        <v>446931</v>
      </c>
      <c r="B120" s="66" t="s">
        <v>135</v>
      </c>
      <c r="C120" s="66" t="s">
        <v>136</v>
      </c>
      <c r="D120" s="67" t="s">
        <v>137</v>
      </c>
      <c r="E120" s="67" t="s">
        <v>604</v>
      </c>
      <c r="F120" s="68">
        <v>43761.641698692103</v>
      </c>
      <c r="G120" s="67" t="s">
        <v>22</v>
      </c>
      <c r="H120" s="66" t="s">
        <v>39</v>
      </c>
      <c r="I120" s="67" t="s">
        <v>31</v>
      </c>
      <c r="J120" s="67" t="s">
        <v>605</v>
      </c>
      <c r="K120" s="69" t="s">
        <v>606</v>
      </c>
      <c r="L120" s="67" t="s">
        <v>141</v>
      </c>
      <c r="M120" s="67" t="s">
        <v>606</v>
      </c>
      <c r="N120" s="67" t="s">
        <v>605</v>
      </c>
      <c r="O120" s="29">
        <v>43775.641696330997</v>
      </c>
      <c r="P120" s="67">
        <v>10</v>
      </c>
      <c r="Q120" s="69" t="s">
        <v>39</v>
      </c>
      <c r="R120" s="69" t="s">
        <v>149</v>
      </c>
      <c r="S120" s="66">
        <v>454422</v>
      </c>
      <c r="T120" s="71">
        <v>20196410285571</v>
      </c>
      <c r="U120" s="72">
        <v>43785</v>
      </c>
      <c r="V120" s="66" t="s">
        <v>149</v>
      </c>
      <c r="W120" s="69" t="s">
        <v>39</v>
      </c>
      <c r="X120" s="69">
        <v>16</v>
      </c>
      <c r="Y120" s="69" t="s">
        <v>144</v>
      </c>
      <c r="Z120" s="69"/>
      <c r="AA120" s="66"/>
      <c r="AB120" s="73"/>
      <c r="AC120" s="68"/>
      <c r="AD120" s="73"/>
      <c r="AE120" s="66"/>
    </row>
    <row r="121" spans="1:31" ht="90" x14ac:dyDescent="0.25">
      <c r="A121" s="66">
        <v>447197</v>
      </c>
      <c r="B121" s="66" t="s">
        <v>135</v>
      </c>
      <c r="C121" s="66" t="s">
        <v>136</v>
      </c>
      <c r="D121" s="67" t="s">
        <v>137</v>
      </c>
      <c r="E121" s="67" t="s">
        <v>607</v>
      </c>
      <c r="F121" s="68">
        <v>43762.488745983799</v>
      </c>
      <c r="G121" s="67" t="s">
        <v>53</v>
      </c>
      <c r="H121" s="66" t="s">
        <v>48</v>
      </c>
      <c r="I121" s="67" t="s">
        <v>29</v>
      </c>
      <c r="J121" s="67" t="s">
        <v>608</v>
      </c>
      <c r="K121" s="69" t="s">
        <v>609</v>
      </c>
      <c r="L121" s="67" t="s">
        <v>141</v>
      </c>
      <c r="M121" s="67" t="s">
        <v>609</v>
      </c>
      <c r="N121" s="67" t="s">
        <v>608</v>
      </c>
      <c r="O121" s="29">
        <v>43784.488744710601</v>
      </c>
      <c r="P121" s="67">
        <v>15</v>
      </c>
      <c r="Q121" s="69" t="s">
        <v>48</v>
      </c>
      <c r="R121" s="69" t="s">
        <v>232</v>
      </c>
      <c r="S121" s="66">
        <v>454694</v>
      </c>
      <c r="T121" s="71">
        <v>20195210286481</v>
      </c>
      <c r="U121" s="72">
        <v>43787</v>
      </c>
      <c r="V121" s="66" t="s">
        <v>232</v>
      </c>
      <c r="W121" s="69" t="s">
        <v>48</v>
      </c>
      <c r="X121" s="69">
        <v>15</v>
      </c>
      <c r="Y121" s="69" t="s">
        <v>144</v>
      </c>
      <c r="Z121" s="69"/>
      <c r="AA121" s="66"/>
      <c r="AB121" s="73"/>
      <c r="AC121" s="66"/>
      <c r="AD121" s="73"/>
      <c r="AE121" s="66"/>
    </row>
    <row r="122" spans="1:31" ht="101.25" x14ac:dyDescent="0.25">
      <c r="A122" s="66">
        <v>447320</v>
      </c>
      <c r="B122" s="66" t="s">
        <v>135</v>
      </c>
      <c r="C122" s="66" t="s">
        <v>136</v>
      </c>
      <c r="D122" s="67" t="s">
        <v>137</v>
      </c>
      <c r="E122" s="67" t="s">
        <v>610</v>
      </c>
      <c r="F122" s="68">
        <v>43762.635704282402</v>
      </c>
      <c r="G122" s="67" t="s">
        <v>22</v>
      </c>
      <c r="H122" s="66" t="s">
        <v>39</v>
      </c>
      <c r="I122" s="67" t="s">
        <v>29</v>
      </c>
      <c r="J122" s="67" t="s">
        <v>611</v>
      </c>
      <c r="K122" s="69" t="s">
        <v>612</v>
      </c>
      <c r="L122" s="67" t="s">
        <v>141</v>
      </c>
      <c r="M122" s="67" t="s">
        <v>612</v>
      </c>
      <c r="N122" s="67" t="s">
        <v>611</v>
      </c>
      <c r="O122" s="29">
        <v>43784.635702662003</v>
      </c>
      <c r="P122" s="67">
        <v>15</v>
      </c>
      <c r="Q122" s="69" t="s">
        <v>39</v>
      </c>
      <c r="R122" s="69" t="s">
        <v>149</v>
      </c>
      <c r="S122" s="66">
        <v>454423</v>
      </c>
      <c r="T122" s="71">
        <v>20194110285581</v>
      </c>
      <c r="U122" s="72">
        <v>43785</v>
      </c>
      <c r="V122" s="66" t="s">
        <v>149</v>
      </c>
      <c r="W122" s="69" t="s">
        <v>39</v>
      </c>
      <c r="X122" s="69">
        <v>15</v>
      </c>
      <c r="Y122" s="69" t="s">
        <v>144</v>
      </c>
      <c r="Z122" s="69"/>
      <c r="AA122" s="66"/>
      <c r="AB122" s="73"/>
      <c r="AC122" s="68"/>
      <c r="AD122" s="73"/>
      <c r="AE122" s="66"/>
    </row>
    <row r="123" spans="1:31" ht="101.25" x14ac:dyDescent="0.25">
      <c r="A123" s="66">
        <v>447383</v>
      </c>
      <c r="B123" s="66" t="s">
        <v>135</v>
      </c>
      <c r="C123" s="66" t="s">
        <v>136</v>
      </c>
      <c r="D123" s="67" t="s">
        <v>137</v>
      </c>
      <c r="E123" s="67" t="s">
        <v>613</v>
      </c>
      <c r="F123" s="68">
        <v>43762.672219363398</v>
      </c>
      <c r="G123" s="67" t="s">
        <v>22</v>
      </c>
      <c r="H123" s="66" t="s">
        <v>39</v>
      </c>
      <c r="I123" s="67" t="s">
        <v>31</v>
      </c>
      <c r="J123" s="67" t="s">
        <v>614</v>
      </c>
      <c r="K123" s="69" t="s">
        <v>615</v>
      </c>
      <c r="L123" s="67" t="s">
        <v>141</v>
      </c>
      <c r="M123" s="67" t="s">
        <v>615</v>
      </c>
      <c r="N123" s="67" t="s">
        <v>614</v>
      </c>
      <c r="O123" s="29">
        <v>43776.672217939798</v>
      </c>
      <c r="P123" s="67">
        <v>10</v>
      </c>
      <c r="Q123" s="69" t="s">
        <v>39</v>
      </c>
      <c r="R123" s="69" t="s">
        <v>149</v>
      </c>
      <c r="S123" s="66">
        <v>456197</v>
      </c>
      <c r="T123" s="71">
        <v>20195210290161</v>
      </c>
      <c r="U123" s="72">
        <v>43790</v>
      </c>
      <c r="V123" s="66" t="s">
        <v>232</v>
      </c>
      <c r="W123" s="69" t="s">
        <v>48</v>
      </c>
      <c r="X123" s="69">
        <v>21</v>
      </c>
      <c r="Y123" s="69" t="s">
        <v>144</v>
      </c>
      <c r="Z123" s="69"/>
      <c r="AA123" s="66"/>
      <c r="AB123" s="73"/>
      <c r="AC123" s="72">
        <v>43788</v>
      </c>
      <c r="AD123" s="73"/>
      <c r="AE123" s="66"/>
    </row>
    <row r="124" spans="1:31" ht="146.25" x14ac:dyDescent="0.25">
      <c r="A124" s="66">
        <v>447385</v>
      </c>
      <c r="B124" s="66" t="s">
        <v>135</v>
      </c>
      <c r="C124" s="66" t="s">
        <v>136</v>
      </c>
      <c r="D124" s="67" t="s">
        <v>137</v>
      </c>
      <c r="E124" s="67" t="s">
        <v>616</v>
      </c>
      <c r="F124" s="68">
        <v>43762.674492326398</v>
      </c>
      <c r="G124" s="67" t="s">
        <v>22</v>
      </c>
      <c r="H124" s="66" t="s">
        <v>39</v>
      </c>
      <c r="I124" s="67" t="s">
        <v>31</v>
      </c>
      <c r="J124" s="67" t="s">
        <v>617</v>
      </c>
      <c r="K124" s="69" t="s">
        <v>618</v>
      </c>
      <c r="L124" s="67" t="s">
        <v>141</v>
      </c>
      <c r="M124" s="67" t="s">
        <v>618</v>
      </c>
      <c r="N124" s="67" t="s">
        <v>617</v>
      </c>
      <c r="O124" s="29">
        <v>43776.6744903125</v>
      </c>
      <c r="P124" s="67">
        <v>10</v>
      </c>
      <c r="Q124" s="69" t="s">
        <v>39</v>
      </c>
      <c r="R124" s="69" t="s">
        <v>149</v>
      </c>
      <c r="S124" s="66">
        <v>452850</v>
      </c>
      <c r="T124" s="71">
        <v>20192210281481</v>
      </c>
      <c r="U124" s="72">
        <v>43777</v>
      </c>
      <c r="V124" s="66" t="s">
        <v>165</v>
      </c>
      <c r="W124" s="69" t="s">
        <v>43</v>
      </c>
      <c r="X124" s="69">
        <v>10</v>
      </c>
      <c r="Y124" s="69" t="s">
        <v>144</v>
      </c>
      <c r="Z124" s="69"/>
      <c r="AA124" s="66"/>
      <c r="AB124" s="73"/>
      <c r="AC124" s="68"/>
      <c r="AD124" s="73"/>
      <c r="AE124" s="66"/>
    </row>
    <row r="125" spans="1:31" ht="123.75" x14ac:dyDescent="0.25">
      <c r="A125" s="74">
        <v>447489</v>
      </c>
      <c r="B125" s="66" t="s">
        <v>135</v>
      </c>
      <c r="C125" s="66" t="s">
        <v>136</v>
      </c>
      <c r="D125" s="67" t="s">
        <v>137</v>
      </c>
      <c r="E125" s="67" t="s">
        <v>619</v>
      </c>
      <c r="F125" s="68">
        <v>43763.376289502303</v>
      </c>
      <c r="G125" s="67" t="s">
        <v>53</v>
      </c>
      <c r="H125" s="66" t="s">
        <v>44</v>
      </c>
      <c r="I125" s="67" t="s">
        <v>31</v>
      </c>
      <c r="J125" s="67" t="s">
        <v>620</v>
      </c>
      <c r="K125" s="69" t="s">
        <v>621</v>
      </c>
      <c r="L125" s="67" t="s">
        <v>141</v>
      </c>
      <c r="M125" s="67" t="s">
        <v>621</v>
      </c>
      <c r="N125" s="67" t="s">
        <v>620</v>
      </c>
      <c r="O125" s="29" t="s">
        <v>157</v>
      </c>
      <c r="P125" s="67">
        <v>0</v>
      </c>
      <c r="Q125" s="69" t="s">
        <v>44</v>
      </c>
      <c r="R125" s="69" t="s">
        <v>186</v>
      </c>
      <c r="S125" s="66">
        <v>0</v>
      </c>
      <c r="T125" s="67">
        <v>0</v>
      </c>
      <c r="U125" s="66">
        <v>0</v>
      </c>
      <c r="V125" s="66" t="s">
        <v>622</v>
      </c>
      <c r="W125" s="69" t="s">
        <v>44</v>
      </c>
      <c r="X125" s="69">
        <v>0</v>
      </c>
      <c r="Y125" s="69" t="s">
        <v>144</v>
      </c>
      <c r="Z125" s="69"/>
      <c r="AA125" s="66"/>
      <c r="AB125" s="73"/>
      <c r="AC125" s="66"/>
      <c r="AD125" s="73"/>
      <c r="AE125" s="66" t="s">
        <v>623</v>
      </c>
    </row>
    <row r="126" spans="1:31" ht="135" x14ac:dyDescent="0.25">
      <c r="A126" s="66">
        <v>447564</v>
      </c>
      <c r="B126" s="66" t="s">
        <v>135</v>
      </c>
      <c r="C126" s="66" t="s">
        <v>136</v>
      </c>
      <c r="D126" s="67" t="s">
        <v>166</v>
      </c>
      <c r="E126" s="67" t="s">
        <v>624</v>
      </c>
      <c r="F126" s="68">
        <v>43763.445047951398</v>
      </c>
      <c r="G126" s="67" t="s">
        <v>22</v>
      </c>
      <c r="H126" s="66" t="s">
        <v>39</v>
      </c>
      <c r="I126" s="67" t="s">
        <v>31</v>
      </c>
      <c r="J126" s="67" t="s">
        <v>625</v>
      </c>
      <c r="K126" s="69" t="s">
        <v>626</v>
      </c>
      <c r="L126" s="67" t="s">
        <v>141</v>
      </c>
      <c r="M126" s="67" t="s">
        <v>626</v>
      </c>
      <c r="N126" s="67" t="s">
        <v>625</v>
      </c>
      <c r="O126" s="29">
        <v>43777.445046145796</v>
      </c>
      <c r="P126" s="67">
        <v>10</v>
      </c>
      <c r="Q126" s="69" t="s">
        <v>39</v>
      </c>
      <c r="R126" s="69" t="s">
        <v>149</v>
      </c>
      <c r="S126" s="66">
        <v>451603</v>
      </c>
      <c r="T126" s="71">
        <v>20192210279291</v>
      </c>
      <c r="U126" s="72">
        <v>43775</v>
      </c>
      <c r="V126" s="66" t="s">
        <v>165</v>
      </c>
      <c r="W126" s="69" t="s">
        <v>43</v>
      </c>
      <c r="X126" s="69">
        <v>7</v>
      </c>
      <c r="Y126" s="69" t="s">
        <v>144</v>
      </c>
      <c r="Z126" s="69"/>
      <c r="AA126" s="66"/>
      <c r="AB126" s="73"/>
      <c r="AC126" s="68"/>
      <c r="AD126" s="73"/>
      <c r="AE126" s="66"/>
    </row>
    <row r="127" spans="1:31" ht="225" x14ac:dyDescent="0.25">
      <c r="A127" s="66">
        <v>447661</v>
      </c>
      <c r="B127" s="66" t="s">
        <v>135</v>
      </c>
      <c r="C127" s="66" t="s">
        <v>136</v>
      </c>
      <c r="D127" s="67" t="s">
        <v>137</v>
      </c>
      <c r="E127" s="67" t="s">
        <v>627</v>
      </c>
      <c r="F127" s="68">
        <v>43763.565157523102</v>
      </c>
      <c r="G127" s="67" t="s">
        <v>22</v>
      </c>
      <c r="H127" s="66" t="s">
        <v>39</v>
      </c>
      <c r="I127" s="67" t="s">
        <v>31</v>
      </c>
      <c r="J127" s="67" t="s">
        <v>628</v>
      </c>
      <c r="K127" s="69" t="s">
        <v>629</v>
      </c>
      <c r="L127" s="67" t="s">
        <v>141</v>
      </c>
      <c r="M127" s="67" t="s">
        <v>629</v>
      </c>
      <c r="N127" s="67" t="s">
        <v>628</v>
      </c>
      <c r="O127" s="29">
        <v>43777.565155902797</v>
      </c>
      <c r="P127" s="67">
        <v>10</v>
      </c>
      <c r="Q127" s="69" t="s">
        <v>39</v>
      </c>
      <c r="R127" s="69" t="s">
        <v>149</v>
      </c>
      <c r="S127" s="66">
        <v>451794</v>
      </c>
      <c r="T127" s="71">
        <v>20192210279791</v>
      </c>
      <c r="U127" s="72">
        <v>43776</v>
      </c>
      <c r="V127" s="66" t="s">
        <v>165</v>
      </c>
      <c r="W127" s="69" t="s">
        <v>43</v>
      </c>
      <c r="X127" s="69">
        <v>8</v>
      </c>
      <c r="Y127" s="69" t="s">
        <v>144</v>
      </c>
      <c r="Z127" s="69"/>
      <c r="AA127" s="66"/>
      <c r="AB127" s="73"/>
      <c r="AC127" s="68"/>
      <c r="AD127" s="73"/>
      <c r="AE127" s="66"/>
    </row>
    <row r="128" spans="1:31" ht="123.75" x14ac:dyDescent="0.25">
      <c r="A128" s="74">
        <v>447837</v>
      </c>
      <c r="B128" s="66" t="s">
        <v>135</v>
      </c>
      <c r="C128" s="66" t="s">
        <v>136</v>
      </c>
      <c r="D128" s="67" t="s">
        <v>137</v>
      </c>
      <c r="E128" s="67" t="s">
        <v>630</v>
      </c>
      <c r="F128" s="68">
        <v>43763.677911342602</v>
      </c>
      <c r="G128" s="67" t="s">
        <v>53</v>
      </c>
      <c r="H128" s="66" t="s">
        <v>44</v>
      </c>
      <c r="I128" s="67" t="s">
        <v>31</v>
      </c>
      <c r="J128" s="67" t="s">
        <v>631</v>
      </c>
      <c r="K128" s="69" t="s">
        <v>632</v>
      </c>
      <c r="L128" s="67" t="s">
        <v>141</v>
      </c>
      <c r="M128" s="67" t="s">
        <v>632</v>
      </c>
      <c r="N128" s="67" t="s">
        <v>631</v>
      </c>
      <c r="O128" s="29" t="s">
        <v>157</v>
      </c>
      <c r="P128" s="67">
        <v>0</v>
      </c>
      <c r="Q128" s="69" t="s">
        <v>44</v>
      </c>
      <c r="R128" s="69" t="s">
        <v>186</v>
      </c>
      <c r="S128" s="66">
        <v>0</v>
      </c>
      <c r="T128" s="67">
        <v>0</v>
      </c>
      <c r="U128" s="66">
        <v>0</v>
      </c>
      <c r="V128" s="66" t="s">
        <v>622</v>
      </c>
      <c r="W128" s="69" t="s">
        <v>44</v>
      </c>
      <c r="X128" s="69">
        <v>0</v>
      </c>
      <c r="Y128" s="69" t="s">
        <v>144</v>
      </c>
      <c r="Z128" s="69"/>
      <c r="AA128" s="66"/>
      <c r="AB128" s="73"/>
      <c r="AC128" s="66"/>
      <c r="AD128" s="73"/>
      <c r="AE128" s="66" t="s">
        <v>633</v>
      </c>
    </row>
    <row r="129" spans="1:31" ht="123.75" x14ac:dyDescent="0.25">
      <c r="A129" s="74">
        <v>447841</v>
      </c>
      <c r="B129" s="66" t="s">
        <v>135</v>
      </c>
      <c r="C129" s="66" t="s">
        <v>136</v>
      </c>
      <c r="D129" s="67" t="s">
        <v>137</v>
      </c>
      <c r="E129" s="67" t="s">
        <v>634</v>
      </c>
      <c r="F129" s="68">
        <v>43763.680933368101</v>
      </c>
      <c r="G129" s="67" t="s">
        <v>53</v>
      </c>
      <c r="H129" s="66" t="s">
        <v>53</v>
      </c>
      <c r="I129" s="67" t="s">
        <v>31</v>
      </c>
      <c r="J129" s="67" t="s">
        <v>635</v>
      </c>
      <c r="K129" s="69" t="s">
        <v>636</v>
      </c>
      <c r="L129" s="67" t="s">
        <v>141</v>
      </c>
      <c r="M129" s="67" t="s">
        <v>636</v>
      </c>
      <c r="N129" s="67" t="s">
        <v>635</v>
      </c>
      <c r="O129" s="29">
        <v>43777.680931747702</v>
      </c>
      <c r="P129" s="67">
        <v>0</v>
      </c>
      <c r="Q129" s="69" t="s">
        <v>53</v>
      </c>
      <c r="R129" s="69" t="s">
        <v>142</v>
      </c>
      <c r="S129" s="66">
        <v>0</v>
      </c>
      <c r="T129" s="67">
        <v>0</v>
      </c>
      <c r="U129" s="66">
        <v>0</v>
      </c>
      <c r="V129" s="66" t="s">
        <v>622</v>
      </c>
      <c r="W129" s="69" t="s">
        <v>44</v>
      </c>
      <c r="X129" s="69">
        <v>0</v>
      </c>
      <c r="Y129" s="69" t="s">
        <v>144</v>
      </c>
      <c r="Z129" s="69"/>
      <c r="AA129" s="66"/>
      <c r="AB129" s="73"/>
      <c r="AC129" s="66"/>
      <c r="AD129" s="73"/>
      <c r="AE129" s="66" t="s">
        <v>633</v>
      </c>
    </row>
    <row r="130" spans="1:31" ht="67.5" x14ac:dyDescent="0.25">
      <c r="A130" s="66">
        <v>448018</v>
      </c>
      <c r="B130" s="66" t="s">
        <v>135</v>
      </c>
      <c r="C130" s="66" t="s">
        <v>136</v>
      </c>
      <c r="D130" s="67" t="s">
        <v>137</v>
      </c>
      <c r="E130" s="67" t="s">
        <v>637</v>
      </c>
      <c r="F130" s="68">
        <v>43766.3906704861</v>
      </c>
      <c r="G130" s="67" t="s">
        <v>22</v>
      </c>
      <c r="H130" s="66" t="s">
        <v>22</v>
      </c>
      <c r="I130" s="67" t="s">
        <v>29</v>
      </c>
      <c r="J130" s="67" t="s">
        <v>638</v>
      </c>
      <c r="K130" s="69" t="s">
        <v>639</v>
      </c>
      <c r="L130" s="67" t="s">
        <v>141</v>
      </c>
      <c r="M130" s="67" t="s">
        <v>639</v>
      </c>
      <c r="N130" s="67" t="s">
        <v>638</v>
      </c>
      <c r="O130" s="29">
        <v>43788.390669062501</v>
      </c>
      <c r="P130" s="67">
        <v>15</v>
      </c>
      <c r="Q130" s="69" t="s">
        <v>22</v>
      </c>
      <c r="R130" s="69" t="s">
        <v>208</v>
      </c>
      <c r="S130" s="66">
        <v>453910</v>
      </c>
      <c r="T130" s="71">
        <v>20196220284031</v>
      </c>
      <c r="U130" s="72">
        <v>43783</v>
      </c>
      <c r="V130" s="66" t="s">
        <v>640</v>
      </c>
      <c r="W130" s="69" t="s">
        <v>641</v>
      </c>
      <c r="X130" s="69">
        <v>11</v>
      </c>
      <c r="Y130" s="69" t="s">
        <v>144</v>
      </c>
      <c r="Z130" s="69"/>
      <c r="AA130" s="66"/>
      <c r="AB130" s="73"/>
      <c r="AC130" s="66"/>
      <c r="AD130" s="73"/>
      <c r="AE130" s="66"/>
    </row>
    <row r="131" spans="1:31" ht="67.5" x14ac:dyDescent="0.25">
      <c r="A131" s="66">
        <v>448019</v>
      </c>
      <c r="B131" s="66" t="s">
        <v>135</v>
      </c>
      <c r="C131" s="66" t="s">
        <v>136</v>
      </c>
      <c r="D131" s="67" t="s">
        <v>137</v>
      </c>
      <c r="E131" s="67" t="s">
        <v>642</v>
      </c>
      <c r="F131" s="68">
        <v>43766.390771215301</v>
      </c>
      <c r="G131" s="67" t="s">
        <v>51</v>
      </c>
      <c r="H131" s="66" t="s">
        <v>49</v>
      </c>
      <c r="I131" s="67" t="s">
        <v>29</v>
      </c>
      <c r="J131" s="67" t="s">
        <v>643</v>
      </c>
      <c r="K131" s="69" t="s">
        <v>644</v>
      </c>
      <c r="L131" s="67" t="s">
        <v>141</v>
      </c>
      <c r="M131" s="67" t="s">
        <v>644</v>
      </c>
      <c r="N131" s="67" t="s">
        <v>643</v>
      </c>
      <c r="O131" s="29">
        <v>43788.390768715297</v>
      </c>
      <c r="P131" s="67">
        <v>15</v>
      </c>
      <c r="Q131" s="69" t="s">
        <v>49</v>
      </c>
      <c r="R131" s="69" t="s">
        <v>460</v>
      </c>
      <c r="S131" s="66">
        <v>468888</v>
      </c>
      <c r="T131" s="71">
        <v>20194310329441</v>
      </c>
      <c r="U131" s="72">
        <v>43819</v>
      </c>
      <c r="V131" s="66" t="s">
        <v>247</v>
      </c>
      <c r="W131" s="69" t="s">
        <v>47</v>
      </c>
      <c r="X131" s="69">
        <v>37</v>
      </c>
      <c r="Y131" s="69" t="s">
        <v>144</v>
      </c>
      <c r="Z131" s="69"/>
      <c r="AA131" s="66"/>
      <c r="AB131" s="73"/>
      <c r="AC131" s="72">
        <v>43788</v>
      </c>
      <c r="AD131" s="73"/>
      <c r="AE131" s="66"/>
    </row>
    <row r="132" spans="1:31" ht="146.25" x14ac:dyDescent="0.25">
      <c r="A132" s="66">
        <v>448127</v>
      </c>
      <c r="B132" s="66" t="s">
        <v>135</v>
      </c>
      <c r="C132" s="66" t="s">
        <v>136</v>
      </c>
      <c r="D132" s="67" t="s">
        <v>137</v>
      </c>
      <c r="E132" s="67" t="s">
        <v>645</v>
      </c>
      <c r="F132" s="68">
        <v>43766.481190196799</v>
      </c>
      <c r="G132" s="67" t="s">
        <v>22</v>
      </c>
      <c r="H132" s="66" t="s">
        <v>39</v>
      </c>
      <c r="I132" s="67" t="s">
        <v>31</v>
      </c>
      <c r="J132" s="67" t="s">
        <v>646</v>
      </c>
      <c r="K132" s="69" t="s">
        <v>647</v>
      </c>
      <c r="L132" s="67" t="s">
        <v>141</v>
      </c>
      <c r="M132" s="67" t="s">
        <v>647</v>
      </c>
      <c r="N132" s="67" t="s">
        <v>646</v>
      </c>
      <c r="O132" s="29">
        <v>43781.481187118101</v>
      </c>
      <c r="P132" s="67">
        <v>10</v>
      </c>
      <c r="Q132" s="69" t="s">
        <v>39</v>
      </c>
      <c r="R132" s="69" t="s">
        <v>149</v>
      </c>
      <c r="S132" s="66">
        <v>452342</v>
      </c>
      <c r="T132" s="71">
        <v>20192210280651</v>
      </c>
      <c r="U132" s="72">
        <v>43776</v>
      </c>
      <c r="V132" s="66" t="s">
        <v>165</v>
      </c>
      <c r="W132" s="69" t="s">
        <v>43</v>
      </c>
      <c r="X132" s="69">
        <v>7</v>
      </c>
      <c r="Y132" s="69" t="s">
        <v>144</v>
      </c>
      <c r="Z132" s="69"/>
      <c r="AA132" s="66"/>
      <c r="AB132" s="73"/>
      <c r="AC132" s="68"/>
      <c r="AD132" s="73"/>
      <c r="AE132" s="66"/>
    </row>
    <row r="133" spans="1:31" ht="90" x14ac:dyDescent="0.25">
      <c r="A133" s="74">
        <v>448130</v>
      </c>
      <c r="B133" s="66" t="s">
        <v>135</v>
      </c>
      <c r="C133" s="66" t="s">
        <v>136</v>
      </c>
      <c r="D133" s="67" t="s">
        <v>137</v>
      </c>
      <c r="E133" s="67" t="s">
        <v>648</v>
      </c>
      <c r="F133" s="68">
        <v>43766.484060844901</v>
      </c>
      <c r="G133" s="67" t="s">
        <v>51</v>
      </c>
      <c r="H133" s="66" t="s">
        <v>49</v>
      </c>
      <c r="I133" s="67" t="s">
        <v>29</v>
      </c>
      <c r="J133" s="67" t="s">
        <v>649</v>
      </c>
      <c r="K133" s="69" t="s">
        <v>650</v>
      </c>
      <c r="L133" s="67" t="s">
        <v>141</v>
      </c>
      <c r="M133" s="67" t="s">
        <v>650</v>
      </c>
      <c r="N133" s="67" t="s">
        <v>649</v>
      </c>
      <c r="O133" s="29">
        <v>43788.484059224502</v>
      </c>
      <c r="P133" s="67">
        <v>15</v>
      </c>
      <c r="Q133" s="69" t="s">
        <v>49</v>
      </c>
      <c r="R133" s="69" t="s">
        <v>460</v>
      </c>
      <c r="S133" s="66">
        <v>455469</v>
      </c>
      <c r="T133" s="71">
        <v>20196410288341</v>
      </c>
      <c r="U133" s="72">
        <v>43788</v>
      </c>
      <c r="V133" s="66" t="s">
        <v>191</v>
      </c>
      <c r="W133" s="69" t="s">
        <v>47</v>
      </c>
      <c r="X133" s="69">
        <v>14</v>
      </c>
      <c r="Y133" s="69" t="s">
        <v>144</v>
      </c>
      <c r="Z133" s="69"/>
      <c r="AA133" s="66"/>
      <c r="AB133" s="73" t="s">
        <v>651</v>
      </c>
      <c r="AC133" s="72">
        <v>43788</v>
      </c>
      <c r="AD133" s="73"/>
      <c r="AE133" s="66"/>
    </row>
    <row r="134" spans="1:31" ht="90" x14ac:dyDescent="0.25">
      <c r="A134" s="74">
        <v>448132</v>
      </c>
      <c r="B134" s="66" t="s">
        <v>135</v>
      </c>
      <c r="C134" s="66" t="s">
        <v>136</v>
      </c>
      <c r="D134" s="67" t="s">
        <v>137</v>
      </c>
      <c r="E134" s="67" t="s">
        <v>652</v>
      </c>
      <c r="F134" s="68">
        <v>43766.486165358801</v>
      </c>
      <c r="G134" s="67" t="s">
        <v>584</v>
      </c>
      <c r="H134" s="66" t="s">
        <v>54</v>
      </c>
      <c r="I134" s="67" t="s">
        <v>29</v>
      </c>
      <c r="J134" s="67" t="s">
        <v>653</v>
      </c>
      <c r="K134" s="69" t="s">
        <v>650</v>
      </c>
      <c r="L134" s="67" t="s">
        <v>141</v>
      </c>
      <c r="M134" s="67" t="s">
        <v>650</v>
      </c>
      <c r="N134" s="67" t="s">
        <v>653</v>
      </c>
      <c r="O134" s="29">
        <v>43788.486163541696</v>
      </c>
      <c r="P134" s="67">
        <v>15</v>
      </c>
      <c r="Q134" s="69" t="s">
        <v>54</v>
      </c>
      <c r="R134" s="69" t="s">
        <v>587</v>
      </c>
      <c r="S134" s="66">
        <v>455469</v>
      </c>
      <c r="T134" s="71">
        <v>20196410288341</v>
      </c>
      <c r="U134" s="72">
        <v>43788</v>
      </c>
      <c r="V134" s="66" t="s">
        <v>191</v>
      </c>
      <c r="W134" s="69" t="s">
        <v>47</v>
      </c>
      <c r="X134" s="69">
        <v>14</v>
      </c>
      <c r="Y134" s="69" t="s">
        <v>144</v>
      </c>
      <c r="Z134" s="69"/>
      <c r="AA134" s="66"/>
      <c r="AB134" s="73"/>
      <c r="AC134" s="66"/>
      <c r="AD134" s="73"/>
      <c r="AE134" s="66" t="s">
        <v>654</v>
      </c>
    </row>
    <row r="135" spans="1:31" ht="101.25" x14ac:dyDescent="0.25">
      <c r="A135" s="66">
        <v>448145</v>
      </c>
      <c r="B135" s="66" t="s">
        <v>135</v>
      </c>
      <c r="C135" s="66" t="s">
        <v>136</v>
      </c>
      <c r="D135" s="67" t="s">
        <v>137</v>
      </c>
      <c r="E135" s="67" t="s">
        <v>655</v>
      </c>
      <c r="F135" s="68">
        <v>43766.5030675116</v>
      </c>
      <c r="G135" s="67" t="s">
        <v>22</v>
      </c>
      <c r="H135" s="66" t="s">
        <v>39</v>
      </c>
      <c r="I135" s="67" t="s">
        <v>31</v>
      </c>
      <c r="J135" s="67" t="s">
        <v>656</v>
      </c>
      <c r="K135" s="69" t="s">
        <v>657</v>
      </c>
      <c r="L135" s="67" t="s">
        <v>141</v>
      </c>
      <c r="M135" s="67" t="s">
        <v>657</v>
      </c>
      <c r="N135" s="67" t="s">
        <v>656</v>
      </c>
      <c r="O135" s="29">
        <v>43781.503064270801</v>
      </c>
      <c r="P135" s="67">
        <v>10</v>
      </c>
      <c r="Q135" s="69" t="s">
        <v>39</v>
      </c>
      <c r="R135" s="69" t="s">
        <v>149</v>
      </c>
      <c r="S135" s="66">
        <v>457064</v>
      </c>
      <c r="T135" s="71">
        <v>20192210293721</v>
      </c>
      <c r="U135" s="72">
        <v>43794</v>
      </c>
      <c r="V135" s="66" t="s">
        <v>658</v>
      </c>
      <c r="W135" s="69" t="s">
        <v>43</v>
      </c>
      <c r="X135" s="69">
        <v>18</v>
      </c>
      <c r="Y135" s="69" t="s">
        <v>144</v>
      </c>
      <c r="Z135" s="69"/>
      <c r="AA135" s="66"/>
      <c r="AB135" s="73"/>
      <c r="AC135" s="72">
        <v>43788</v>
      </c>
      <c r="AD135" s="73"/>
      <c r="AE135" s="66"/>
    </row>
    <row r="136" spans="1:31" ht="213.75" x14ac:dyDescent="0.25">
      <c r="A136" s="66">
        <v>448174</v>
      </c>
      <c r="B136" s="66" t="s">
        <v>135</v>
      </c>
      <c r="C136" s="66" t="s">
        <v>136</v>
      </c>
      <c r="D136" s="67" t="s">
        <v>137</v>
      </c>
      <c r="E136" s="67" t="s">
        <v>659</v>
      </c>
      <c r="F136" s="68">
        <v>43766.5423512384</v>
      </c>
      <c r="G136" s="67" t="s">
        <v>26</v>
      </c>
      <c r="H136" s="66" t="s">
        <v>26</v>
      </c>
      <c r="I136" s="67" t="s">
        <v>31</v>
      </c>
      <c r="J136" s="67" t="s">
        <v>660</v>
      </c>
      <c r="K136" s="69" t="s">
        <v>661</v>
      </c>
      <c r="L136" s="67" t="s">
        <v>141</v>
      </c>
      <c r="M136" s="67" t="s">
        <v>661</v>
      </c>
      <c r="N136" s="67" t="s">
        <v>660</v>
      </c>
      <c r="O136" s="29">
        <v>43781.542349803203</v>
      </c>
      <c r="P136" s="67">
        <v>10</v>
      </c>
      <c r="Q136" s="69" t="s">
        <v>26</v>
      </c>
      <c r="R136" s="69" t="s">
        <v>328</v>
      </c>
      <c r="S136" s="66">
        <v>460423</v>
      </c>
      <c r="T136" s="71">
        <v>20192210305241</v>
      </c>
      <c r="U136" s="72">
        <v>43802</v>
      </c>
      <c r="V136" s="66" t="s">
        <v>662</v>
      </c>
      <c r="W136" s="69" t="s">
        <v>43</v>
      </c>
      <c r="X136" s="69">
        <v>24</v>
      </c>
      <c r="Y136" s="69" t="s">
        <v>144</v>
      </c>
      <c r="Z136" s="69"/>
      <c r="AA136" s="66"/>
      <c r="AB136" s="73"/>
      <c r="AC136" s="72">
        <v>43788</v>
      </c>
      <c r="AD136" s="73"/>
      <c r="AE136" s="66"/>
    </row>
    <row r="137" spans="1:31" ht="123.75" x14ac:dyDescent="0.25">
      <c r="A137" s="66">
        <v>448198</v>
      </c>
      <c r="B137" s="66" t="s">
        <v>135</v>
      </c>
      <c r="C137" s="66" t="s">
        <v>136</v>
      </c>
      <c r="D137" s="67" t="s">
        <v>166</v>
      </c>
      <c r="E137" s="67" t="s">
        <v>663</v>
      </c>
      <c r="F137" s="68">
        <v>43766.591610185198</v>
      </c>
      <c r="G137" s="67" t="s">
        <v>51</v>
      </c>
      <c r="H137" s="66" t="s">
        <v>50</v>
      </c>
      <c r="I137" s="67" t="s">
        <v>31</v>
      </c>
      <c r="J137" s="67" t="s">
        <v>664</v>
      </c>
      <c r="K137" s="69" t="s">
        <v>290</v>
      </c>
      <c r="L137" s="67" t="s">
        <v>141</v>
      </c>
      <c r="M137" s="67" t="s">
        <v>290</v>
      </c>
      <c r="N137" s="67" t="s">
        <v>664</v>
      </c>
      <c r="O137" s="29">
        <v>43781.591607291703</v>
      </c>
      <c r="P137" s="67">
        <v>10</v>
      </c>
      <c r="Q137" s="69" t="s">
        <v>50</v>
      </c>
      <c r="R137" s="69" t="s">
        <v>359</v>
      </c>
      <c r="S137" s="66">
        <v>451412</v>
      </c>
      <c r="T137" s="71">
        <v>20191400278951</v>
      </c>
      <c r="U137" s="72">
        <v>43775</v>
      </c>
      <c r="V137" s="66" t="s">
        <v>665</v>
      </c>
      <c r="W137" s="69" t="s">
        <v>49</v>
      </c>
      <c r="X137" s="69">
        <v>6</v>
      </c>
      <c r="Y137" s="69" t="s">
        <v>144</v>
      </c>
      <c r="Z137" s="69"/>
      <c r="AA137" s="66"/>
      <c r="AB137" s="73"/>
      <c r="AC137" s="72">
        <v>43788</v>
      </c>
      <c r="AD137" s="73"/>
      <c r="AE137" s="66"/>
    </row>
    <row r="138" spans="1:31" ht="123.75" x14ac:dyDescent="0.25">
      <c r="A138" s="66">
        <v>448217</v>
      </c>
      <c r="B138" s="66" t="s">
        <v>135</v>
      </c>
      <c r="C138" s="66" t="s">
        <v>136</v>
      </c>
      <c r="D138" s="67" t="s">
        <v>166</v>
      </c>
      <c r="E138" s="67" t="s">
        <v>666</v>
      </c>
      <c r="F138" s="68">
        <v>43766.613357372698</v>
      </c>
      <c r="G138" s="67" t="s">
        <v>51</v>
      </c>
      <c r="H138" s="66" t="s">
        <v>50</v>
      </c>
      <c r="I138" s="67" t="s">
        <v>31</v>
      </c>
      <c r="J138" s="67" t="s">
        <v>667</v>
      </c>
      <c r="K138" s="69" t="s">
        <v>290</v>
      </c>
      <c r="L138" s="67" t="s">
        <v>141</v>
      </c>
      <c r="M138" s="67" t="s">
        <v>290</v>
      </c>
      <c r="N138" s="67" t="s">
        <v>667</v>
      </c>
      <c r="O138" s="29">
        <v>43781.613355208297</v>
      </c>
      <c r="P138" s="67">
        <v>10</v>
      </c>
      <c r="Q138" s="69" t="s">
        <v>50</v>
      </c>
      <c r="R138" s="69" t="s">
        <v>359</v>
      </c>
      <c r="S138" s="66">
        <v>451468</v>
      </c>
      <c r="T138" s="71">
        <v>20191400279011</v>
      </c>
      <c r="U138" s="72">
        <v>43775</v>
      </c>
      <c r="V138" s="66" t="s">
        <v>665</v>
      </c>
      <c r="W138" s="69">
        <v>6</v>
      </c>
      <c r="X138" s="69" t="s">
        <v>668</v>
      </c>
      <c r="Y138" s="69" t="s">
        <v>144</v>
      </c>
      <c r="Z138" s="69"/>
      <c r="AA138" s="66"/>
      <c r="AB138" s="73"/>
      <c r="AC138" s="72">
        <v>43788</v>
      </c>
      <c r="AD138" s="73"/>
      <c r="AE138" s="66"/>
    </row>
    <row r="139" spans="1:31" ht="191.25" x14ac:dyDescent="0.25">
      <c r="A139" s="66">
        <v>448319</v>
      </c>
      <c r="B139" s="66" t="s">
        <v>135</v>
      </c>
      <c r="C139" s="66" t="s">
        <v>136</v>
      </c>
      <c r="D139" s="67" t="s">
        <v>137</v>
      </c>
      <c r="E139" s="67" t="s">
        <v>669</v>
      </c>
      <c r="F139" s="68">
        <v>43766.698815011601</v>
      </c>
      <c r="G139" s="67" t="s">
        <v>51</v>
      </c>
      <c r="H139" s="66" t="s">
        <v>49</v>
      </c>
      <c r="I139" s="67" t="s">
        <v>31</v>
      </c>
      <c r="J139" s="67" t="s">
        <v>670</v>
      </c>
      <c r="K139" s="69" t="s">
        <v>531</v>
      </c>
      <c r="L139" s="67" t="s">
        <v>141</v>
      </c>
      <c r="M139" s="67" t="s">
        <v>531</v>
      </c>
      <c r="N139" s="67" t="s">
        <v>670</v>
      </c>
      <c r="O139" s="75" t="s">
        <v>157</v>
      </c>
      <c r="P139" s="67">
        <v>0</v>
      </c>
      <c r="Q139" s="69" t="s">
        <v>49</v>
      </c>
      <c r="R139" s="69" t="s">
        <v>460</v>
      </c>
      <c r="S139" s="66">
        <v>451687</v>
      </c>
      <c r="T139" s="71">
        <v>20194310279381</v>
      </c>
      <c r="U139" s="72">
        <v>43775</v>
      </c>
      <c r="V139" s="66" t="s">
        <v>201</v>
      </c>
      <c r="W139" s="69" t="s">
        <v>47</v>
      </c>
      <c r="X139" s="69">
        <v>6</v>
      </c>
      <c r="Y139" s="69" t="s">
        <v>144</v>
      </c>
      <c r="Z139" s="69"/>
      <c r="AA139" s="66" t="s">
        <v>671</v>
      </c>
      <c r="AB139" s="73"/>
      <c r="AC139" s="68"/>
      <c r="AD139" s="73"/>
      <c r="AE139" s="66"/>
    </row>
    <row r="140" spans="1:31" ht="258.75" x14ac:dyDescent="0.25">
      <c r="A140" s="66">
        <v>448328</v>
      </c>
      <c r="B140" s="66" t="s">
        <v>135</v>
      </c>
      <c r="C140" s="66" t="s">
        <v>136</v>
      </c>
      <c r="D140" s="67"/>
      <c r="E140" s="67" t="s">
        <v>672</v>
      </c>
      <c r="F140" s="68">
        <v>43766.709793599497</v>
      </c>
      <c r="G140" s="67" t="s">
        <v>51</v>
      </c>
      <c r="H140" s="66" t="s">
        <v>49</v>
      </c>
      <c r="I140" s="67" t="s">
        <v>31</v>
      </c>
      <c r="J140" s="67" t="s">
        <v>673</v>
      </c>
      <c r="K140" s="69" t="s">
        <v>674</v>
      </c>
      <c r="L140" s="67" t="s">
        <v>141</v>
      </c>
      <c r="M140" s="67" t="s">
        <v>674</v>
      </c>
      <c r="N140" s="67" t="s">
        <v>673</v>
      </c>
      <c r="O140" s="29">
        <v>43767.709791585701</v>
      </c>
      <c r="P140" s="67">
        <v>10</v>
      </c>
      <c r="Q140" s="69" t="s">
        <v>49</v>
      </c>
      <c r="R140" s="69" t="s">
        <v>460</v>
      </c>
      <c r="S140" s="66">
        <v>448998</v>
      </c>
      <c r="T140" s="71">
        <v>20194210263933</v>
      </c>
      <c r="U140" s="72">
        <v>43768</v>
      </c>
      <c r="V140" s="66" t="s">
        <v>267</v>
      </c>
      <c r="W140" s="69" t="s">
        <v>47</v>
      </c>
      <c r="X140" s="69">
        <v>2</v>
      </c>
      <c r="Y140" s="69"/>
      <c r="Z140" s="69"/>
      <c r="AA140" s="66"/>
      <c r="AB140" s="73"/>
      <c r="AC140" s="66"/>
      <c r="AD140" s="73"/>
      <c r="AE140" s="66"/>
    </row>
    <row r="141" spans="1:31" ht="78.75" x14ac:dyDescent="0.25">
      <c r="A141" s="66">
        <v>448422</v>
      </c>
      <c r="B141" s="66" t="s">
        <v>135</v>
      </c>
      <c r="C141" s="66" t="s">
        <v>136</v>
      </c>
      <c r="D141" s="67" t="s">
        <v>137</v>
      </c>
      <c r="E141" s="67" t="s">
        <v>675</v>
      </c>
      <c r="F141" s="68">
        <v>43767.361202083302</v>
      </c>
      <c r="G141" s="67" t="s">
        <v>22</v>
      </c>
      <c r="H141" s="66" t="s">
        <v>39</v>
      </c>
      <c r="I141" s="67" t="s">
        <v>31</v>
      </c>
      <c r="J141" s="67" t="s">
        <v>676</v>
      </c>
      <c r="K141" s="69" t="s">
        <v>677</v>
      </c>
      <c r="L141" s="67" t="s">
        <v>141</v>
      </c>
      <c r="M141" s="67" t="s">
        <v>677</v>
      </c>
      <c r="N141" s="67" t="s">
        <v>676</v>
      </c>
      <c r="O141" s="29">
        <v>43782.361192129603</v>
      </c>
      <c r="P141" s="67">
        <v>10</v>
      </c>
      <c r="Q141" s="69" t="s">
        <v>39</v>
      </c>
      <c r="R141" s="69" t="s">
        <v>149</v>
      </c>
      <c r="S141" s="66">
        <v>463855</v>
      </c>
      <c r="T141" s="71">
        <v>20192210313691</v>
      </c>
      <c r="U141" s="72">
        <v>43809</v>
      </c>
      <c r="V141" s="66" t="s">
        <v>658</v>
      </c>
      <c r="W141" s="69" t="s">
        <v>43</v>
      </c>
      <c r="X141" s="69">
        <v>30</v>
      </c>
      <c r="Y141" s="69" t="s">
        <v>144</v>
      </c>
      <c r="Z141" s="69"/>
      <c r="AA141" s="66"/>
      <c r="AB141" s="73"/>
      <c r="AC141" s="72">
        <v>43788</v>
      </c>
      <c r="AD141" s="73"/>
      <c r="AE141" s="66"/>
    </row>
    <row r="142" spans="1:31" ht="337.5" x14ac:dyDescent="0.25">
      <c r="A142" s="66">
        <v>448424</v>
      </c>
      <c r="B142" s="66" t="s">
        <v>135</v>
      </c>
      <c r="C142" s="66" t="s">
        <v>136</v>
      </c>
      <c r="D142" s="67" t="s">
        <v>166</v>
      </c>
      <c r="E142" s="67" t="s">
        <v>678</v>
      </c>
      <c r="F142" s="68">
        <v>43767.366582870403</v>
      </c>
      <c r="G142" s="67" t="s">
        <v>22</v>
      </c>
      <c r="H142" s="66" t="s">
        <v>39</v>
      </c>
      <c r="I142" s="67" t="s">
        <v>32</v>
      </c>
      <c r="J142" s="67" t="s">
        <v>679</v>
      </c>
      <c r="K142" s="69" t="s">
        <v>680</v>
      </c>
      <c r="L142" s="67" t="s">
        <v>141</v>
      </c>
      <c r="M142" s="67" t="s">
        <v>680</v>
      </c>
      <c r="N142" s="67" t="s">
        <v>679</v>
      </c>
      <c r="O142" s="29">
        <v>43789.366576736102</v>
      </c>
      <c r="P142" s="67">
        <v>15</v>
      </c>
      <c r="Q142" s="69" t="s">
        <v>39</v>
      </c>
      <c r="R142" s="69" t="s">
        <v>149</v>
      </c>
      <c r="S142" s="66">
        <v>462850</v>
      </c>
      <c r="T142" s="71">
        <v>20194310310931</v>
      </c>
      <c r="U142" s="72">
        <v>43805</v>
      </c>
      <c r="V142" s="66" t="s">
        <v>267</v>
      </c>
      <c r="W142" s="69" t="s">
        <v>47</v>
      </c>
      <c r="X142" s="69">
        <v>26</v>
      </c>
      <c r="Y142" s="69" t="s">
        <v>144</v>
      </c>
      <c r="Z142" s="69"/>
      <c r="AA142" s="66"/>
      <c r="AB142" s="73"/>
      <c r="AC142" s="72">
        <v>43788</v>
      </c>
      <c r="AD142" s="73"/>
      <c r="AE142" s="66"/>
    </row>
    <row r="143" spans="1:31" ht="270" x14ac:dyDescent="0.25">
      <c r="A143" s="74">
        <v>448528</v>
      </c>
      <c r="B143" s="66" t="s">
        <v>135</v>
      </c>
      <c r="C143" s="66" t="s">
        <v>136</v>
      </c>
      <c r="D143" s="67" t="s">
        <v>681</v>
      </c>
      <c r="E143" s="67" t="s">
        <v>682</v>
      </c>
      <c r="F143" s="68">
        <v>43767.474277627298</v>
      </c>
      <c r="G143" s="67" t="s">
        <v>22</v>
      </c>
      <c r="H143" s="66" t="s">
        <v>39</v>
      </c>
      <c r="I143" s="67" t="s">
        <v>29</v>
      </c>
      <c r="J143" s="67" t="s">
        <v>683</v>
      </c>
      <c r="K143" s="69" t="s">
        <v>684</v>
      </c>
      <c r="L143" s="67" t="s">
        <v>141</v>
      </c>
      <c r="M143" s="67" t="s">
        <v>684</v>
      </c>
      <c r="N143" s="67" t="s">
        <v>683</v>
      </c>
      <c r="O143" s="29">
        <v>43789.474276006898</v>
      </c>
      <c r="P143" s="67">
        <v>15</v>
      </c>
      <c r="Q143" s="69" t="s">
        <v>39</v>
      </c>
      <c r="R143" s="69" t="s">
        <v>149</v>
      </c>
      <c r="S143" s="66">
        <v>458952</v>
      </c>
      <c r="T143" s="71">
        <v>20190000300991</v>
      </c>
      <c r="U143" s="72">
        <v>43798</v>
      </c>
      <c r="V143" s="66" t="s">
        <v>241</v>
      </c>
      <c r="W143" s="69" t="s">
        <v>47</v>
      </c>
      <c r="X143" s="69">
        <v>21</v>
      </c>
      <c r="Y143" s="69" t="s">
        <v>144</v>
      </c>
      <c r="Z143" s="69"/>
      <c r="AA143" s="66" t="s">
        <v>685</v>
      </c>
      <c r="AB143" s="73"/>
      <c r="AC143" s="72">
        <v>43788</v>
      </c>
      <c r="AD143" s="73"/>
      <c r="AE143" s="66"/>
    </row>
    <row r="144" spans="1:31" ht="123.75" x14ac:dyDescent="0.25">
      <c r="A144" s="66">
        <v>448561</v>
      </c>
      <c r="B144" s="66" t="s">
        <v>135</v>
      </c>
      <c r="C144" s="66" t="s">
        <v>136</v>
      </c>
      <c r="D144" s="67" t="s">
        <v>166</v>
      </c>
      <c r="E144" s="67" t="s">
        <v>686</v>
      </c>
      <c r="F144" s="68">
        <v>43767.5061724884</v>
      </c>
      <c r="G144" s="67" t="s">
        <v>51</v>
      </c>
      <c r="H144" s="66" t="s">
        <v>50</v>
      </c>
      <c r="I144" s="67" t="s">
        <v>31</v>
      </c>
      <c r="J144" s="67" t="s">
        <v>687</v>
      </c>
      <c r="K144" s="69" t="s">
        <v>688</v>
      </c>
      <c r="L144" s="67" t="s">
        <v>141</v>
      </c>
      <c r="M144" s="67" t="s">
        <v>688</v>
      </c>
      <c r="N144" s="67" t="s">
        <v>687</v>
      </c>
      <c r="O144" s="29">
        <v>43782.506169756904</v>
      </c>
      <c r="P144" s="67">
        <v>10</v>
      </c>
      <c r="Q144" s="69" t="s">
        <v>50</v>
      </c>
      <c r="R144" s="69" t="s">
        <v>359</v>
      </c>
      <c r="S144" s="66">
        <v>453349</v>
      </c>
      <c r="T144" s="71">
        <v>20191300282721</v>
      </c>
      <c r="U144" s="72">
        <v>43781</v>
      </c>
      <c r="V144" s="66" t="s">
        <v>359</v>
      </c>
      <c r="W144" s="69" t="s">
        <v>50</v>
      </c>
      <c r="X144" s="69">
        <v>8</v>
      </c>
      <c r="Y144" s="69" t="s">
        <v>144</v>
      </c>
      <c r="Z144" s="69"/>
      <c r="AA144" s="66"/>
      <c r="AB144" s="73"/>
      <c r="AC144" s="68"/>
      <c r="AD144" s="73"/>
      <c r="AE144" s="66"/>
    </row>
    <row r="145" spans="1:31" ht="112.5" x14ac:dyDescent="0.25">
      <c r="A145" s="66">
        <v>448743</v>
      </c>
      <c r="B145" s="66" t="s">
        <v>135</v>
      </c>
      <c r="C145" s="66" t="s">
        <v>136</v>
      </c>
      <c r="D145" s="67" t="s">
        <v>137</v>
      </c>
      <c r="E145" s="67" t="s">
        <v>689</v>
      </c>
      <c r="F145" s="68">
        <v>43767.678344131898</v>
      </c>
      <c r="G145" s="67" t="s">
        <v>22</v>
      </c>
      <c r="H145" s="66" t="s">
        <v>39</v>
      </c>
      <c r="I145" s="67" t="s">
        <v>29</v>
      </c>
      <c r="J145" s="67" t="s">
        <v>690</v>
      </c>
      <c r="K145" s="69" t="s">
        <v>691</v>
      </c>
      <c r="L145" s="67" t="s">
        <v>141</v>
      </c>
      <c r="M145" s="67" t="s">
        <v>691</v>
      </c>
      <c r="N145" s="67" t="s">
        <v>690</v>
      </c>
      <c r="O145" s="29">
        <v>43789.678337233803</v>
      </c>
      <c r="P145" s="67">
        <v>15</v>
      </c>
      <c r="Q145" s="69" t="s">
        <v>39</v>
      </c>
      <c r="R145" s="69" t="s">
        <v>149</v>
      </c>
      <c r="S145" s="66">
        <v>456074</v>
      </c>
      <c r="T145" s="71">
        <v>20196410289771</v>
      </c>
      <c r="U145" s="72">
        <v>43789</v>
      </c>
      <c r="V145" s="66" t="s">
        <v>692</v>
      </c>
      <c r="W145" s="69" t="s">
        <v>44</v>
      </c>
      <c r="X145" s="69">
        <v>14</v>
      </c>
      <c r="Y145" s="69" t="s">
        <v>144</v>
      </c>
      <c r="Z145" s="69"/>
      <c r="AA145" s="66"/>
      <c r="AB145" s="73"/>
      <c r="AC145" s="72">
        <v>43788</v>
      </c>
      <c r="AD145" s="73"/>
      <c r="AE145" s="66"/>
    </row>
    <row r="146" spans="1:31" ht="90" x14ac:dyDescent="0.25">
      <c r="A146" s="66">
        <v>448750</v>
      </c>
      <c r="B146" s="66" t="s">
        <v>135</v>
      </c>
      <c r="C146" s="66" t="s">
        <v>136</v>
      </c>
      <c r="D146" s="67" t="s">
        <v>137</v>
      </c>
      <c r="E146" s="67" t="s">
        <v>693</v>
      </c>
      <c r="F146" s="68">
        <v>43767.680441238401</v>
      </c>
      <c r="G146" s="67" t="s">
        <v>22</v>
      </c>
      <c r="H146" s="66" t="s">
        <v>39</v>
      </c>
      <c r="I146" s="67" t="s">
        <v>31</v>
      </c>
      <c r="J146" s="67" t="s">
        <v>694</v>
      </c>
      <c r="K146" s="69" t="s">
        <v>695</v>
      </c>
      <c r="L146" s="67" t="s">
        <v>141</v>
      </c>
      <c r="M146" s="67" t="s">
        <v>695</v>
      </c>
      <c r="N146" s="67" t="s">
        <v>694</v>
      </c>
      <c r="O146" s="29">
        <v>43782.680439965297</v>
      </c>
      <c r="P146" s="67">
        <v>10</v>
      </c>
      <c r="Q146" s="69" t="s">
        <v>39</v>
      </c>
      <c r="R146" s="69" t="s">
        <v>149</v>
      </c>
      <c r="S146" s="66">
        <v>453764</v>
      </c>
      <c r="T146" s="71">
        <v>20195110283551</v>
      </c>
      <c r="U146" s="72">
        <v>43782</v>
      </c>
      <c r="V146" s="66" t="s">
        <v>204</v>
      </c>
      <c r="W146" s="69" t="s">
        <v>44</v>
      </c>
      <c r="X146" s="69">
        <v>9</v>
      </c>
      <c r="Y146" s="69" t="s">
        <v>144</v>
      </c>
      <c r="Z146" s="69"/>
      <c r="AA146" s="66"/>
      <c r="AB146" s="73"/>
      <c r="AC146" s="68"/>
      <c r="AD146" s="73"/>
      <c r="AE146" s="66"/>
    </row>
    <row r="147" spans="1:31" ht="101.25" x14ac:dyDescent="0.25">
      <c r="A147" s="66">
        <v>448751</v>
      </c>
      <c r="B147" s="66" t="s">
        <v>135</v>
      </c>
      <c r="C147" s="66" t="s">
        <v>136</v>
      </c>
      <c r="D147" s="67" t="s">
        <v>681</v>
      </c>
      <c r="E147" s="67" t="s">
        <v>696</v>
      </c>
      <c r="F147" s="68">
        <v>43767.681068483798</v>
      </c>
      <c r="G147" s="67" t="s">
        <v>22</v>
      </c>
      <c r="H147" s="66" t="s">
        <v>39</v>
      </c>
      <c r="I147" s="67" t="s">
        <v>29</v>
      </c>
      <c r="J147" s="67" t="s">
        <v>697</v>
      </c>
      <c r="K147" s="69" t="s">
        <v>698</v>
      </c>
      <c r="L147" s="67" t="s">
        <v>141</v>
      </c>
      <c r="M147" s="67" t="s">
        <v>698</v>
      </c>
      <c r="N147" s="67" t="s">
        <v>697</v>
      </c>
      <c r="O147" s="29">
        <v>43789.681065428202</v>
      </c>
      <c r="P147" s="67">
        <v>15</v>
      </c>
      <c r="Q147" s="69" t="s">
        <v>39</v>
      </c>
      <c r="R147" s="69" t="s">
        <v>149</v>
      </c>
      <c r="S147" s="66">
        <v>451726</v>
      </c>
      <c r="T147" s="71">
        <v>20192110279451</v>
      </c>
      <c r="U147" s="72">
        <v>43775</v>
      </c>
      <c r="V147" s="66" t="s">
        <v>699</v>
      </c>
      <c r="W147" s="69" t="s">
        <v>151</v>
      </c>
      <c r="X147" s="69">
        <v>5</v>
      </c>
      <c r="Y147" s="69" t="s">
        <v>144</v>
      </c>
      <c r="Z147" s="69"/>
      <c r="AA147" s="66"/>
      <c r="AB147" s="73"/>
      <c r="AC147" s="66"/>
      <c r="AD147" s="73"/>
      <c r="AE147" s="66"/>
    </row>
    <row r="148" spans="1:31" ht="78.75" x14ac:dyDescent="0.25">
      <c r="A148" s="66">
        <v>448752</v>
      </c>
      <c r="B148" s="66" t="s">
        <v>135</v>
      </c>
      <c r="C148" s="66" t="s">
        <v>136</v>
      </c>
      <c r="D148" s="67" t="s">
        <v>137</v>
      </c>
      <c r="E148" s="67" t="s">
        <v>700</v>
      </c>
      <c r="F148" s="68">
        <v>43767.682483067103</v>
      </c>
      <c r="G148" s="67" t="s">
        <v>22</v>
      </c>
      <c r="H148" s="66" t="s">
        <v>39</v>
      </c>
      <c r="I148" s="67" t="s">
        <v>31</v>
      </c>
      <c r="J148" s="67" t="s">
        <v>701</v>
      </c>
      <c r="K148" s="69" t="s">
        <v>702</v>
      </c>
      <c r="L148" s="67" t="s">
        <v>141</v>
      </c>
      <c r="M148" s="67" t="s">
        <v>702</v>
      </c>
      <c r="N148" s="67" t="s">
        <v>701</v>
      </c>
      <c r="O148" s="29">
        <v>43782.682476736103</v>
      </c>
      <c r="P148" s="67">
        <v>10</v>
      </c>
      <c r="Q148" s="69" t="s">
        <v>39</v>
      </c>
      <c r="R148" s="69" t="s">
        <v>149</v>
      </c>
      <c r="S148" s="66">
        <v>450919</v>
      </c>
      <c r="T148" s="71">
        <v>20195210277891</v>
      </c>
      <c r="U148" s="72">
        <v>43774</v>
      </c>
      <c r="V148" s="66" t="s">
        <v>251</v>
      </c>
      <c r="W148" s="69" t="s">
        <v>48</v>
      </c>
      <c r="X148" s="69">
        <v>4</v>
      </c>
      <c r="Y148" s="69" t="s">
        <v>144</v>
      </c>
      <c r="Z148" s="69"/>
      <c r="AA148" s="66"/>
      <c r="AB148" s="73"/>
      <c r="AC148" s="68"/>
      <c r="AD148" s="73"/>
      <c r="AE148" s="66"/>
    </row>
    <row r="149" spans="1:31" ht="135" x14ac:dyDescent="0.25">
      <c r="A149" s="66">
        <v>449170</v>
      </c>
      <c r="B149" s="66" t="s">
        <v>135</v>
      </c>
      <c r="C149" s="66" t="s">
        <v>136</v>
      </c>
      <c r="D149" s="67" t="s">
        <v>137</v>
      </c>
      <c r="E149" s="67" t="s">
        <v>703</v>
      </c>
      <c r="F149" s="68">
        <v>43768.655184259303</v>
      </c>
      <c r="G149" s="67" t="s">
        <v>22</v>
      </c>
      <c r="H149" s="66" t="s">
        <v>39</v>
      </c>
      <c r="I149" s="67" t="s">
        <v>31</v>
      </c>
      <c r="J149" s="67" t="s">
        <v>704</v>
      </c>
      <c r="K149" s="69" t="s">
        <v>705</v>
      </c>
      <c r="L149" s="67" t="s">
        <v>141</v>
      </c>
      <c r="M149" s="67" t="s">
        <v>705</v>
      </c>
      <c r="N149" s="67" t="s">
        <v>704</v>
      </c>
      <c r="O149" s="29">
        <v>43783.655182638897</v>
      </c>
      <c r="P149" s="67">
        <v>10</v>
      </c>
      <c r="Q149" s="69" t="s">
        <v>39</v>
      </c>
      <c r="R149" s="69" t="s">
        <v>149</v>
      </c>
      <c r="S149" s="66">
        <v>454361</v>
      </c>
      <c r="T149" s="71">
        <v>20194110285141</v>
      </c>
      <c r="U149" s="72">
        <v>43784</v>
      </c>
      <c r="V149" s="66" t="s">
        <v>149</v>
      </c>
      <c r="W149" s="69" t="s">
        <v>39</v>
      </c>
      <c r="X149" s="69">
        <v>10</v>
      </c>
      <c r="Y149" s="69" t="s">
        <v>144</v>
      </c>
      <c r="Z149" s="69"/>
      <c r="AA149" s="66"/>
      <c r="AB149" s="73"/>
      <c r="AC149" s="68"/>
      <c r="AD149" s="73"/>
      <c r="AE149" s="66"/>
    </row>
    <row r="150" spans="1:31" ht="123.75" x14ac:dyDescent="0.25">
      <c r="A150" s="66">
        <v>449345</v>
      </c>
      <c r="B150" s="66" t="s">
        <v>135</v>
      </c>
      <c r="C150" s="66" t="s">
        <v>136</v>
      </c>
      <c r="D150" s="67" t="s">
        <v>137</v>
      </c>
      <c r="E150" s="67" t="s">
        <v>706</v>
      </c>
      <c r="F150" s="68">
        <v>43769.320984872698</v>
      </c>
      <c r="G150" s="67" t="s">
        <v>22</v>
      </c>
      <c r="H150" s="66" t="s">
        <v>39</v>
      </c>
      <c r="I150" s="67" t="s">
        <v>31</v>
      </c>
      <c r="J150" s="67" t="s">
        <v>707</v>
      </c>
      <c r="K150" s="69" t="s">
        <v>708</v>
      </c>
      <c r="L150" s="67" t="s">
        <v>141</v>
      </c>
      <c r="M150" s="67" t="s">
        <v>708</v>
      </c>
      <c r="N150" s="67" t="s">
        <v>707</v>
      </c>
      <c r="O150" s="29">
        <v>43784.320983414298</v>
      </c>
      <c r="P150" s="67">
        <v>10</v>
      </c>
      <c r="Q150" s="69" t="s">
        <v>39</v>
      </c>
      <c r="R150" s="69" t="s">
        <v>149</v>
      </c>
      <c r="S150" s="66">
        <v>455471</v>
      </c>
      <c r="T150" s="71">
        <v>20192210288351</v>
      </c>
      <c r="U150" s="72">
        <v>43788</v>
      </c>
      <c r="V150" s="66" t="s">
        <v>284</v>
      </c>
      <c r="W150" s="69" t="s">
        <v>43</v>
      </c>
      <c r="X150" s="69">
        <v>11</v>
      </c>
      <c r="Y150" s="69" t="s">
        <v>144</v>
      </c>
      <c r="Z150" s="69"/>
      <c r="AA150" s="66"/>
      <c r="AB150" s="73"/>
      <c r="AC150" s="66"/>
      <c r="AD150" s="73"/>
      <c r="AE150" s="66"/>
    </row>
    <row r="151" spans="1:31" ht="191.25" x14ac:dyDescent="0.25">
      <c r="A151" s="66">
        <v>449364</v>
      </c>
      <c r="B151" s="66" t="s">
        <v>135</v>
      </c>
      <c r="C151" s="66" t="s">
        <v>136</v>
      </c>
      <c r="D151" s="67" t="s">
        <v>137</v>
      </c>
      <c r="E151" s="67" t="s">
        <v>709</v>
      </c>
      <c r="F151" s="68">
        <v>43769.356557442101</v>
      </c>
      <c r="G151" s="67" t="s">
        <v>22</v>
      </c>
      <c r="H151" s="66" t="s">
        <v>39</v>
      </c>
      <c r="I151" s="67"/>
      <c r="J151" s="67" t="s">
        <v>710</v>
      </c>
      <c r="K151" s="69" t="s">
        <v>711</v>
      </c>
      <c r="L151" s="67" t="s">
        <v>141</v>
      </c>
      <c r="M151" s="67" t="s">
        <v>711</v>
      </c>
      <c r="N151" s="67" t="s">
        <v>710</v>
      </c>
      <c r="O151" s="29">
        <v>43791.356555821803</v>
      </c>
      <c r="P151" s="67">
        <v>15</v>
      </c>
      <c r="Q151" s="69" t="s">
        <v>39</v>
      </c>
      <c r="R151" s="69" t="s">
        <v>149</v>
      </c>
      <c r="S151" s="66">
        <v>456388</v>
      </c>
      <c r="T151" s="71">
        <v>20194310291021</v>
      </c>
      <c r="U151" s="72">
        <v>43791</v>
      </c>
      <c r="V151" s="66" t="s">
        <v>201</v>
      </c>
      <c r="W151" s="69" t="s">
        <v>47</v>
      </c>
      <c r="X151" s="69">
        <v>14</v>
      </c>
      <c r="Y151" s="69" t="s">
        <v>144</v>
      </c>
      <c r="Z151" s="69"/>
      <c r="AA151" s="66" t="s">
        <v>712</v>
      </c>
      <c r="AB151" s="73"/>
      <c r="AC151" s="72">
        <v>43788</v>
      </c>
      <c r="AD151" s="73"/>
      <c r="AE151" s="66"/>
    </row>
    <row r="152" spans="1:31" ht="112.5" x14ac:dyDescent="0.25">
      <c r="A152" s="66">
        <v>449693</v>
      </c>
      <c r="B152" s="66" t="s">
        <v>135</v>
      </c>
      <c r="C152" s="66" t="s">
        <v>136</v>
      </c>
      <c r="D152" s="67" t="s">
        <v>166</v>
      </c>
      <c r="E152" s="67" t="s">
        <v>713</v>
      </c>
      <c r="F152" s="68">
        <v>43769.597054942104</v>
      </c>
      <c r="G152" s="67" t="s">
        <v>22</v>
      </c>
      <c r="H152" s="66" t="s">
        <v>39</v>
      </c>
      <c r="I152" s="67" t="s">
        <v>29</v>
      </c>
      <c r="J152" s="67" t="s">
        <v>638</v>
      </c>
      <c r="K152" s="69" t="s">
        <v>714</v>
      </c>
      <c r="L152" s="67" t="s">
        <v>141</v>
      </c>
      <c r="M152" s="67" t="s">
        <v>714</v>
      </c>
      <c r="N152" s="67" t="s">
        <v>638</v>
      </c>
      <c r="O152" s="29">
        <v>43791.597053506899</v>
      </c>
      <c r="P152" s="67">
        <v>15</v>
      </c>
      <c r="Q152" s="69" t="s">
        <v>39</v>
      </c>
      <c r="R152" s="69" t="s">
        <v>149</v>
      </c>
      <c r="S152" s="66">
        <v>453792</v>
      </c>
      <c r="T152" s="71">
        <v>20192210283651</v>
      </c>
      <c r="U152" s="72">
        <v>43782</v>
      </c>
      <c r="V152" s="66" t="s">
        <v>191</v>
      </c>
      <c r="W152" s="69" t="s">
        <v>47</v>
      </c>
      <c r="X152" s="69">
        <v>7</v>
      </c>
      <c r="Y152" s="69" t="s">
        <v>144</v>
      </c>
      <c r="Z152" s="69"/>
      <c r="AA152" s="66"/>
      <c r="AB152" s="73"/>
      <c r="AC152" s="68"/>
      <c r="AD152" s="73"/>
      <c r="AE152" s="66"/>
    </row>
    <row r="153" spans="1:31" ht="135" x14ac:dyDescent="0.25">
      <c r="A153" s="66">
        <v>449695</v>
      </c>
      <c r="B153" s="66" t="s">
        <v>135</v>
      </c>
      <c r="C153" s="66" t="s">
        <v>136</v>
      </c>
      <c r="D153" s="67" t="s">
        <v>166</v>
      </c>
      <c r="E153" s="67" t="s">
        <v>715</v>
      </c>
      <c r="F153" s="68">
        <v>43769.599514849499</v>
      </c>
      <c r="G153" s="67" t="s">
        <v>22</v>
      </c>
      <c r="H153" s="66" t="s">
        <v>39</v>
      </c>
      <c r="I153" s="67" t="s">
        <v>29</v>
      </c>
      <c r="J153" s="67" t="s">
        <v>716</v>
      </c>
      <c r="K153" s="69" t="s">
        <v>140</v>
      </c>
      <c r="L153" s="67" t="s">
        <v>141</v>
      </c>
      <c r="M153" s="67" t="s">
        <v>140</v>
      </c>
      <c r="N153" s="67" t="s">
        <v>716</v>
      </c>
      <c r="O153" s="29">
        <v>43791.599513576402</v>
      </c>
      <c r="P153" s="67">
        <v>15</v>
      </c>
      <c r="Q153" s="69" t="s">
        <v>39</v>
      </c>
      <c r="R153" s="69" t="s">
        <v>149</v>
      </c>
      <c r="S153" s="66">
        <v>452520</v>
      </c>
      <c r="T153" s="71">
        <v>20195110281091</v>
      </c>
      <c r="U153" s="72">
        <v>43777</v>
      </c>
      <c r="V153" s="66" t="s">
        <v>717</v>
      </c>
      <c r="W153" s="69" t="s">
        <v>44</v>
      </c>
      <c r="X153" s="69">
        <v>5</v>
      </c>
      <c r="Y153" s="69" t="s">
        <v>144</v>
      </c>
      <c r="Z153" s="69"/>
      <c r="AA153" s="66"/>
      <c r="AB153" s="73"/>
      <c r="AC153" s="66"/>
      <c r="AD153" s="73"/>
      <c r="AE153" s="66"/>
    </row>
    <row r="154" spans="1:31" ht="123.75" x14ac:dyDescent="0.25">
      <c r="A154" s="66">
        <v>449705</v>
      </c>
      <c r="B154" s="66" t="s">
        <v>135</v>
      </c>
      <c r="C154" s="66" t="s">
        <v>136</v>
      </c>
      <c r="D154" s="67" t="s">
        <v>137</v>
      </c>
      <c r="E154" s="67" t="s">
        <v>718</v>
      </c>
      <c r="F154" s="68">
        <v>43769.6140210995</v>
      </c>
      <c r="G154" s="67" t="s">
        <v>22</v>
      </c>
      <c r="H154" s="66" t="s">
        <v>39</v>
      </c>
      <c r="I154" s="67" t="s">
        <v>31</v>
      </c>
      <c r="J154" s="67" t="s">
        <v>719</v>
      </c>
      <c r="K154" s="69" t="s">
        <v>708</v>
      </c>
      <c r="L154" s="67" t="s">
        <v>141</v>
      </c>
      <c r="M154" s="67" t="s">
        <v>708</v>
      </c>
      <c r="N154" s="67" t="s">
        <v>719</v>
      </c>
      <c r="O154" s="29">
        <v>43784.614019675901</v>
      </c>
      <c r="P154" s="67">
        <v>10</v>
      </c>
      <c r="Q154" s="69" t="s">
        <v>39</v>
      </c>
      <c r="R154" s="69" t="s">
        <v>149</v>
      </c>
      <c r="S154" s="66">
        <v>452633</v>
      </c>
      <c r="T154" s="71">
        <v>20192210281221</v>
      </c>
      <c r="U154" s="72">
        <v>43777</v>
      </c>
      <c r="V154" s="66" t="s">
        <v>405</v>
      </c>
      <c r="W154" s="69" t="s">
        <v>43</v>
      </c>
      <c r="X154" s="69">
        <v>5</v>
      </c>
      <c r="Y154" s="69" t="s">
        <v>144</v>
      </c>
      <c r="Z154" s="69"/>
      <c r="AA154" s="66"/>
      <c r="AB154" s="73"/>
      <c r="AC154" s="68"/>
      <c r="AD154" s="73"/>
      <c r="AE154" s="66"/>
    </row>
    <row r="155" spans="1:31" ht="135" x14ac:dyDescent="0.25">
      <c r="A155" s="66">
        <v>449712</v>
      </c>
      <c r="B155" s="66" t="s">
        <v>135</v>
      </c>
      <c r="C155" s="66" t="s">
        <v>136</v>
      </c>
      <c r="D155" s="67" t="s">
        <v>137</v>
      </c>
      <c r="E155" s="67" t="s">
        <v>720</v>
      </c>
      <c r="F155" s="68">
        <v>43769.618745370397</v>
      </c>
      <c r="G155" s="67" t="s">
        <v>176</v>
      </c>
      <c r="H155" s="66" t="s">
        <v>47</v>
      </c>
      <c r="I155" s="67" t="s">
        <v>177</v>
      </c>
      <c r="J155" s="67" t="s">
        <v>721</v>
      </c>
      <c r="K155" s="69" t="s">
        <v>722</v>
      </c>
      <c r="L155" s="67" t="s">
        <v>141</v>
      </c>
      <c r="M155" s="67" t="s">
        <v>722</v>
      </c>
      <c r="N155" s="67" t="s">
        <v>721</v>
      </c>
      <c r="O155" s="75" t="s">
        <v>157</v>
      </c>
      <c r="P155" s="67">
        <v>0</v>
      </c>
      <c r="Q155" s="69" t="s">
        <v>47</v>
      </c>
      <c r="R155" s="69" t="s">
        <v>180</v>
      </c>
      <c r="S155" s="66">
        <v>0</v>
      </c>
      <c r="T155" s="67">
        <v>0</v>
      </c>
      <c r="U155" s="76">
        <v>0</v>
      </c>
      <c r="V155" s="66" t="s">
        <v>201</v>
      </c>
      <c r="W155" s="69" t="s">
        <v>47</v>
      </c>
      <c r="X155" s="69">
        <v>0</v>
      </c>
      <c r="Y155" s="69" t="s">
        <v>144</v>
      </c>
      <c r="Z155" s="69"/>
      <c r="AA155" s="66"/>
      <c r="AB155" s="73"/>
      <c r="AC155" s="68"/>
      <c r="AD155" s="73"/>
      <c r="AE155" s="66"/>
    </row>
    <row r="156" spans="1:31" ht="270" x14ac:dyDescent="0.25">
      <c r="A156" s="66">
        <v>449734</v>
      </c>
      <c r="B156" s="66" t="s">
        <v>135</v>
      </c>
      <c r="C156" s="66" t="s">
        <v>136</v>
      </c>
      <c r="D156" s="67" t="s">
        <v>166</v>
      </c>
      <c r="E156" s="67" t="s">
        <v>723</v>
      </c>
      <c r="F156" s="68">
        <v>43769.639423113404</v>
      </c>
      <c r="G156" s="67" t="s">
        <v>176</v>
      </c>
      <c r="H156" s="66" t="s">
        <v>23</v>
      </c>
      <c r="I156" s="67" t="s">
        <v>31</v>
      </c>
      <c r="J156" s="67" t="s">
        <v>724</v>
      </c>
      <c r="K156" s="69" t="s">
        <v>725</v>
      </c>
      <c r="L156" s="67" t="s">
        <v>141</v>
      </c>
      <c r="M156" s="67" t="s">
        <v>725</v>
      </c>
      <c r="N156" s="67" t="s">
        <v>724</v>
      </c>
      <c r="O156" s="29">
        <v>43784.6394218403</v>
      </c>
      <c r="P156" s="67">
        <v>10</v>
      </c>
      <c r="Q156" s="69" t="s">
        <v>23</v>
      </c>
      <c r="R156" s="69" t="s">
        <v>276</v>
      </c>
      <c r="S156" s="66">
        <v>454675</v>
      </c>
      <c r="T156" s="71">
        <v>20194310286451</v>
      </c>
      <c r="U156" s="72">
        <v>43787</v>
      </c>
      <c r="V156" s="66" t="s">
        <v>201</v>
      </c>
      <c r="W156" s="69" t="s">
        <v>47</v>
      </c>
      <c r="X156" s="69">
        <v>10</v>
      </c>
      <c r="Y156" s="69" t="s">
        <v>144</v>
      </c>
      <c r="Z156" s="69"/>
      <c r="AA156" s="66"/>
      <c r="AB156" s="73"/>
      <c r="AC156" s="66"/>
      <c r="AD156" s="73"/>
      <c r="AE156" s="66"/>
    </row>
    <row r="157" spans="1:31" ht="236.25" x14ac:dyDescent="0.25">
      <c r="A157" s="66">
        <v>450097</v>
      </c>
      <c r="B157" s="66" t="s">
        <v>726</v>
      </c>
      <c r="C157" s="66" t="s">
        <v>727</v>
      </c>
      <c r="D157" s="67" t="s">
        <v>166</v>
      </c>
      <c r="E157" s="67" t="s">
        <v>728</v>
      </c>
      <c r="F157" s="68">
        <v>43770.492259259299</v>
      </c>
      <c r="G157" s="67" t="s">
        <v>51</v>
      </c>
      <c r="H157" s="66" t="s">
        <v>50</v>
      </c>
      <c r="I157" s="67" t="s">
        <v>32</v>
      </c>
      <c r="J157" s="67" t="s">
        <v>729</v>
      </c>
      <c r="K157" s="69" t="s">
        <v>730</v>
      </c>
      <c r="L157" s="67" t="s">
        <v>141</v>
      </c>
      <c r="M157" s="67" t="s">
        <v>730</v>
      </c>
      <c r="N157" s="67" t="s">
        <v>729</v>
      </c>
      <c r="O157" s="29">
        <v>43794.492257986101</v>
      </c>
      <c r="P157" s="67">
        <v>15</v>
      </c>
      <c r="Q157" s="69" t="s">
        <v>50</v>
      </c>
      <c r="R157" s="69" t="s">
        <v>359</v>
      </c>
      <c r="S157" s="66">
        <v>455870</v>
      </c>
      <c r="T157" s="71">
        <v>20191400289321</v>
      </c>
      <c r="U157" s="72">
        <v>43789</v>
      </c>
      <c r="V157" s="66" t="s">
        <v>305</v>
      </c>
      <c r="W157" s="69" t="s">
        <v>54</v>
      </c>
      <c r="X157" s="69">
        <v>11</v>
      </c>
      <c r="Y157" s="69" t="s">
        <v>144</v>
      </c>
      <c r="Z157" s="69"/>
      <c r="AA157" s="66"/>
      <c r="AB157" s="73"/>
      <c r="AC157" s="72" t="s">
        <v>731</v>
      </c>
      <c r="AD157" s="73"/>
      <c r="AE157" s="66"/>
    </row>
    <row r="158" spans="1:31" ht="135" x14ac:dyDescent="0.25">
      <c r="A158" s="66">
        <v>450227</v>
      </c>
      <c r="B158" s="66" t="s">
        <v>726</v>
      </c>
      <c r="C158" s="66" t="s">
        <v>727</v>
      </c>
      <c r="D158" s="67" t="s">
        <v>137</v>
      </c>
      <c r="E158" s="67" t="s">
        <v>732</v>
      </c>
      <c r="F158" s="68">
        <v>43770.602051701397</v>
      </c>
      <c r="G158" s="67" t="s">
        <v>22</v>
      </c>
      <c r="H158" s="66" t="s">
        <v>39</v>
      </c>
      <c r="I158" s="67" t="s">
        <v>29</v>
      </c>
      <c r="J158" s="67" t="s">
        <v>733</v>
      </c>
      <c r="K158" s="69" t="s">
        <v>734</v>
      </c>
      <c r="L158" s="67" t="s">
        <v>141</v>
      </c>
      <c r="M158" s="67" t="s">
        <v>734</v>
      </c>
      <c r="N158" s="67" t="s">
        <v>733</v>
      </c>
      <c r="O158" s="29">
        <v>43794.6020502315</v>
      </c>
      <c r="P158" s="67">
        <v>15</v>
      </c>
      <c r="Q158" s="69" t="s">
        <v>39</v>
      </c>
      <c r="R158" s="69" t="s">
        <v>149</v>
      </c>
      <c r="S158" s="66">
        <v>457113</v>
      </c>
      <c r="T158" s="71">
        <v>20194110293811</v>
      </c>
      <c r="U158" s="72">
        <v>43794</v>
      </c>
      <c r="V158" s="66" t="s">
        <v>149</v>
      </c>
      <c r="W158" s="69" t="s">
        <v>39</v>
      </c>
      <c r="X158" s="69">
        <v>14</v>
      </c>
      <c r="Y158" s="69" t="s">
        <v>144</v>
      </c>
      <c r="Z158" s="69"/>
      <c r="AA158" s="66"/>
      <c r="AB158" s="73"/>
      <c r="AC158" s="72" t="s">
        <v>731</v>
      </c>
      <c r="AD158" s="73"/>
      <c r="AE158" s="66"/>
    </row>
    <row r="159" spans="1:31" ht="135" x14ac:dyDescent="0.25">
      <c r="A159" s="74">
        <v>450230</v>
      </c>
      <c r="B159" s="66" t="s">
        <v>726</v>
      </c>
      <c r="C159" s="66" t="s">
        <v>727</v>
      </c>
      <c r="D159" s="67" t="s">
        <v>137</v>
      </c>
      <c r="E159" s="67" t="s">
        <v>735</v>
      </c>
      <c r="F159" s="68">
        <v>43770.602933414397</v>
      </c>
      <c r="G159" s="67" t="s">
        <v>22</v>
      </c>
      <c r="H159" s="66" t="s">
        <v>39</v>
      </c>
      <c r="I159" s="67" t="s">
        <v>29</v>
      </c>
      <c r="J159" s="67" t="s">
        <v>733</v>
      </c>
      <c r="K159" s="69" t="s">
        <v>734</v>
      </c>
      <c r="L159" s="67" t="s">
        <v>141</v>
      </c>
      <c r="M159" s="67" t="s">
        <v>734</v>
      </c>
      <c r="N159" s="67" t="s">
        <v>733</v>
      </c>
      <c r="O159" s="29">
        <v>43794.602931597197</v>
      </c>
      <c r="P159" s="67">
        <v>15</v>
      </c>
      <c r="Q159" s="69" t="s">
        <v>39</v>
      </c>
      <c r="R159" s="69" t="s">
        <v>149</v>
      </c>
      <c r="S159" s="66">
        <v>458834</v>
      </c>
      <c r="T159" s="71">
        <v>20194110300691</v>
      </c>
      <c r="U159" s="72">
        <v>43798</v>
      </c>
      <c r="V159" s="66" t="s">
        <v>149</v>
      </c>
      <c r="W159" s="69" t="s">
        <v>39</v>
      </c>
      <c r="X159" s="69">
        <v>18</v>
      </c>
      <c r="Y159" s="69" t="s">
        <v>144</v>
      </c>
      <c r="Z159" s="69"/>
      <c r="AA159" s="66"/>
      <c r="AB159" s="73"/>
      <c r="AC159" s="66"/>
      <c r="AD159" s="73"/>
      <c r="AE159" s="66" t="s">
        <v>736</v>
      </c>
    </row>
    <row r="160" spans="1:31" ht="112.5" x14ac:dyDescent="0.25">
      <c r="A160" s="66">
        <v>450455</v>
      </c>
      <c r="B160" s="66" t="s">
        <v>726</v>
      </c>
      <c r="C160" s="66" t="s">
        <v>727</v>
      </c>
      <c r="D160" s="67" t="s">
        <v>137</v>
      </c>
      <c r="E160" s="67" t="s">
        <v>737</v>
      </c>
      <c r="F160" s="68">
        <v>43770.7207557523</v>
      </c>
      <c r="G160" s="67" t="s">
        <v>22</v>
      </c>
      <c r="H160" s="66" t="s">
        <v>39</v>
      </c>
      <c r="I160" s="67" t="s">
        <v>31</v>
      </c>
      <c r="J160" s="67" t="s">
        <v>738</v>
      </c>
      <c r="K160" s="69" t="s">
        <v>739</v>
      </c>
      <c r="L160" s="67" t="s">
        <v>141</v>
      </c>
      <c r="M160" s="67" t="s">
        <v>739</v>
      </c>
      <c r="N160" s="67" t="s">
        <v>738</v>
      </c>
      <c r="O160" s="29">
        <v>43787.720754479204</v>
      </c>
      <c r="P160" s="67">
        <v>0</v>
      </c>
      <c r="Q160" s="69" t="s">
        <v>39</v>
      </c>
      <c r="R160" s="69" t="s">
        <v>149</v>
      </c>
      <c r="S160" s="66">
        <v>0</v>
      </c>
      <c r="T160" s="67">
        <v>0</v>
      </c>
      <c r="U160" s="66">
        <v>0</v>
      </c>
      <c r="V160" s="66" t="s">
        <v>740</v>
      </c>
      <c r="W160" s="69" t="s">
        <v>46</v>
      </c>
      <c r="X160" s="69">
        <v>0</v>
      </c>
      <c r="Y160" s="69" t="s">
        <v>144</v>
      </c>
      <c r="Z160" s="69"/>
      <c r="AA160" s="66"/>
      <c r="AB160" s="73"/>
      <c r="AC160" s="72" t="s">
        <v>741</v>
      </c>
      <c r="AD160" s="73"/>
      <c r="AE160" s="66" t="s">
        <v>742</v>
      </c>
    </row>
    <row r="161" spans="1:31" ht="101.25" x14ac:dyDescent="0.25">
      <c r="A161" s="66">
        <v>450462</v>
      </c>
      <c r="B161" s="66" t="s">
        <v>726</v>
      </c>
      <c r="C161" s="66" t="s">
        <v>727</v>
      </c>
      <c r="D161" s="67" t="s">
        <v>166</v>
      </c>
      <c r="E161" s="67" t="s">
        <v>743</v>
      </c>
      <c r="F161" s="68">
        <v>43770.725119756898</v>
      </c>
      <c r="G161" s="67" t="s">
        <v>176</v>
      </c>
      <c r="H161" s="66" t="s">
        <v>47</v>
      </c>
      <c r="I161" s="67" t="s">
        <v>430</v>
      </c>
      <c r="J161" s="67" t="s">
        <v>744</v>
      </c>
      <c r="K161" s="69" t="s">
        <v>745</v>
      </c>
      <c r="L161" s="67" t="s">
        <v>141</v>
      </c>
      <c r="M161" s="67" t="s">
        <v>745</v>
      </c>
      <c r="N161" s="67" t="s">
        <v>744</v>
      </c>
      <c r="O161" s="75" t="s">
        <v>157</v>
      </c>
      <c r="P161" s="67">
        <v>0</v>
      </c>
      <c r="Q161" s="69" t="s">
        <v>47</v>
      </c>
      <c r="R161" s="69" t="s">
        <v>180</v>
      </c>
      <c r="S161" s="66">
        <v>453010</v>
      </c>
      <c r="T161" s="71">
        <v>20194310282051</v>
      </c>
      <c r="U161" s="72">
        <v>43781</v>
      </c>
      <c r="V161" s="66" t="s">
        <v>201</v>
      </c>
      <c r="W161" s="69" t="s">
        <v>47</v>
      </c>
      <c r="X161" s="69">
        <v>5</v>
      </c>
      <c r="Y161" s="69" t="s">
        <v>144</v>
      </c>
      <c r="Z161" s="69"/>
      <c r="AA161" s="66"/>
      <c r="AB161" s="73"/>
      <c r="AC161" s="68"/>
      <c r="AD161" s="73"/>
      <c r="AE161" s="66"/>
    </row>
    <row r="162" spans="1:31" ht="135" x14ac:dyDescent="0.25">
      <c r="A162" s="66">
        <v>450696</v>
      </c>
      <c r="B162" s="66" t="s">
        <v>726</v>
      </c>
      <c r="C162" s="66" t="s">
        <v>727</v>
      </c>
      <c r="D162" s="67" t="s">
        <v>137</v>
      </c>
      <c r="E162" s="67" t="s">
        <v>746</v>
      </c>
      <c r="F162" s="68">
        <v>43774.409226006901</v>
      </c>
      <c r="G162" s="67" t="s">
        <v>176</v>
      </c>
      <c r="H162" s="66" t="s">
        <v>47</v>
      </c>
      <c r="I162" s="67" t="s">
        <v>499</v>
      </c>
      <c r="J162" s="67" t="s">
        <v>747</v>
      </c>
      <c r="K162" s="69" t="s">
        <v>748</v>
      </c>
      <c r="L162" s="67" t="s">
        <v>141</v>
      </c>
      <c r="M162" s="67" t="s">
        <v>748</v>
      </c>
      <c r="N162" s="67" t="s">
        <v>747</v>
      </c>
      <c r="O162" s="75" t="s">
        <v>157</v>
      </c>
      <c r="P162" s="67">
        <v>5</v>
      </c>
      <c r="Q162" s="69" t="s">
        <v>47</v>
      </c>
      <c r="R162" s="69" t="s">
        <v>180</v>
      </c>
      <c r="S162" s="66">
        <v>0</v>
      </c>
      <c r="T162" s="67">
        <v>0</v>
      </c>
      <c r="U162" s="76">
        <v>0</v>
      </c>
      <c r="V162" s="66" t="s">
        <v>201</v>
      </c>
      <c r="W162" s="69" t="s">
        <v>47</v>
      </c>
      <c r="X162" s="69">
        <v>0</v>
      </c>
      <c r="Y162" s="69" t="s">
        <v>144</v>
      </c>
      <c r="Z162" s="69"/>
      <c r="AA162" s="66"/>
      <c r="AB162" s="73"/>
      <c r="AC162" s="72">
        <v>43794</v>
      </c>
      <c r="AD162" s="73"/>
      <c r="AE162" s="66" t="s">
        <v>749</v>
      </c>
    </row>
    <row r="163" spans="1:31" ht="123.75" x14ac:dyDescent="0.25">
      <c r="A163" s="77">
        <v>450725</v>
      </c>
      <c r="B163" s="66" t="s">
        <v>726</v>
      </c>
      <c r="C163" s="66" t="s">
        <v>727</v>
      </c>
      <c r="D163" s="67" t="s">
        <v>166</v>
      </c>
      <c r="E163" s="67" t="s">
        <v>750</v>
      </c>
      <c r="F163" s="68">
        <v>43774.431953206004</v>
      </c>
      <c r="G163" s="67" t="s">
        <v>53</v>
      </c>
      <c r="H163" s="66" t="s">
        <v>48</v>
      </c>
      <c r="I163" s="67" t="s">
        <v>31</v>
      </c>
      <c r="J163" s="67" t="s">
        <v>751</v>
      </c>
      <c r="K163" s="69" t="s">
        <v>752</v>
      </c>
      <c r="L163" s="67" t="s">
        <v>141</v>
      </c>
      <c r="M163" s="67" t="s">
        <v>752</v>
      </c>
      <c r="N163" s="67" t="s">
        <v>751</v>
      </c>
      <c r="O163" s="29">
        <v>43788.4319461458</v>
      </c>
      <c r="P163" s="67">
        <v>10</v>
      </c>
      <c r="Q163" s="69" t="s">
        <v>48</v>
      </c>
      <c r="R163" s="69" t="s">
        <v>232</v>
      </c>
      <c r="S163" s="66">
        <v>0</v>
      </c>
      <c r="T163" s="67">
        <v>0</v>
      </c>
      <c r="U163" s="66">
        <v>0</v>
      </c>
      <c r="V163" s="66" t="s">
        <v>232</v>
      </c>
      <c r="W163" s="69" t="s">
        <v>48</v>
      </c>
      <c r="X163" s="69">
        <v>0</v>
      </c>
      <c r="Y163" s="69" t="s">
        <v>144</v>
      </c>
      <c r="Z163" s="69"/>
      <c r="AA163" s="66"/>
      <c r="AB163" s="73"/>
      <c r="AC163" s="72" t="s">
        <v>753</v>
      </c>
      <c r="AD163" s="73"/>
      <c r="AE163" s="66" t="s">
        <v>754</v>
      </c>
    </row>
    <row r="164" spans="1:31" ht="123.75" x14ac:dyDescent="0.25">
      <c r="A164" s="66">
        <v>450726</v>
      </c>
      <c r="B164" s="66" t="s">
        <v>135</v>
      </c>
      <c r="C164" s="66" t="s">
        <v>727</v>
      </c>
      <c r="D164" s="67" t="s">
        <v>166</v>
      </c>
      <c r="E164" s="67" t="s">
        <v>755</v>
      </c>
      <c r="F164" s="68">
        <v>43774.433049965301</v>
      </c>
      <c r="G164" s="67" t="s">
        <v>53</v>
      </c>
      <c r="H164" s="66" t="s">
        <v>48</v>
      </c>
      <c r="I164" s="67" t="s">
        <v>31</v>
      </c>
      <c r="J164" s="67" t="s">
        <v>756</v>
      </c>
      <c r="K164" s="69" t="s">
        <v>752</v>
      </c>
      <c r="L164" s="67" t="s">
        <v>141</v>
      </c>
      <c r="M164" s="67" t="s">
        <v>752</v>
      </c>
      <c r="N164" s="67" t="s">
        <v>756</v>
      </c>
      <c r="O164" s="29">
        <v>43788.433048692103</v>
      </c>
      <c r="P164" s="67">
        <v>10</v>
      </c>
      <c r="Q164" s="69" t="s">
        <v>48</v>
      </c>
      <c r="R164" s="69" t="s">
        <v>232</v>
      </c>
      <c r="S164" s="66">
        <v>463679</v>
      </c>
      <c r="T164" s="71">
        <v>20196210313371</v>
      </c>
      <c r="U164" s="72">
        <v>43809</v>
      </c>
      <c r="V164" s="66" t="s">
        <v>232</v>
      </c>
      <c r="W164" s="69" t="s">
        <v>40</v>
      </c>
      <c r="X164" s="69" t="s">
        <v>377</v>
      </c>
      <c r="Y164" s="69" t="s">
        <v>144</v>
      </c>
      <c r="Z164" s="69"/>
      <c r="AA164" s="66"/>
      <c r="AB164" s="73"/>
      <c r="AC164" s="72" t="s">
        <v>753</v>
      </c>
      <c r="AD164" s="73"/>
      <c r="AE164" s="66"/>
    </row>
    <row r="165" spans="1:31" ht="123.75" x14ac:dyDescent="0.25">
      <c r="A165" s="66">
        <v>450728</v>
      </c>
      <c r="B165" s="66" t="s">
        <v>726</v>
      </c>
      <c r="C165" s="66" t="s">
        <v>727</v>
      </c>
      <c r="D165" s="67" t="s">
        <v>166</v>
      </c>
      <c r="E165" s="67" t="s">
        <v>757</v>
      </c>
      <c r="F165" s="68">
        <v>43774.435102430602</v>
      </c>
      <c r="G165" s="67" t="s">
        <v>53</v>
      </c>
      <c r="H165" s="66" t="s">
        <v>48</v>
      </c>
      <c r="I165" s="67" t="s">
        <v>29</v>
      </c>
      <c r="J165" s="67" t="s">
        <v>758</v>
      </c>
      <c r="K165" s="69" t="s">
        <v>752</v>
      </c>
      <c r="L165" s="67" t="s">
        <v>141</v>
      </c>
      <c r="M165" s="67" t="s">
        <v>752</v>
      </c>
      <c r="N165" s="67" t="s">
        <v>758</v>
      </c>
      <c r="O165" s="29">
        <v>43795.435100960603</v>
      </c>
      <c r="P165" s="67">
        <v>15</v>
      </c>
      <c r="Q165" s="69" t="s">
        <v>48</v>
      </c>
      <c r="R165" s="69" t="s">
        <v>232</v>
      </c>
      <c r="S165" s="66">
        <v>456921</v>
      </c>
      <c r="T165" s="71">
        <v>20195210293271</v>
      </c>
      <c r="U165" s="72">
        <v>43794</v>
      </c>
      <c r="V165" s="66" t="s">
        <v>251</v>
      </c>
      <c r="W165" s="69" t="s">
        <v>48</v>
      </c>
      <c r="X165" s="69" t="s">
        <v>377</v>
      </c>
      <c r="Y165" s="69" t="s">
        <v>144</v>
      </c>
      <c r="Z165" s="69"/>
      <c r="AA165" s="66"/>
      <c r="AB165" s="73"/>
      <c r="AC165" s="72">
        <v>43794</v>
      </c>
      <c r="AD165" s="73"/>
      <c r="AE165" s="66"/>
    </row>
    <row r="166" spans="1:31" ht="112.5" x14ac:dyDescent="0.25">
      <c r="A166" s="66">
        <v>450731</v>
      </c>
      <c r="B166" s="66" t="s">
        <v>726</v>
      </c>
      <c r="C166" s="66" t="s">
        <v>727</v>
      </c>
      <c r="D166" s="67" t="s">
        <v>137</v>
      </c>
      <c r="E166" s="67" t="s">
        <v>759</v>
      </c>
      <c r="F166" s="68">
        <v>43774.440011458297</v>
      </c>
      <c r="G166" s="67" t="s">
        <v>176</v>
      </c>
      <c r="H166" s="66" t="s">
        <v>47</v>
      </c>
      <c r="I166" s="67" t="s">
        <v>31</v>
      </c>
      <c r="J166" s="67" t="s">
        <v>760</v>
      </c>
      <c r="K166" s="69" t="s">
        <v>761</v>
      </c>
      <c r="L166" s="67" t="s">
        <v>141</v>
      </c>
      <c r="M166" s="67" t="s">
        <v>761</v>
      </c>
      <c r="N166" s="67" t="s">
        <v>760</v>
      </c>
      <c r="O166" s="29">
        <v>43788.440009837999</v>
      </c>
      <c r="P166" s="67">
        <v>10</v>
      </c>
      <c r="Q166" s="69" t="s">
        <v>47</v>
      </c>
      <c r="R166" s="69" t="s">
        <v>180</v>
      </c>
      <c r="S166" s="66">
        <v>456232</v>
      </c>
      <c r="T166" s="71">
        <v>20194010290311</v>
      </c>
      <c r="U166" s="72">
        <v>43790</v>
      </c>
      <c r="V166" s="66" t="s">
        <v>762</v>
      </c>
      <c r="W166" s="69" t="s">
        <v>23</v>
      </c>
      <c r="X166" s="69">
        <v>11</v>
      </c>
      <c r="Y166" s="69" t="s">
        <v>144</v>
      </c>
      <c r="Z166" s="69"/>
      <c r="AA166" s="66"/>
      <c r="AB166" s="73"/>
      <c r="AC166" s="66"/>
      <c r="AD166" s="73"/>
      <c r="AE166" s="66"/>
    </row>
    <row r="167" spans="1:31" ht="157.5" x14ac:dyDescent="0.25">
      <c r="A167" s="66">
        <v>450785</v>
      </c>
      <c r="B167" s="66" t="s">
        <v>726</v>
      </c>
      <c r="C167" s="66" t="s">
        <v>727</v>
      </c>
      <c r="D167" s="67" t="s">
        <v>166</v>
      </c>
      <c r="E167" s="67" t="s">
        <v>763</v>
      </c>
      <c r="F167" s="68">
        <v>43774.474916863401</v>
      </c>
      <c r="G167" s="67" t="s">
        <v>176</v>
      </c>
      <c r="H167" s="66" t="s">
        <v>47</v>
      </c>
      <c r="I167" s="67" t="s">
        <v>177</v>
      </c>
      <c r="J167" s="67" t="s">
        <v>764</v>
      </c>
      <c r="K167" s="69" t="s">
        <v>765</v>
      </c>
      <c r="L167" s="67" t="s">
        <v>141</v>
      </c>
      <c r="M167" s="67" t="s">
        <v>765</v>
      </c>
      <c r="N167" s="67" t="s">
        <v>764</v>
      </c>
      <c r="O167" s="75" t="s">
        <v>157</v>
      </c>
      <c r="P167" s="67">
        <v>0</v>
      </c>
      <c r="Q167" s="69" t="s">
        <v>47</v>
      </c>
      <c r="R167" s="69" t="s">
        <v>180</v>
      </c>
      <c r="S167" s="66">
        <v>0</v>
      </c>
      <c r="T167" s="67">
        <v>0</v>
      </c>
      <c r="U167" s="76">
        <v>0</v>
      </c>
      <c r="V167" s="66" t="s">
        <v>191</v>
      </c>
      <c r="W167" s="69" t="s">
        <v>47</v>
      </c>
      <c r="X167" s="69" t="s">
        <v>413</v>
      </c>
      <c r="Y167" s="69" t="s">
        <v>144</v>
      </c>
      <c r="Z167" s="69"/>
      <c r="AA167" s="66"/>
      <c r="AB167" s="73"/>
      <c r="AC167" s="68"/>
      <c r="AD167" s="73"/>
      <c r="AE167" s="66" t="s">
        <v>766</v>
      </c>
    </row>
    <row r="168" spans="1:31" ht="135" x14ac:dyDescent="0.25">
      <c r="A168" s="66">
        <v>450908</v>
      </c>
      <c r="B168" s="66" t="s">
        <v>726</v>
      </c>
      <c r="C168" s="66" t="s">
        <v>727</v>
      </c>
      <c r="D168" s="67" t="s">
        <v>137</v>
      </c>
      <c r="E168" s="67" t="s">
        <v>767</v>
      </c>
      <c r="F168" s="68">
        <v>43774.588720057902</v>
      </c>
      <c r="G168" s="67" t="s">
        <v>51</v>
      </c>
      <c r="H168" s="66" t="s">
        <v>49</v>
      </c>
      <c r="I168" s="67" t="s">
        <v>31</v>
      </c>
      <c r="J168" s="67" t="s">
        <v>768</v>
      </c>
      <c r="K168" s="69" t="s">
        <v>769</v>
      </c>
      <c r="L168" s="67" t="s">
        <v>141</v>
      </c>
      <c r="M168" s="67" t="s">
        <v>769</v>
      </c>
      <c r="N168" s="67" t="s">
        <v>768</v>
      </c>
      <c r="O168" s="75" t="s">
        <v>157</v>
      </c>
      <c r="P168" s="67">
        <v>0</v>
      </c>
      <c r="Q168" s="69" t="s">
        <v>49</v>
      </c>
      <c r="R168" s="69" t="s">
        <v>460</v>
      </c>
      <c r="S168" s="66">
        <v>455057</v>
      </c>
      <c r="T168" s="71">
        <v>20192210287151</v>
      </c>
      <c r="U168" s="72">
        <v>43787</v>
      </c>
      <c r="V168" s="66" t="s">
        <v>165</v>
      </c>
      <c r="W168" s="69" t="s">
        <v>43</v>
      </c>
      <c r="X168" s="69">
        <v>8</v>
      </c>
      <c r="Y168" s="69" t="s">
        <v>144</v>
      </c>
      <c r="Z168" s="69"/>
      <c r="AA168" s="66"/>
      <c r="AB168" s="73"/>
      <c r="AC168" s="66"/>
      <c r="AD168" s="73"/>
      <c r="AE168" s="66"/>
    </row>
    <row r="169" spans="1:31" ht="157.5" x14ac:dyDescent="0.25">
      <c r="A169" s="66">
        <v>451078</v>
      </c>
      <c r="B169" s="66" t="s">
        <v>726</v>
      </c>
      <c r="C169" s="66" t="s">
        <v>727</v>
      </c>
      <c r="D169" s="67" t="s">
        <v>681</v>
      </c>
      <c r="E169" s="67" t="s">
        <v>770</v>
      </c>
      <c r="F169" s="68">
        <v>43774.681719016196</v>
      </c>
      <c r="G169" s="67" t="s">
        <v>22</v>
      </c>
      <c r="H169" s="66" t="s">
        <v>39</v>
      </c>
      <c r="I169" s="67" t="s">
        <v>32</v>
      </c>
      <c r="J169" s="67" t="s">
        <v>771</v>
      </c>
      <c r="K169" s="69" t="s">
        <v>772</v>
      </c>
      <c r="L169" s="67" t="s">
        <v>141</v>
      </c>
      <c r="M169" s="67" t="s">
        <v>772</v>
      </c>
      <c r="N169" s="67" t="s">
        <v>771</v>
      </c>
      <c r="O169" s="29">
        <v>43795.681716666702</v>
      </c>
      <c r="P169" s="67">
        <v>15</v>
      </c>
      <c r="Q169" s="69" t="s">
        <v>39</v>
      </c>
      <c r="R169" s="69" t="s">
        <v>149</v>
      </c>
      <c r="S169" s="66">
        <v>452194</v>
      </c>
      <c r="T169" s="71">
        <v>20194310280491</v>
      </c>
      <c r="U169" s="72">
        <v>43776</v>
      </c>
      <c r="V169" s="66" t="s">
        <v>287</v>
      </c>
      <c r="W169" s="69" t="s">
        <v>47</v>
      </c>
      <c r="X169" s="69" t="s">
        <v>182</v>
      </c>
      <c r="Y169" s="69" t="s">
        <v>144</v>
      </c>
      <c r="Z169" s="69"/>
      <c r="AA169" s="66" t="s">
        <v>773</v>
      </c>
      <c r="AB169" s="73"/>
      <c r="AC169" s="68"/>
      <c r="AD169" s="73"/>
      <c r="AE169" s="66"/>
    </row>
    <row r="170" spans="1:31" ht="123.75" x14ac:dyDescent="0.25">
      <c r="A170" s="66">
        <v>451220</v>
      </c>
      <c r="B170" s="66" t="s">
        <v>726</v>
      </c>
      <c r="C170" s="66" t="s">
        <v>727</v>
      </c>
      <c r="D170" s="67" t="s">
        <v>137</v>
      </c>
      <c r="E170" s="67" t="s">
        <v>774</v>
      </c>
      <c r="F170" s="68">
        <v>43775.373055127297</v>
      </c>
      <c r="G170" s="67" t="s">
        <v>22</v>
      </c>
      <c r="H170" s="66" t="s">
        <v>39</v>
      </c>
      <c r="I170" s="67" t="s">
        <v>31</v>
      </c>
      <c r="J170" s="67" t="s">
        <v>775</v>
      </c>
      <c r="K170" s="69" t="s">
        <v>708</v>
      </c>
      <c r="L170" s="67" t="s">
        <v>141</v>
      </c>
      <c r="M170" s="67" t="s">
        <v>708</v>
      </c>
      <c r="N170" s="67" t="s">
        <v>775</v>
      </c>
      <c r="O170" s="29">
        <v>43789.373052048599</v>
      </c>
      <c r="P170" s="67">
        <v>10</v>
      </c>
      <c r="Q170" s="69" t="s">
        <v>39</v>
      </c>
      <c r="R170" s="69" t="s">
        <v>149</v>
      </c>
      <c r="S170" s="66">
        <v>455473</v>
      </c>
      <c r="T170" s="71">
        <v>20192210288371</v>
      </c>
      <c r="U170" s="72">
        <v>43788</v>
      </c>
      <c r="V170" s="66" t="s">
        <v>284</v>
      </c>
      <c r="W170" s="69" t="s">
        <v>43</v>
      </c>
      <c r="X170" s="69">
        <v>8</v>
      </c>
      <c r="Y170" s="69" t="s">
        <v>144</v>
      </c>
      <c r="Z170" s="69"/>
      <c r="AA170" s="66"/>
      <c r="AB170" s="73"/>
      <c r="AC170" s="66"/>
      <c r="AD170" s="73"/>
      <c r="AE170" s="66"/>
    </row>
    <row r="171" spans="1:31" ht="123.75" x14ac:dyDescent="0.25">
      <c r="A171" s="66">
        <v>451337</v>
      </c>
      <c r="B171" s="66" t="s">
        <v>726</v>
      </c>
      <c r="C171" s="66" t="s">
        <v>727</v>
      </c>
      <c r="D171" s="67" t="s">
        <v>681</v>
      </c>
      <c r="E171" s="67" t="s">
        <v>776</v>
      </c>
      <c r="F171" s="68">
        <v>43775.431365856501</v>
      </c>
      <c r="G171" s="67" t="s">
        <v>22</v>
      </c>
      <c r="H171" s="66" t="s">
        <v>39</v>
      </c>
      <c r="I171" s="67" t="s">
        <v>31</v>
      </c>
      <c r="J171" s="67" t="s">
        <v>777</v>
      </c>
      <c r="K171" s="69" t="s">
        <v>708</v>
      </c>
      <c r="L171" s="67" t="s">
        <v>141</v>
      </c>
      <c r="M171" s="67" t="s">
        <v>708</v>
      </c>
      <c r="N171" s="67" t="s">
        <v>777</v>
      </c>
      <c r="O171" s="29">
        <v>43789.431364039403</v>
      </c>
      <c r="P171" s="67">
        <v>10</v>
      </c>
      <c r="Q171" s="69" t="s">
        <v>39</v>
      </c>
      <c r="R171" s="69" t="s">
        <v>149</v>
      </c>
      <c r="S171" s="66">
        <v>455477</v>
      </c>
      <c r="T171" s="71">
        <v>20192210288381</v>
      </c>
      <c r="U171" s="72">
        <v>43788</v>
      </c>
      <c r="V171" s="66" t="s">
        <v>284</v>
      </c>
      <c r="W171" s="69" t="s">
        <v>43</v>
      </c>
      <c r="X171" s="69">
        <v>8</v>
      </c>
      <c r="Y171" s="69" t="s">
        <v>144</v>
      </c>
      <c r="Z171" s="69"/>
      <c r="AA171" s="66"/>
      <c r="AB171" s="73"/>
      <c r="AC171" s="66"/>
      <c r="AD171" s="73"/>
      <c r="AE171" s="66"/>
    </row>
    <row r="172" spans="1:31" ht="123.75" x14ac:dyDescent="0.25">
      <c r="A172" s="66">
        <v>451338</v>
      </c>
      <c r="B172" s="66" t="s">
        <v>726</v>
      </c>
      <c r="C172" s="66" t="s">
        <v>727</v>
      </c>
      <c r="D172" s="67" t="s">
        <v>681</v>
      </c>
      <c r="E172" s="67" t="s">
        <v>778</v>
      </c>
      <c r="F172" s="68">
        <v>43775.432135416697</v>
      </c>
      <c r="G172" s="67" t="s">
        <v>22</v>
      </c>
      <c r="H172" s="66" t="s">
        <v>39</v>
      </c>
      <c r="I172" s="67" t="s">
        <v>31</v>
      </c>
      <c r="J172" s="67" t="s">
        <v>779</v>
      </c>
      <c r="K172" s="69" t="s">
        <v>708</v>
      </c>
      <c r="L172" s="67" t="s">
        <v>141</v>
      </c>
      <c r="M172" s="67" t="s">
        <v>708</v>
      </c>
      <c r="N172" s="67" t="s">
        <v>779</v>
      </c>
      <c r="O172" s="29">
        <v>43789.432133993098</v>
      </c>
      <c r="P172" s="67">
        <v>10</v>
      </c>
      <c r="Q172" s="69" t="s">
        <v>39</v>
      </c>
      <c r="R172" s="69" t="s">
        <v>149</v>
      </c>
      <c r="S172" s="66">
        <v>455480</v>
      </c>
      <c r="T172" s="71">
        <v>20192210288391</v>
      </c>
      <c r="U172" s="72">
        <v>43788</v>
      </c>
      <c r="V172" s="66" t="s">
        <v>284</v>
      </c>
      <c r="W172" s="69" t="s">
        <v>43</v>
      </c>
      <c r="X172" s="69">
        <v>8</v>
      </c>
      <c r="Y172" s="69" t="s">
        <v>144</v>
      </c>
      <c r="Z172" s="69"/>
      <c r="AA172" s="66"/>
      <c r="AB172" s="73"/>
      <c r="AC172" s="66"/>
      <c r="AD172" s="73"/>
      <c r="AE172" s="66"/>
    </row>
    <row r="173" spans="1:31" ht="202.5" x14ac:dyDescent="0.25">
      <c r="A173" s="66">
        <v>451415</v>
      </c>
      <c r="B173" s="66" t="s">
        <v>726</v>
      </c>
      <c r="C173" s="66" t="s">
        <v>727</v>
      </c>
      <c r="D173" s="67" t="s">
        <v>137</v>
      </c>
      <c r="E173" s="67" t="s">
        <v>780</v>
      </c>
      <c r="F173" s="68">
        <v>43775.485158877302</v>
      </c>
      <c r="G173" s="67" t="s">
        <v>584</v>
      </c>
      <c r="H173" s="66" t="s">
        <v>54</v>
      </c>
      <c r="I173" s="67" t="s">
        <v>31</v>
      </c>
      <c r="J173" s="67" t="s">
        <v>781</v>
      </c>
      <c r="K173" s="69" t="s">
        <v>782</v>
      </c>
      <c r="L173" s="67" t="s">
        <v>141</v>
      </c>
      <c r="M173" s="67" t="s">
        <v>782</v>
      </c>
      <c r="N173" s="67" t="s">
        <v>781</v>
      </c>
      <c r="O173" s="29">
        <v>43789.485157256902</v>
      </c>
      <c r="P173" s="67">
        <v>10</v>
      </c>
      <c r="Q173" s="69" t="s">
        <v>54</v>
      </c>
      <c r="R173" s="69" t="s">
        <v>587</v>
      </c>
      <c r="S173" s="66">
        <v>454031</v>
      </c>
      <c r="T173" s="71">
        <v>20194110284451</v>
      </c>
      <c r="U173" s="72">
        <v>43783</v>
      </c>
      <c r="V173" s="66" t="s">
        <v>149</v>
      </c>
      <c r="W173" s="69" t="s">
        <v>39</v>
      </c>
      <c r="X173" s="69">
        <v>5</v>
      </c>
      <c r="Y173" s="69" t="s">
        <v>144</v>
      </c>
      <c r="Z173" s="69"/>
      <c r="AA173" s="66"/>
      <c r="AB173" s="73"/>
      <c r="AC173" s="68"/>
      <c r="AD173" s="73"/>
      <c r="AE173" s="66"/>
    </row>
    <row r="174" spans="1:31" ht="101.25" x14ac:dyDescent="0.25">
      <c r="A174" s="66">
        <v>451793</v>
      </c>
      <c r="B174" s="66" t="s">
        <v>726</v>
      </c>
      <c r="C174" s="66" t="s">
        <v>727</v>
      </c>
      <c r="D174" s="67" t="s">
        <v>166</v>
      </c>
      <c r="E174" s="67" t="s">
        <v>783</v>
      </c>
      <c r="F174" s="68">
        <v>43776.300295023102</v>
      </c>
      <c r="G174" s="67" t="s">
        <v>51</v>
      </c>
      <c r="H174" s="66" t="s">
        <v>50</v>
      </c>
      <c r="I174" s="67" t="s">
        <v>31</v>
      </c>
      <c r="J174" s="67" t="s">
        <v>784</v>
      </c>
      <c r="K174" s="69" t="s">
        <v>785</v>
      </c>
      <c r="L174" s="67" t="s">
        <v>141</v>
      </c>
      <c r="M174" s="67" t="s">
        <v>785</v>
      </c>
      <c r="N174" s="67" t="s">
        <v>784</v>
      </c>
      <c r="O174" s="29">
        <v>43790.300291585598</v>
      </c>
      <c r="P174" s="67">
        <v>10</v>
      </c>
      <c r="Q174" s="69" t="s">
        <v>50</v>
      </c>
      <c r="R174" s="69" t="s">
        <v>359</v>
      </c>
      <c r="S174" s="66">
        <v>459317</v>
      </c>
      <c r="T174" s="71">
        <v>20191500301811</v>
      </c>
      <c r="U174" s="72">
        <v>43798</v>
      </c>
      <c r="V174" s="66" t="s">
        <v>786</v>
      </c>
      <c r="W174" s="69" t="s">
        <v>54</v>
      </c>
      <c r="X174" s="69">
        <v>15</v>
      </c>
      <c r="Y174" s="69" t="s">
        <v>144</v>
      </c>
      <c r="Z174" s="69"/>
      <c r="AA174" s="66"/>
      <c r="AB174" s="73"/>
      <c r="AC174" s="72" t="s">
        <v>787</v>
      </c>
      <c r="AD174" s="73"/>
      <c r="AE174" s="66" t="s">
        <v>788</v>
      </c>
    </row>
    <row r="175" spans="1:31" ht="123.75" x14ac:dyDescent="0.25">
      <c r="A175" s="66">
        <v>451907</v>
      </c>
      <c r="B175" s="66" t="s">
        <v>726</v>
      </c>
      <c r="C175" s="66" t="s">
        <v>727</v>
      </c>
      <c r="D175" s="67" t="s">
        <v>137</v>
      </c>
      <c r="E175" s="67" t="s">
        <v>789</v>
      </c>
      <c r="F175" s="68">
        <v>43776.4237834491</v>
      </c>
      <c r="G175" s="67" t="s">
        <v>22</v>
      </c>
      <c r="H175" s="66" t="s">
        <v>39</v>
      </c>
      <c r="I175" s="67" t="s">
        <v>31</v>
      </c>
      <c r="J175" s="67" t="s">
        <v>790</v>
      </c>
      <c r="K175" s="69" t="s">
        <v>708</v>
      </c>
      <c r="L175" s="67" t="s">
        <v>141</v>
      </c>
      <c r="M175" s="67" t="s">
        <v>708</v>
      </c>
      <c r="N175" s="67" t="s">
        <v>790</v>
      </c>
      <c r="O175" s="29">
        <v>43790.423782175902</v>
      </c>
      <c r="P175" s="67">
        <v>10</v>
      </c>
      <c r="Q175" s="69" t="s">
        <v>39</v>
      </c>
      <c r="R175" s="69" t="s">
        <v>149</v>
      </c>
      <c r="S175" s="66">
        <v>457576</v>
      </c>
      <c r="T175" s="71">
        <v>20192210295741</v>
      </c>
      <c r="U175" s="72">
        <v>43795</v>
      </c>
      <c r="V175" s="66" t="s">
        <v>284</v>
      </c>
      <c r="W175" s="69" t="s">
        <v>43</v>
      </c>
      <c r="X175" s="69">
        <v>12</v>
      </c>
      <c r="Y175" s="69" t="s">
        <v>3</v>
      </c>
      <c r="Z175" s="69"/>
      <c r="AA175" s="66"/>
      <c r="AB175" s="73"/>
      <c r="AC175" s="72">
        <v>43794</v>
      </c>
      <c r="AD175" s="73"/>
      <c r="AE175" s="66"/>
    </row>
    <row r="176" spans="1:31" ht="168.75" x14ac:dyDescent="0.25">
      <c r="A176" s="66">
        <v>452700</v>
      </c>
      <c r="B176" s="66" t="s">
        <v>726</v>
      </c>
      <c r="C176" s="66" t="s">
        <v>727</v>
      </c>
      <c r="D176" s="67" t="s">
        <v>137</v>
      </c>
      <c r="E176" s="67" t="s">
        <v>791</v>
      </c>
      <c r="F176" s="68">
        <v>43777.636806215298</v>
      </c>
      <c r="G176" s="67" t="s">
        <v>22</v>
      </c>
      <c r="H176" s="66" t="s">
        <v>39</v>
      </c>
      <c r="I176" s="67" t="s">
        <v>31</v>
      </c>
      <c r="J176" s="67" t="s">
        <v>792</v>
      </c>
      <c r="K176" s="69" t="s">
        <v>793</v>
      </c>
      <c r="L176" s="67" t="s">
        <v>141</v>
      </c>
      <c r="M176" s="67" t="s">
        <v>793</v>
      </c>
      <c r="N176" s="67" t="s">
        <v>792</v>
      </c>
      <c r="O176" s="29">
        <v>43791.636804594898</v>
      </c>
      <c r="P176" s="67">
        <v>10</v>
      </c>
      <c r="Q176" s="69" t="s">
        <v>39</v>
      </c>
      <c r="R176" s="69" t="s">
        <v>149</v>
      </c>
      <c r="S176" s="66">
        <v>456273</v>
      </c>
      <c r="T176" s="71">
        <v>20192210290501</v>
      </c>
      <c r="U176" s="72">
        <v>43790</v>
      </c>
      <c r="V176" s="66" t="s">
        <v>165</v>
      </c>
      <c r="W176" s="69" t="s">
        <v>43</v>
      </c>
      <c r="X176" s="69">
        <v>8</v>
      </c>
      <c r="Y176" s="69" t="s">
        <v>144</v>
      </c>
      <c r="Z176" s="69"/>
      <c r="AA176" s="66"/>
      <c r="AB176" s="73"/>
      <c r="AC176" s="66"/>
      <c r="AD176" s="73"/>
      <c r="AE176" s="66"/>
    </row>
    <row r="177" spans="1:31" ht="191.25" x14ac:dyDescent="0.25">
      <c r="A177" s="66">
        <v>452704</v>
      </c>
      <c r="B177" s="66" t="s">
        <v>726</v>
      </c>
      <c r="C177" s="66" t="s">
        <v>727</v>
      </c>
      <c r="D177" s="67" t="s">
        <v>137</v>
      </c>
      <c r="E177" s="67" t="s">
        <v>794</v>
      </c>
      <c r="F177" s="68">
        <v>43777.638156169</v>
      </c>
      <c r="G177" s="67" t="s">
        <v>22</v>
      </c>
      <c r="H177" s="66" t="s">
        <v>39</v>
      </c>
      <c r="I177" s="67" t="s">
        <v>31</v>
      </c>
      <c r="J177" s="67" t="s">
        <v>795</v>
      </c>
      <c r="K177" s="69" t="s">
        <v>793</v>
      </c>
      <c r="L177" s="67" t="s">
        <v>141</v>
      </c>
      <c r="M177" s="67" t="s">
        <v>793</v>
      </c>
      <c r="N177" s="67" t="s">
        <v>795</v>
      </c>
      <c r="O177" s="29">
        <v>43791.638154363398</v>
      </c>
      <c r="P177" s="67">
        <v>10</v>
      </c>
      <c r="Q177" s="69" t="s">
        <v>39</v>
      </c>
      <c r="R177" s="69" t="s">
        <v>149</v>
      </c>
      <c r="S177" s="66">
        <v>457114</v>
      </c>
      <c r="T177" s="71">
        <v>20192210293821</v>
      </c>
      <c r="U177" s="72">
        <v>43794</v>
      </c>
      <c r="V177" s="66" t="s">
        <v>165</v>
      </c>
      <c r="W177" s="69" t="s">
        <v>43</v>
      </c>
      <c r="X177" s="69" t="s">
        <v>136</v>
      </c>
      <c r="Y177" s="69" t="s">
        <v>144</v>
      </c>
      <c r="Z177" s="69"/>
      <c r="AA177" s="66"/>
      <c r="AB177" s="73"/>
      <c r="AC177" s="72">
        <v>43794</v>
      </c>
      <c r="AD177" s="73"/>
      <c r="AE177" s="66"/>
    </row>
    <row r="178" spans="1:31" ht="101.25" x14ac:dyDescent="0.25">
      <c r="A178" s="66">
        <v>452741</v>
      </c>
      <c r="B178" s="66" t="s">
        <v>726</v>
      </c>
      <c r="C178" s="66" t="s">
        <v>727</v>
      </c>
      <c r="D178" s="67" t="s">
        <v>137</v>
      </c>
      <c r="E178" s="67" t="s">
        <v>796</v>
      </c>
      <c r="F178" s="68">
        <v>43777.654192592599</v>
      </c>
      <c r="G178" s="67" t="s">
        <v>22</v>
      </c>
      <c r="H178" s="66" t="s">
        <v>39</v>
      </c>
      <c r="I178" s="67" t="s">
        <v>31</v>
      </c>
      <c r="J178" s="67" t="s">
        <v>797</v>
      </c>
      <c r="K178" s="69" t="s">
        <v>798</v>
      </c>
      <c r="L178" s="67" t="s">
        <v>141</v>
      </c>
      <c r="M178" s="67" t="s">
        <v>798</v>
      </c>
      <c r="N178" s="67" t="s">
        <v>797</v>
      </c>
      <c r="O178" s="29">
        <v>43791.6541909722</v>
      </c>
      <c r="P178" s="67">
        <v>10</v>
      </c>
      <c r="Q178" s="69" t="s">
        <v>39</v>
      </c>
      <c r="R178" s="69" t="s">
        <v>149</v>
      </c>
      <c r="S178" s="66">
        <v>456145</v>
      </c>
      <c r="T178" s="71">
        <v>20192210289921</v>
      </c>
      <c r="U178" s="72">
        <v>43790</v>
      </c>
      <c r="V178" s="66" t="s">
        <v>405</v>
      </c>
      <c r="W178" s="69" t="s">
        <v>43</v>
      </c>
      <c r="X178" s="69">
        <v>8</v>
      </c>
      <c r="Y178" s="69" t="s">
        <v>144</v>
      </c>
      <c r="Z178" s="69"/>
      <c r="AA178" s="66"/>
      <c r="AB178" s="73"/>
      <c r="AC178" s="66"/>
      <c r="AD178" s="73"/>
      <c r="AE178" s="66"/>
    </row>
    <row r="179" spans="1:31" ht="180" x14ac:dyDescent="0.25">
      <c r="A179" s="66">
        <v>452999</v>
      </c>
      <c r="B179" s="66" t="s">
        <v>726</v>
      </c>
      <c r="C179" s="66" t="s">
        <v>727</v>
      </c>
      <c r="D179" s="67" t="s">
        <v>137</v>
      </c>
      <c r="E179" s="67" t="s">
        <v>799</v>
      </c>
      <c r="F179" s="68">
        <v>43781.358404780098</v>
      </c>
      <c r="G179" s="67" t="s">
        <v>22</v>
      </c>
      <c r="H179" s="66" t="s">
        <v>39</v>
      </c>
      <c r="I179" s="67" t="s">
        <v>29</v>
      </c>
      <c r="J179" s="67" t="s">
        <v>800</v>
      </c>
      <c r="K179" s="69" t="s">
        <v>419</v>
      </c>
      <c r="L179" s="67" t="s">
        <v>141</v>
      </c>
      <c r="M179" s="67" t="s">
        <v>419</v>
      </c>
      <c r="N179" s="67" t="s">
        <v>800</v>
      </c>
      <c r="O179" s="29">
        <v>43801.358402777798</v>
      </c>
      <c r="P179" s="67">
        <v>15</v>
      </c>
      <c r="Q179" s="69" t="s">
        <v>39</v>
      </c>
      <c r="R179" s="69" t="s">
        <v>149</v>
      </c>
      <c r="S179" s="66">
        <v>458969</v>
      </c>
      <c r="T179" s="71">
        <v>20194310301031</v>
      </c>
      <c r="U179" s="72">
        <v>43798</v>
      </c>
      <c r="V179" s="66" t="s">
        <v>180</v>
      </c>
      <c r="W179" s="69" t="s">
        <v>47</v>
      </c>
      <c r="X179" s="69">
        <v>13</v>
      </c>
      <c r="Y179" s="69" t="s">
        <v>144</v>
      </c>
      <c r="Z179" s="69"/>
      <c r="AA179" s="66" t="s">
        <v>801</v>
      </c>
      <c r="AB179" s="73"/>
      <c r="AC179" s="72">
        <v>43794</v>
      </c>
      <c r="AD179" s="73"/>
      <c r="AE179" s="66"/>
    </row>
    <row r="180" spans="1:31" ht="101.25" x14ac:dyDescent="0.25">
      <c r="A180" s="66">
        <v>453023</v>
      </c>
      <c r="B180" s="66" t="s">
        <v>726</v>
      </c>
      <c r="C180" s="66" t="s">
        <v>727</v>
      </c>
      <c r="D180" s="67" t="s">
        <v>166</v>
      </c>
      <c r="E180" s="67" t="s">
        <v>802</v>
      </c>
      <c r="F180" s="68">
        <v>43781.3774444792</v>
      </c>
      <c r="G180" s="67" t="s">
        <v>51</v>
      </c>
      <c r="H180" s="66" t="s">
        <v>50</v>
      </c>
      <c r="I180" s="67" t="s">
        <v>803</v>
      </c>
      <c r="J180" s="67" t="s">
        <v>804</v>
      </c>
      <c r="K180" s="69" t="s">
        <v>805</v>
      </c>
      <c r="L180" s="67" t="s">
        <v>141</v>
      </c>
      <c r="M180" s="67" t="s">
        <v>805</v>
      </c>
      <c r="N180" s="67" t="s">
        <v>804</v>
      </c>
      <c r="O180" s="29">
        <v>43794.3774428588</v>
      </c>
      <c r="P180" s="67">
        <v>10</v>
      </c>
      <c r="Q180" s="69" t="s">
        <v>50</v>
      </c>
      <c r="R180" s="69" t="s">
        <v>359</v>
      </c>
      <c r="S180" s="66">
        <v>460219</v>
      </c>
      <c r="T180" s="71">
        <v>20195210304381</v>
      </c>
      <c r="U180" s="72">
        <v>43801</v>
      </c>
      <c r="V180" s="66" t="s">
        <v>692</v>
      </c>
      <c r="W180" s="69" t="s">
        <v>44</v>
      </c>
      <c r="X180" s="69">
        <v>14</v>
      </c>
      <c r="Y180" s="69" t="s">
        <v>144</v>
      </c>
      <c r="Z180" s="69"/>
      <c r="AA180" s="66"/>
      <c r="AB180" s="73"/>
      <c r="AC180" s="72" t="s">
        <v>741</v>
      </c>
      <c r="AD180" s="73"/>
      <c r="AE180" s="66"/>
    </row>
    <row r="181" spans="1:31" ht="168.75" x14ac:dyDescent="0.25">
      <c r="A181" s="77">
        <v>453030</v>
      </c>
      <c r="B181" s="66" t="s">
        <v>726</v>
      </c>
      <c r="C181" s="66" t="s">
        <v>727</v>
      </c>
      <c r="D181" s="67" t="s">
        <v>166</v>
      </c>
      <c r="E181" s="67" t="s">
        <v>806</v>
      </c>
      <c r="F181" s="68">
        <v>43781.386655358801</v>
      </c>
      <c r="G181" s="67" t="s">
        <v>22</v>
      </c>
      <c r="H181" s="66" t="s">
        <v>55</v>
      </c>
      <c r="I181" s="67" t="s">
        <v>31</v>
      </c>
      <c r="J181" s="67" t="s">
        <v>807</v>
      </c>
      <c r="K181" s="69" t="s">
        <v>805</v>
      </c>
      <c r="L181" s="67" t="s">
        <v>141</v>
      </c>
      <c r="M181" s="67" t="s">
        <v>805</v>
      </c>
      <c r="N181" s="67" t="s">
        <v>807</v>
      </c>
      <c r="O181" s="29">
        <v>43794.386654085603</v>
      </c>
      <c r="P181" s="67">
        <v>10</v>
      </c>
      <c r="Q181" s="69" t="s">
        <v>55</v>
      </c>
      <c r="R181" s="69" t="s">
        <v>540</v>
      </c>
      <c r="S181" s="66">
        <v>0</v>
      </c>
      <c r="T181" s="67">
        <v>0</v>
      </c>
      <c r="U181" s="66">
        <v>0</v>
      </c>
      <c r="V181" s="66" t="s">
        <v>208</v>
      </c>
      <c r="W181" s="69" t="s">
        <v>22</v>
      </c>
      <c r="X181" s="69">
        <v>0</v>
      </c>
      <c r="Y181" s="69" t="s">
        <v>144</v>
      </c>
      <c r="Z181" s="69"/>
      <c r="AA181" s="66"/>
      <c r="AB181" s="73"/>
      <c r="AC181" s="66"/>
      <c r="AD181" s="73"/>
      <c r="AE181" s="66" t="s">
        <v>808</v>
      </c>
    </row>
    <row r="182" spans="1:31" ht="180" x14ac:dyDescent="0.25">
      <c r="A182" s="74">
        <v>453083</v>
      </c>
      <c r="B182" s="66" t="s">
        <v>726</v>
      </c>
      <c r="C182" s="66" t="s">
        <v>727</v>
      </c>
      <c r="D182" s="67" t="s">
        <v>166</v>
      </c>
      <c r="E182" s="67" t="s">
        <v>809</v>
      </c>
      <c r="F182" s="68">
        <v>43781.424074456001</v>
      </c>
      <c r="G182" s="67" t="s">
        <v>22</v>
      </c>
      <c r="H182" s="66" t="s">
        <v>39</v>
      </c>
      <c r="I182" s="67" t="s">
        <v>29</v>
      </c>
      <c r="J182" s="67" t="s">
        <v>810</v>
      </c>
      <c r="K182" s="69" t="s">
        <v>811</v>
      </c>
      <c r="L182" s="67" t="s">
        <v>141</v>
      </c>
      <c r="M182" s="67" t="s">
        <v>811</v>
      </c>
      <c r="N182" s="67" t="s">
        <v>810</v>
      </c>
      <c r="O182" s="29">
        <v>43801.424074456001</v>
      </c>
      <c r="P182" s="67">
        <v>15</v>
      </c>
      <c r="Q182" s="69" t="s">
        <v>39</v>
      </c>
      <c r="R182" s="69" t="s">
        <v>149</v>
      </c>
      <c r="S182" s="66">
        <v>458284</v>
      </c>
      <c r="T182" s="71">
        <v>20194310298451</v>
      </c>
      <c r="U182" s="72">
        <v>43797</v>
      </c>
      <c r="V182" s="66" t="s">
        <v>201</v>
      </c>
      <c r="W182" s="69" t="s">
        <v>47</v>
      </c>
      <c r="X182" s="69">
        <v>12</v>
      </c>
      <c r="Y182" s="69" t="s">
        <v>144</v>
      </c>
      <c r="Z182" s="69"/>
      <c r="AA182" s="66" t="s">
        <v>812</v>
      </c>
      <c r="AB182" s="73"/>
      <c r="AC182" s="72">
        <v>43794</v>
      </c>
      <c r="AD182" s="73"/>
      <c r="AE182" s="66"/>
    </row>
    <row r="183" spans="1:31" ht="112.5" x14ac:dyDescent="0.25">
      <c r="A183" s="66">
        <v>453104</v>
      </c>
      <c r="B183" s="66" t="s">
        <v>726</v>
      </c>
      <c r="C183" s="66" t="s">
        <v>727</v>
      </c>
      <c r="D183" s="67" t="s">
        <v>166</v>
      </c>
      <c r="E183" s="67" t="s">
        <v>813</v>
      </c>
      <c r="F183" s="68">
        <v>43781.4414517361</v>
      </c>
      <c r="G183" s="67" t="s">
        <v>176</v>
      </c>
      <c r="H183" s="66" t="s">
        <v>47</v>
      </c>
      <c r="I183" s="67" t="s">
        <v>430</v>
      </c>
      <c r="J183" s="67" t="s">
        <v>814</v>
      </c>
      <c r="K183" s="69" t="s">
        <v>524</v>
      </c>
      <c r="L183" s="67" t="s">
        <v>141</v>
      </c>
      <c r="M183" s="67" t="s">
        <v>524</v>
      </c>
      <c r="N183" s="67" t="s">
        <v>814</v>
      </c>
      <c r="O183" s="75" t="s">
        <v>157</v>
      </c>
      <c r="P183" s="67">
        <v>0</v>
      </c>
      <c r="Q183" s="69" t="s">
        <v>47</v>
      </c>
      <c r="R183" s="69" t="s">
        <v>180</v>
      </c>
      <c r="S183" s="66">
        <v>454598</v>
      </c>
      <c r="T183" s="71">
        <v>20194310286321</v>
      </c>
      <c r="U183" s="72">
        <v>43787</v>
      </c>
      <c r="V183" s="66" t="s">
        <v>201</v>
      </c>
      <c r="W183" s="69" t="s">
        <v>47</v>
      </c>
      <c r="X183" s="69">
        <v>4</v>
      </c>
      <c r="Y183" s="69" t="s">
        <v>144</v>
      </c>
      <c r="Z183" s="69"/>
      <c r="AA183" s="66"/>
      <c r="AB183" s="73"/>
      <c r="AC183" s="68"/>
      <c r="AD183" s="73"/>
      <c r="AE183" s="66"/>
    </row>
    <row r="184" spans="1:31" ht="112.5" x14ac:dyDescent="0.25">
      <c r="A184" s="66">
        <v>453105</v>
      </c>
      <c r="B184" s="66" t="s">
        <v>726</v>
      </c>
      <c r="C184" s="66" t="s">
        <v>727</v>
      </c>
      <c r="D184" s="67" t="s">
        <v>166</v>
      </c>
      <c r="E184" s="67" t="s">
        <v>815</v>
      </c>
      <c r="F184" s="68">
        <v>43781.442440706</v>
      </c>
      <c r="G184" s="67" t="s">
        <v>176</v>
      </c>
      <c r="H184" s="66" t="s">
        <v>47</v>
      </c>
      <c r="I184" s="67" t="s">
        <v>430</v>
      </c>
      <c r="J184" s="67" t="s">
        <v>816</v>
      </c>
      <c r="K184" s="69" t="s">
        <v>524</v>
      </c>
      <c r="L184" s="67" t="s">
        <v>141</v>
      </c>
      <c r="M184" s="67" t="s">
        <v>524</v>
      </c>
      <c r="N184" s="67" t="s">
        <v>816</v>
      </c>
      <c r="O184" s="75" t="s">
        <v>157</v>
      </c>
      <c r="P184" s="67">
        <v>0</v>
      </c>
      <c r="Q184" s="69" t="s">
        <v>47</v>
      </c>
      <c r="R184" s="69" t="s">
        <v>180</v>
      </c>
      <c r="S184" s="66">
        <v>454307</v>
      </c>
      <c r="T184" s="71">
        <v>20194310285121</v>
      </c>
      <c r="U184" s="72">
        <v>43784</v>
      </c>
      <c r="V184" s="66" t="s">
        <v>201</v>
      </c>
      <c r="W184" s="69" t="s">
        <v>47</v>
      </c>
      <c r="X184" s="69" t="s">
        <v>817</v>
      </c>
      <c r="Y184" s="69" t="s">
        <v>144</v>
      </c>
      <c r="Z184" s="69"/>
      <c r="AA184" s="66"/>
      <c r="AB184" s="73"/>
      <c r="AC184" s="68"/>
      <c r="AD184" s="73"/>
      <c r="AE184" s="66"/>
    </row>
    <row r="185" spans="1:31" ht="112.5" x14ac:dyDescent="0.25">
      <c r="A185" s="66">
        <v>453106</v>
      </c>
      <c r="B185" s="66" t="s">
        <v>726</v>
      </c>
      <c r="C185" s="66" t="s">
        <v>727</v>
      </c>
      <c r="D185" s="67" t="s">
        <v>166</v>
      </c>
      <c r="E185" s="67" t="s">
        <v>818</v>
      </c>
      <c r="F185" s="68">
        <v>43781.443136689799</v>
      </c>
      <c r="G185" s="67" t="s">
        <v>176</v>
      </c>
      <c r="H185" s="66" t="s">
        <v>47</v>
      </c>
      <c r="I185" s="67" t="s">
        <v>430</v>
      </c>
      <c r="J185" s="67" t="s">
        <v>819</v>
      </c>
      <c r="K185" s="69" t="s">
        <v>524</v>
      </c>
      <c r="L185" s="67" t="s">
        <v>141</v>
      </c>
      <c r="M185" s="67" t="s">
        <v>524</v>
      </c>
      <c r="N185" s="67" t="s">
        <v>819</v>
      </c>
      <c r="O185" s="75" t="s">
        <v>157</v>
      </c>
      <c r="P185" s="67">
        <v>0</v>
      </c>
      <c r="Q185" s="69" t="s">
        <v>47</v>
      </c>
      <c r="R185" s="69" t="s">
        <v>180</v>
      </c>
      <c r="S185" s="66">
        <v>454302</v>
      </c>
      <c r="T185" s="71">
        <v>20194310285101</v>
      </c>
      <c r="U185" s="72">
        <v>43784</v>
      </c>
      <c r="V185" s="66" t="s">
        <v>201</v>
      </c>
      <c r="W185" s="69" t="s">
        <v>47</v>
      </c>
      <c r="X185" s="69" t="s">
        <v>817</v>
      </c>
      <c r="Y185" s="69" t="s">
        <v>144</v>
      </c>
      <c r="Z185" s="69"/>
      <c r="AA185" s="66"/>
      <c r="AB185" s="73"/>
      <c r="AC185" s="68"/>
      <c r="AD185" s="73"/>
      <c r="AE185" s="66"/>
    </row>
    <row r="186" spans="1:31" ht="112.5" x14ac:dyDescent="0.25">
      <c r="A186" s="66">
        <v>453107</v>
      </c>
      <c r="B186" s="66" t="s">
        <v>726</v>
      </c>
      <c r="C186" s="66" t="s">
        <v>727</v>
      </c>
      <c r="D186" s="67" t="s">
        <v>166</v>
      </c>
      <c r="E186" s="67" t="s">
        <v>820</v>
      </c>
      <c r="F186" s="68">
        <v>43781.443816203697</v>
      </c>
      <c r="G186" s="67" t="s">
        <v>176</v>
      </c>
      <c r="H186" s="66" t="s">
        <v>47</v>
      </c>
      <c r="I186" s="67" t="s">
        <v>430</v>
      </c>
      <c r="J186" s="67" t="s">
        <v>821</v>
      </c>
      <c r="K186" s="69" t="s">
        <v>524</v>
      </c>
      <c r="L186" s="67" t="s">
        <v>141</v>
      </c>
      <c r="M186" s="67" t="s">
        <v>524</v>
      </c>
      <c r="N186" s="67" t="s">
        <v>821</v>
      </c>
      <c r="O186" s="75" t="s">
        <v>157</v>
      </c>
      <c r="P186" s="67">
        <v>0</v>
      </c>
      <c r="Q186" s="69" t="s">
        <v>47</v>
      </c>
      <c r="R186" s="69" t="s">
        <v>180</v>
      </c>
      <c r="S186" s="66">
        <v>455426</v>
      </c>
      <c r="T186" s="71">
        <v>20194310288231</v>
      </c>
      <c r="U186" s="72">
        <v>43788</v>
      </c>
      <c r="V186" s="66" t="s">
        <v>201</v>
      </c>
      <c r="W186" s="69" t="s">
        <v>47</v>
      </c>
      <c r="X186" s="69">
        <v>5</v>
      </c>
      <c r="Y186" s="69" t="s">
        <v>144</v>
      </c>
      <c r="Z186" s="69"/>
      <c r="AA186" s="66"/>
      <c r="AB186" s="73"/>
      <c r="AC186" s="68"/>
      <c r="AD186" s="73"/>
      <c r="AE186" s="66"/>
    </row>
    <row r="187" spans="1:31" ht="123.75" x14ac:dyDescent="0.25">
      <c r="A187" s="66">
        <v>453147</v>
      </c>
      <c r="B187" s="74" t="s">
        <v>726</v>
      </c>
      <c r="C187" s="66" t="s">
        <v>727</v>
      </c>
      <c r="D187" s="67" t="s">
        <v>166</v>
      </c>
      <c r="E187" s="67" t="s">
        <v>822</v>
      </c>
      <c r="F187" s="68">
        <v>43781.486835266202</v>
      </c>
      <c r="G187" s="67" t="s">
        <v>51</v>
      </c>
      <c r="H187" s="66" t="s">
        <v>50</v>
      </c>
      <c r="I187" s="67" t="s">
        <v>31</v>
      </c>
      <c r="J187" s="67" t="s">
        <v>823</v>
      </c>
      <c r="K187" s="69" t="s">
        <v>290</v>
      </c>
      <c r="L187" s="67" t="s">
        <v>141</v>
      </c>
      <c r="M187" s="67" t="s">
        <v>290</v>
      </c>
      <c r="N187" s="67" t="s">
        <v>823</v>
      </c>
      <c r="O187" s="29">
        <v>43794.486833645802</v>
      </c>
      <c r="P187" s="67">
        <v>10</v>
      </c>
      <c r="Q187" s="69" t="s">
        <v>50</v>
      </c>
      <c r="R187" s="69" t="s">
        <v>359</v>
      </c>
      <c r="S187" s="66">
        <v>456600</v>
      </c>
      <c r="T187" s="78">
        <v>20191400291521</v>
      </c>
      <c r="U187" s="72">
        <v>43791</v>
      </c>
      <c r="V187" s="66" t="s">
        <v>291</v>
      </c>
      <c r="W187" s="69" t="s">
        <v>49</v>
      </c>
      <c r="X187" s="69">
        <v>8</v>
      </c>
      <c r="Y187" s="69" t="s">
        <v>144</v>
      </c>
      <c r="Z187" s="69"/>
      <c r="AA187" s="66"/>
      <c r="AB187" s="73"/>
      <c r="AC187" s="72" t="s">
        <v>741</v>
      </c>
      <c r="AD187" s="73"/>
      <c r="AE187" s="66"/>
    </row>
    <row r="188" spans="1:31" ht="157.5" x14ac:dyDescent="0.25">
      <c r="A188" s="66">
        <v>453340</v>
      </c>
      <c r="B188" s="66" t="s">
        <v>726</v>
      </c>
      <c r="C188" s="66" t="s">
        <v>727</v>
      </c>
      <c r="D188" s="67" t="s">
        <v>681</v>
      </c>
      <c r="E188" s="67" t="s">
        <v>824</v>
      </c>
      <c r="F188" s="68">
        <v>43781.658204050902</v>
      </c>
      <c r="G188" s="67" t="s">
        <v>22</v>
      </c>
      <c r="H188" s="66" t="s">
        <v>39</v>
      </c>
      <c r="I188" s="67" t="s">
        <v>29</v>
      </c>
      <c r="J188" s="67" t="s">
        <v>825</v>
      </c>
      <c r="K188" s="69" t="s">
        <v>826</v>
      </c>
      <c r="L188" s="67" t="s">
        <v>141</v>
      </c>
      <c r="M188" s="67" t="s">
        <v>826</v>
      </c>
      <c r="N188" s="67" t="s">
        <v>825</v>
      </c>
      <c r="O188" s="29">
        <v>43801.658202430597</v>
      </c>
      <c r="P188" s="67">
        <v>15</v>
      </c>
      <c r="Q188" s="69" t="s">
        <v>39</v>
      </c>
      <c r="R188" s="69" t="s">
        <v>149</v>
      </c>
      <c r="S188" s="66">
        <v>456900</v>
      </c>
      <c r="T188" s="71">
        <v>20194310293151</v>
      </c>
      <c r="U188" s="72">
        <v>43794</v>
      </c>
      <c r="V188" s="66" t="s">
        <v>180</v>
      </c>
      <c r="W188" s="69" t="s">
        <v>47</v>
      </c>
      <c r="X188" s="69">
        <v>9</v>
      </c>
      <c r="Y188" s="69" t="s">
        <v>144</v>
      </c>
      <c r="Z188" s="69"/>
      <c r="AA188" s="66"/>
      <c r="AB188" s="73"/>
      <c r="AC188" s="66"/>
      <c r="AD188" s="73"/>
      <c r="AE188" s="66"/>
    </row>
    <row r="189" spans="1:31" ht="123.75" x14ac:dyDescent="0.25">
      <c r="A189" s="66">
        <v>453342</v>
      </c>
      <c r="B189" s="66" t="s">
        <v>726</v>
      </c>
      <c r="C189" s="66" t="s">
        <v>727</v>
      </c>
      <c r="D189" s="67" t="s">
        <v>137</v>
      </c>
      <c r="E189" s="67" t="s">
        <v>827</v>
      </c>
      <c r="F189" s="68">
        <v>43781.6593615741</v>
      </c>
      <c r="G189" s="67" t="s">
        <v>22</v>
      </c>
      <c r="H189" s="66" t="s">
        <v>39</v>
      </c>
      <c r="I189" s="67" t="s">
        <v>31</v>
      </c>
      <c r="J189" s="67" t="s">
        <v>828</v>
      </c>
      <c r="K189" s="69" t="s">
        <v>708</v>
      </c>
      <c r="L189" s="67" t="s">
        <v>141</v>
      </c>
      <c r="M189" s="67" t="s">
        <v>708</v>
      </c>
      <c r="N189" s="67" t="s">
        <v>828</v>
      </c>
      <c r="O189" s="29">
        <v>43794.659360150501</v>
      </c>
      <c r="P189" s="67">
        <v>10</v>
      </c>
      <c r="Q189" s="69" t="s">
        <v>39</v>
      </c>
      <c r="R189" s="69" t="s">
        <v>149</v>
      </c>
      <c r="S189" s="66">
        <v>456141</v>
      </c>
      <c r="T189" s="71">
        <v>20192210289901</v>
      </c>
      <c r="U189" s="72">
        <v>43790</v>
      </c>
      <c r="V189" s="66" t="s">
        <v>829</v>
      </c>
      <c r="W189" s="69" t="s">
        <v>43</v>
      </c>
      <c r="X189" s="69">
        <v>7</v>
      </c>
      <c r="Y189" s="69" t="s">
        <v>144</v>
      </c>
      <c r="Z189" s="69"/>
      <c r="AA189" s="66"/>
      <c r="AB189" s="73"/>
      <c r="AC189" s="66"/>
      <c r="AD189" s="73"/>
      <c r="AE189" s="66"/>
    </row>
    <row r="190" spans="1:31" ht="123.75" x14ac:dyDescent="0.25">
      <c r="A190" s="66">
        <v>453344</v>
      </c>
      <c r="B190" s="66" t="s">
        <v>726</v>
      </c>
      <c r="C190" s="66" t="s">
        <v>727</v>
      </c>
      <c r="D190" s="67" t="s">
        <v>137</v>
      </c>
      <c r="E190" s="67" t="s">
        <v>830</v>
      </c>
      <c r="F190" s="68">
        <v>43781.659846099501</v>
      </c>
      <c r="G190" s="67" t="s">
        <v>22</v>
      </c>
      <c r="H190" s="66" t="s">
        <v>39</v>
      </c>
      <c r="I190" s="67" t="s">
        <v>31</v>
      </c>
      <c r="J190" s="67" t="s">
        <v>828</v>
      </c>
      <c r="K190" s="69" t="s">
        <v>708</v>
      </c>
      <c r="L190" s="67" t="s">
        <v>141</v>
      </c>
      <c r="M190" s="67" t="s">
        <v>708</v>
      </c>
      <c r="N190" s="67" t="s">
        <v>828</v>
      </c>
      <c r="O190" s="29">
        <v>43794.659844675902</v>
      </c>
      <c r="P190" s="67">
        <v>10</v>
      </c>
      <c r="Q190" s="69" t="s">
        <v>39</v>
      </c>
      <c r="R190" s="69" t="s">
        <v>149</v>
      </c>
      <c r="S190" s="66">
        <v>458544</v>
      </c>
      <c r="T190" s="71">
        <v>20192210299531</v>
      </c>
      <c r="U190" s="72">
        <v>43797</v>
      </c>
      <c r="V190" s="66" t="s">
        <v>284</v>
      </c>
      <c r="W190" s="69" t="s">
        <v>43</v>
      </c>
      <c r="X190" s="69">
        <v>12</v>
      </c>
      <c r="Y190" s="69" t="s">
        <v>144</v>
      </c>
      <c r="Z190" s="69"/>
      <c r="AA190" s="66"/>
      <c r="AB190" s="73"/>
      <c r="AC190" s="72">
        <v>43794</v>
      </c>
      <c r="AD190" s="73"/>
      <c r="AE190" s="66"/>
    </row>
    <row r="191" spans="1:31" ht="123.75" x14ac:dyDescent="0.25">
      <c r="A191" s="66">
        <v>453345</v>
      </c>
      <c r="B191" s="66" t="s">
        <v>726</v>
      </c>
      <c r="C191" s="66" t="s">
        <v>727</v>
      </c>
      <c r="D191" s="67" t="s">
        <v>137</v>
      </c>
      <c r="E191" s="67" t="s">
        <v>831</v>
      </c>
      <c r="F191" s="68">
        <v>43781.660218136603</v>
      </c>
      <c r="G191" s="67" t="s">
        <v>22</v>
      </c>
      <c r="H191" s="66" t="s">
        <v>39</v>
      </c>
      <c r="I191" s="67" t="s">
        <v>31</v>
      </c>
      <c r="J191" s="67" t="s">
        <v>828</v>
      </c>
      <c r="K191" s="69" t="s">
        <v>708</v>
      </c>
      <c r="L191" s="67" t="s">
        <v>141</v>
      </c>
      <c r="M191" s="67" t="s">
        <v>708</v>
      </c>
      <c r="N191" s="67" t="s">
        <v>828</v>
      </c>
      <c r="O191" s="29">
        <v>43794.660215972202</v>
      </c>
      <c r="P191" s="67">
        <v>10</v>
      </c>
      <c r="Q191" s="69" t="s">
        <v>39</v>
      </c>
      <c r="R191" s="69" t="s">
        <v>149</v>
      </c>
      <c r="S191" s="66">
        <v>457577</v>
      </c>
      <c r="T191" s="71">
        <v>20192210295751</v>
      </c>
      <c r="U191" s="72">
        <v>43795</v>
      </c>
      <c r="V191" s="66" t="s">
        <v>829</v>
      </c>
      <c r="W191" s="69" t="s">
        <v>43</v>
      </c>
      <c r="X191" s="69">
        <v>10</v>
      </c>
      <c r="Y191" s="69" t="s">
        <v>144</v>
      </c>
      <c r="Z191" s="69"/>
      <c r="AA191" s="66"/>
      <c r="AB191" s="73"/>
      <c r="AC191" s="72">
        <v>43794</v>
      </c>
      <c r="AD191" s="73"/>
      <c r="AE191" s="66"/>
    </row>
    <row r="192" spans="1:31" ht="225" x14ac:dyDescent="0.25">
      <c r="A192" s="66">
        <v>453576</v>
      </c>
      <c r="B192" s="66" t="s">
        <v>726</v>
      </c>
      <c r="C192" s="66" t="s">
        <v>727</v>
      </c>
      <c r="D192" s="67" t="s">
        <v>166</v>
      </c>
      <c r="E192" s="67" t="s">
        <v>832</v>
      </c>
      <c r="F192" s="68">
        <v>43782.4345791667</v>
      </c>
      <c r="G192" s="67" t="s">
        <v>176</v>
      </c>
      <c r="H192" s="66" t="s">
        <v>47</v>
      </c>
      <c r="I192" s="67" t="s">
        <v>177</v>
      </c>
      <c r="J192" s="67" t="s">
        <v>833</v>
      </c>
      <c r="K192" s="69" t="s">
        <v>834</v>
      </c>
      <c r="L192" s="67" t="s">
        <v>141</v>
      </c>
      <c r="M192" s="67" t="s">
        <v>834</v>
      </c>
      <c r="N192" s="67" t="s">
        <v>833</v>
      </c>
      <c r="O192" s="75" t="s">
        <v>157</v>
      </c>
      <c r="P192" s="67">
        <v>0</v>
      </c>
      <c r="Q192" s="69" t="s">
        <v>47</v>
      </c>
      <c r="R192" s="69" t="s">
        <v>180</v>
      </c>
      <c r="S192" s="66">
        <v>0</v>
      </c>
      <c r="T192" s="67">
        <v>0</v>
      </c>
      <c r="U192" s="66">
        <v>0</v>
      </c>
      <c r="V192" s="66" t="s">
        <v>180</v>
      </c>
      <c r="W192" s="69" t="s">
        <v>47</v>
      </c>
      <c r="X192" s="69" t="s">
        <v>433</v>
      </c>
      <c r="Y192" s="69" t="s">
        <v>144</v>
      </c>
      <c r="Z192" s="69"/>
      <c r="AA192" s="66"/>
      <c r="AB192" s="73"/>
      <c r="AC192" s="66"/>
      <c r="AD192" s="73"/>
      <c r="AE192" s="66" t="s">
        <v>835</v>
      </c>
    </row>
    <row r="193" spans="1:31" ht="258.75" x14ac:dyDescent="0.25">
      <c r="A193" s="66">
        <v>453620</v>
      </c>
      <c r="B193" s="66" t="s">
        <v>726</v>
      </c>
      <c r="C193" s="66" t="s">
        <v>727</v>
      </c>
      <c r="D193" s="67" t="s">
        <v>137</v>
      </c>
      <c r="E193" s="67" t="s">
        <v>836</v>
      </c>
      <c r="F193" s="68">
        <v>43782.4791744213</v>
      </c>
      <c r="G193" s="67" t="s">
        <v>53</v>
      </c>
      <c r="H193" s="66" t="s">
        <v>48</v>
      </c>
      <c r="I193" s="67" t="s">
        <v>29</v>
      </c>
      <c r="J193" s="67" t="s">
        <v>837</v>
      </c>
      <c r="K193" s="69" t="s">
        <v>838</v>
      </c>
      <c r="L193" s="67" t="s">
        <v>141</v>
      </c>
      <c r="M193" s="67" t="s">
        <v>838</v>
      </c>
      <c r="N193" s="67" t="s">
        <v>837</v>
      </c>
      <c r="O193" s="29">
        <v>43802.479172256899</v>
      </c>
      <c r="P193" s="67">
        <v>15</v>
      </c>
      <c r="Q193" s="69" t="s">
        <v>48</v>
      </c>
      <c r="R193" s="69" t="s">
        <v>232</v>
      </c>
      <c r="S193" s="66">
        <v>458149</v>
      </c>
      <c r="T193" s="71">
        <v>20195210298011</v>
      </c>
      <c r="U193" s="72">
        <v>43796</v>
      </c>
      <c r="V193" s="66" t="s">
        <v>839</v>
      </c>
      <c r="W193" s="69" t="s">
        <v>48</v>
      </c>
      <c r="X193" s="69">
        <v>10</v>
      </c>
      <c r="Y193" s="69" t="s">
        <v>144</v>
      </c>
      <c r="Z193" s="69"/>
      <c r="AA193" s="66"/>
      <c r="AB193" s="73"/>
      <c r="AC193" s="72">
        <v>43796</v>
      </c>
      <c r="AD193" s="73"/>
      <c r="AE193" s="66"/>
    </row>
    <row r="194" spans="1:31" ht="135" x14ac:dyDescent="0.25">
      <c r="A194" s="66">
        <v>453673</v>
      </c>
      <c r="B194" s="66" t="s">
        <v>726</v>
      </c>
      <c r="C194" s="66" t="s">
        <v>727</v>
      </c>
      <c r="D194" s="67" t="s">
        <v>137</v>
      </c>
      <c r="E194" s="67" t="s">
        <v>840</v>
      </c>
      <c r="F194" s="68">
        <v>43782.582303506897</v>
      </c>
      <c r="G194" s="67" t="s">
        <v>22</v>
      </c>
      <c r="H194" s="66" t="s">
        <v>39</v>
      </c>
      <c r="I194" s="67" t="s">
        <v>31</v>
      </c>
      <c r="J194" s="67" t="s">
        <v>841</v>
      </c>
      <c r="K194" s="69" t="s">
        <v>842</v>
      </c>
      <c r="L194" s="67" t="s">
        <v>141</v>
      </c>
      <c r="M194" s="67" t="s">
        <v>842</v>
      </c>
      <c r="N194" s="67" t="s">
        <v>841</v>
      </c>
      <c r="O194" s="29">
        <v>43795.582301851799</v>
      </c>
      <c r="P194" s="67">
        <v>10</v>
      </c>
      <c r="Q194" s="69" t="s">
        <v>39</v>
      </c>
      <c r="R194" s="69" t="s">
        <v>149</v>
      </c>
      <c r="S194" s="66">
        <v>457241</v>
      </c>
      <c r="T194" s="71">
        <v>20192210294231</v>
      </c>
      <c r="U194" s="72">
        <v>43794</v>
      </c>
      <c r="V194" s="66" t="s">
        <v>165</v>
      </c>
      <c r="W194" s="69" t="s">
        <v>43</v>
      </c>
      <c r="X194" s="69">
        <v>8</v>
      </c>
      <c r="Y194" s="69" t="s">
        <v>144</v>
      </c>
      <c r="Z194" s="69"/>
      <c r="AA194" s="66"/>
      <c r="AB194" s="73"/>
      <c r="AC194" s="72">
        <v>43794</v>
      </c>
      <c r="AD194" s="73"/>
      <c r="AE194" s="66"/>
    </row>
    <row r="195" spans="1:31" ht="168.75" x14ac:dyDescent="0.25">
      <c r="A195" s="74">
        <v>453734</v>
      </c>
      <c r="B195" s="66" t="s">
        <v>726</v>
      </c>
      <c r="C195" s="66" t="s">
        <v>727</v>
      </c>
      <c r="D195" s="67" t="s">
        <v>137</v>
      </c>
      <c r="E195" s="67" t="s">
        <v>843</v>
      </c>
      <c r="F195" s="68">
        <v>43782.634593205999</v>
      </c>
      <c r="G195" s="67" t="s">
        <v>22</v>
      </c>
      <c r="H195" s="66" t="s">
        <v>39</v>
      </c>
      <c r="I195" s="67" t="s">
        <v>29</v>
      </c>
      <c r="J195" s="67" t="s">
        <v>844</v>
      </c>
      <c r="K195" s="69" t="s">
        <v>845</v>
      </c>
      <c r="L195" s="67" t="s">
        <v>141</v>
      </c>
      <c r="M195" s="67" t="s">
        <v>845</v>
      </c>
      <c r="N195" s="67" t="s">
        <v>844</v>
      </c>
      <c r="O195" s="29">
        <v>43802.6345914005</v>
      </c>
      <c r="P195" s="67">
        <v>15</v>
      </c>
      <c r="Q195" s="69" t="s">
        <v>39</v>
      </c>
      <c r="R195" s="69" t="s">
        <v>149</v>
      </c>
      <c r="S195" s="46">
        <v>467614</v>
      </c>
      <c r="T195" s="71">
        <v>20194310325501</v>
      </c>
      <c r="U195" s="72">
        <v>43817</v>
      </c>
      <c r="V195" s="66" t="s">
        <v>247</v>
      </c>
      <c r="W195" s="69" t="s">
        <v>47</v>
      </c>
      <c r="X195" s="69">
        <v>3</v>
      </c>
      <c r="Y195" s="69" t="s">
        <v>144</v>
      </c>
      <c r="Z195" s="69"/>
      <c r="AA195" s="66" t="s">
        <v>846</v>
      </c>
      <c r="AB195" s="73" t="s">
        <v>847</v>
      </c>
      <c r="AC195" s="72" t="s">
        <v>848</v>
      </c>
      <c r="AD195" s="73"/>
      <c r="AE195" s="66"/>
    </row>
    <row r="196" spans="1:31" ht="225" x14ac:dyDescent="0.25">
      <c r="A196" s="66">
        <v>453852</v>
      </c>
      <c r="B196" s="66" t="s">
        <v>726</v>
      </c>
      <c r="C196" s="66" t="s">
        <v>727</v>
      </c>
      <c r="D196" s="67" t="s">
        <v>166</v>
      </c>
      <c r="E196" s="67" t="s">
        <v>849</v>
      </c>
      <c r="F196" s="68">
        <v>43783.366197997697</v>
      </c>
      <c r="G196" s="67" t="s">
        <v>22</v>
      </c>
      <c r="H196" s="66" t="s">
        <v>39</v>
      </c>
      <c r="I196" s="67" t="s">
        <v>29</v>
      </c>
      <c r="J196" s="67" t="s">
        <v>850</v>
      </c>
      <c r="K196" s="69" t="s">
        <v>851</v>
      </c>
      <c r="L196" s="67" t="s">
        <v>141</v>
      </c>
      <c r="M196" s="67" t="s">
        <v>851</v>
      </c>
      <c r="N196" s="67" t="s">
        <v>850</v>
      </c>
      <c r="O196" s="29">
        <v>43803.366196180599</v>
      </c>
      <c r="P196" s="67">
        <v>15</v>
      </c>
      <c r="Q196" s="69" t="s">
        <v>39</v>
      </c>
      <c r="R196" s="69" t="s">
        <v>149</v>
      </c>
      <c r="S196" s="66">
        <v>459218</v>
      </c>
      <c r="T196" s="71">
        <v>20194310301581</v>
      </c>
      <c r="U196" s="72">
        <v>43798</v>
      </c>
      <c r="V196" s="66" t="s">
        <v>201</v>
      </c>
      <c r="W196" s="69" t="s">
        <v>47</v>
      </c>
      <c r="X196" s="69">
        <v>11</v>
      </c>
      <c r="Y196" s="69" t="s">
        <v>144</v>
      </c>
      <c r="Z196" s="69"/>
      <c r="AA196" s="66"/>
      <c r="AB196" s="73"/>
      <c r="AC196" s="72">
        <v>43796</v>
      </c>
      <c r="AD196" s="73"/>
      <c r="AE196" s="66"/>
    </row>
    <row r="197" spans="1:31" ht="180" x14ac:dyDescent="0.25">
      <c r="A197" s="66">
        <v>453915</v>
      </c>
      <c r="B197" s="66" t="s">
        <v>726</v>
      </c>
      <c r="C197" s="66" t="s">
        <v>727</v>
      </c>
      <c r="D197" s="67" t="s">
        <v>137</v>
      </c>
      <c r="E197" s="67" t="s">
        <v>852</v>
      </c>
      <c r="F197" s="68">
        <v>43783.4294198727</v>
      </c>
      <c r="G197" s="67" t="s">
        <v>22</v>
      </c>
      <c r="H197" s="66" t="s">
        <v>39</v>
      </c>
      <c r="I197" s="67" t="s">
        <v>31</v>
      </c>
      <c r="J197" s="67" t="s">
        <v>853</v>
      </c>
      <c r="K197" s="69" t="s">
        <v>854</v>
      </c>
      <c r="L197" s="67" t="s">
        <v>141</v>
      </c>
      <c r="M197" s="67" t="s">
        <v>854</v>
      </c>
      <c r="N197" s="67" t="s">
        <v>853</v>
      </c>
      <c r="O197" s="29">
        <v>43796.429418252301</v>
      </c>
      <c r="P197" s="67">
        <v>10</v>
      </c>
      <c r="Q197" s="69" t="s">
        <v>39</v>
      </c>
      <c r="R197" s="69" t="s">
        <v>149</v>
      </c>
      <c r="S197" s="66">
        <v>457177</v>
      </c>
      <c r="T197" s="71">
        <v>20191000293921</v>
      </c>
      <c r="U197" s="72">
        <v>43794</v>
      </c>
      <c r="V197" s="66" t="s">
        <v>169</v>
      </c>
      <c r="W197" s="69" t="s">
        <v>51</v>
      </c>
      <c r="X197" s="69">
        <v>7</v>
      </c>
      <c r="Y197" s="69" t="s">
        <v>144</v>
      </c>
      <c r="Z197" s="69"/>
      <c r="AA197" s="66"/>
      <c r="AB197" s="73"/>
      <c r="AC197" s="72">
        <v>43794</v>
      </c>
      <c r="AD197" s="73"/>
      <c r="AE197" s="66"/>
    </row>
    <row r="198" spans="1:31" ht="135" x14ac:dyDescent="0.25">
      <c r="A198" s="66">
        <v>453938</v>
      </c>
      <c r="B198" s="66" t="s">
        <v>726</v>
      </c>
      <c r="C198" s="66" t="s">
        <v>727</v>
      </c>
      <c r="D198" s="67" t="s">
        <v>137</v>
      </c>
      <c r="E198" s="67" t="s">
        <v>855</v>
      </c>
      <c r="F198" s="68">
        <v>43783.468668171299</v>
      </c>
      <c r="G198" s="67" t="s">
        <v>22</v>
      </c>
      <c r="H198" s="66" t="s">
        <v>40</v>
      </c>
      <c r="I198" s="67" t="s">
        <v>31</v>
      </c>
      <c r="J198" s="67" t="s">
        <v>856</v>
      </c>
      <c r="K198" s="69" t="s">
        <v>857</v>
      </c>
      <c r="L198" s="67" t="s">
        <v>141</v>
      </c>
      <c r="M198" s="67" t="s">
        <v>857</v>
      </c>
      <c r="N198" s="67" t="s">
        <v>856</v>
      </c>
      <c r="O198" s="29">
        <v>43796.468666354202</v>
      </c>
      <c r="P198" s="67">
        <v>10</v>
      </c>
      <c r="Q198" s="69" t="s">
        <v>40</v>
      </c>
      <c r="R198" s="69" t="s">
        <v>195</v>
      </c>
      <c r="S198" s="66">
        <v>457976</v>
      </c>
      <c r="T198" s="71">
        <v>20196310297251</v>
      </c>
      <c r="U198" s="72">
        <v>43796</v>
      </c>
      <c r="V198" s="66" t="s">
        <v>319</v>
      </c>
      <c r="W198" s="69" t="s">
        <v>52</v>
      </c>
      <c r="X198" s="69">
        <v>9</v>
      </c>
      <c r="Y198" s="69" t="s">
        <v>144</v>
      </c>
      <c r="Z198" s="69"/>
      <c r="AA198" s="66"/>
      <c r="AB198" s="73"/>
      <c r="AC198" s="72">
        <v>43794</v>
      </c>
      <c r="AD198" s="73"/>
      <c r="AE198" s="66"/>
    </row>
    <row r="199" spans="1:31" ht="123.75" x14ac:dyDescent="0.25">
      <c r="A199" s="66">
        <v>453990</v>
      </c>
      <c r="B199" s="66" t="s">
        <v>726</v>
      </c>
      <c r="C199" s="66" t="s">
        <v>727</v>
      </c>
      <c r="D199" s="67" t="s">
        <v>137</v>
      </c>
      <c r="E199" s="67" t="s">
        <v>858</v>
      </c>
      <c r="F199" s="68">
        <v>43783.5145136227</v>
      </c>
      <c r="G199" s="67" t="s">
        <v>22</v>
      </c>
      <c r="H199" s="66" t="s">
        <v>52</v>
      </c>
      <c r="I199" s="67" t="s">
        <v>31</v>
      </c>
      <c r="J199" s="67" t="s">
        <v>859</v>
      </c>
      <c r="K199" s="69" t="s">
        <v>860</v>
      </c>
      <c r="L199" s="67" t="s">
        <v>141</v>
      </c>
      <c r="M199" s="67" t="s">
        <v>860</v>
      </c>
      <c r="N199" s="67" t="s">
        <v>859</v>
      </c>
      <c r="O199" s="29">
        <v>43796.514509490698</v>
      </c>
      <c r="P199" s="67">
        <v>10</v>
      </c>
      <c r="Q199" s="69" t="s">
        <v>52</v>
      </c>
      <c r="R199" s="69" t="s">
        <v>370</v>
      </c>
      <c r="S199" s="66">
        <v>457221</v>
      </c>
      <c r="T199" s="71">
        <v>20196310294101</v>
      </c>
      <c r="U199" s="72">
        <v>43794</v>
      </c>
      <c r="V199" s="66" t="s">
        <v>861</v>
      </c>
      <c r="W199" s="69" t="s">
        <v>52</v>
      </c>
      <c r="X199" s="69">
        <v>7</v>
      </c>
      <c r="Y199" s="69" t="s">
        <v>144</v>
      </c>
      <c r="Z199" s="69"/>
      <c r="AA199" s="66"/>
      <c r="AB199" s="73"/>
      <c r="AC199" s="66"/>
      <c r="AD199" s="73"/>
      <c r="AE199" s="66"/>
    </row>
    <row r="200" spans="1:31" ht="101.25" x14ac:dyDescent="0.25">
      <c r="A200" s="66">
        <v>454041</v>
      </c>
      <c r="B200" s="66" t="s">
        <v>726</v>
      </c>
      <c r="C200" s="66" t="s">
        <v>727</v>
      </c>
      <c r="D200" s="67" t="s">
        <v>166</v>
      </c>
      <c r="E200" s="67" t="s">
        <v>862</v>
      </c>
      <c r="F200" s="68">
        <v>43783.618690127303</v>
      </c>
      <c r="G200" s="67" t="s">
        <v>22</v>
      </c>
      <c r="H200" s="66" t="s">
        <v>39</v>
      </c>
      <c r="I200" s="67" t="s">
        <v>31</v>
      </c>
      <c r="J200" s="67" t="s">
        <v>863</v>
      </c>
      <c r="K200" s="69" t="s">
        <v>864</v>
      </c>
      <c r="L200" s="67" t="s">
        <v>141</v>
      </c>
      <c r="M200" s="67" t="s">
        <v>864</v>
      </c>
      <c r="N200" s="67" t="s">
        <v>863</v>
      </c>
      <c r="O200" s="29">
        <v>43796.618688159702</v>
      </c>
      <c r="P200" s="67">
        <v>10</v>
      </c>
      <c r="Q200" s="69" t="s">
        <v>39</v>
      </c>
      <c r="R200" s="69" t="s">
        <v>149</v>
      </c>
      <c r="S200" s="66">
        <v>457527</v>
      </c>
      <c r="T200" s="71">
        <v>20191400295581</v>
      </c>
      <c r="U200" s="72">
        <v>43795</v>
      </c>
      <c r="V200" s="66" t="s">
        <v>865</v>
      </c>
      <c r="W200" s="69" t="s">
        <v>49</v>
      </c>
      <c r="X200" s="69">
        <v>8</v>
      </c>
      <c r="Y200" s="69" t="s">
        <v>144</v>
      </c>
      <c r="Z200" s="69"/>
      <c r="AA200" s="66"/>
      <c r="AB200" s="73"/>
      <c r="AC200" s="72">
        <v>43794</v>
      </c>
      <c r="AD200" s="73"/>
      <c r="AE200" s="66"/>
    </row>
    <row r="201" spans="1:31" ht="101.25" x14ac:dyDescent="0.25">
      <c r="A201" s="66">
        <v>454097</v>
      </c>
      <c r="B201" s="66" t="s">
        <v>726</v>
      </c>
      <c r="C201" s="66" t="s">
        <v>727</v>
      </c>
      <c r="D201" s="67" t="s">
        <v>137</v>
      </c>
      <c r="E201" s="67" t="s">
        <v>866</v>
      </c>
      <c r="F201" s="68">
        <v>43783.651818286999</v>
      </c>
      <c r="G201" s="67" t="s">
        <v>22</v>
      </c>
      <c r="H201" s="66" t="s">
        <v>39</v>
      </c>
      <c r="I201" s="67" t="s">
        <v>31</v>
      </c>
      <c r="J201" s="67" t="s">
        <v>867</v>
      </c>
      <c r="K201" s="69" t="s">
        <v>868</v>
      </c>
      <c r="L201" s="67" t="s">
        <v>141</v>
      </c>
      <c r="M201" s="67" t="s">
        <v>868</v>
      </c>
      <c r="N201" s="67" t="s">
        <v>867</v>
      </c>
      <c r="O201" s="29">
        <v>43796.6518166319</v>
      </c>
      <c r="P201" s="67">
        <v>10</v>
      </c>
      <c r="Q201" s="69" t="s">
        <v>39</v>
      </c>
      <c r="R201" s="69" t="s">
        <v>149</v>
      </c>
      <c r="S201" s="66">
        <v>456261</v>
      </c>
      <c r="T201" s="71">
        <v>20196410290481</v>
      </c>
      <c r="U201" s="72">
        <v>43790</v>
      </c>
      <c r="V201" s="66" t="s">
        <v>149</v>
      </c>
      <c r="W201" s="69" t="s">
        <v>39</v>
      </c>
      <c r="X201" s="69">
        <v>5</v>
      </c>
      <c r="Y201" s="69" t="s">
        <v>144</v>
      </c>
      <c r="Z201" s="69"/>
      <c r="AA201" s="66"/>
      <c r="AB201" s="73"/>
      <c r="AC201" s="66"/>
      <c r="AD201" s="73"/>
      <c r="AE201" s="66"/>
    </row>
    <row r="202" spans="1:31" ht="157.5" x14ac:dyDescent="0.25">
      <c r="A202" s="77">
        <v>454102</v>
      </c>
      <c r="B202" s="66" t="s">
        <v>395</v>
      </c>
      <c r="C202" s="66" t="s">
        <v>727</v>
      </c>
      <c r="D202" s="67" t="s">
        <v>137</v>
      </c>
      <c r="E202" s="67" t="s">
        <v>869</v>
      </c>
      <c r="F202" s="68">
        <v>43783.6549288194</v>
      </c>
      <c r="G202" s="67" t="s">
        <v>22</v>
      </c>
      <c r="H202" s="66" t="s">
        <v>39</v>
      </c>
      <c r="I202" s="67" t="s">
        <v>29</v>
      </c>
      <c r="J202" s="67" t="s">
        <v>870</v>
      </c>
      <c r="K202" s="69" t="s">
        <v>871</v>
      </c>
      <c r="L202" s="67" t="s">
        <v>141</v>
      </c>
      <c r="M202" s="67" t="s">
        <v>871</v>
      </c>
      <c r="N202" s="67" t="s">
        <v>870</v>
      </c>
      <c r="O202" s="39">
        <v>43803.654927199103</v>
      </c>
      <c r="P202" s="67">
        <v>15</v>
      </c>
      <c r="Q202" s="69" t="s">
        <v>39</v>
      </c>
      <c r="R202" s="69" t="s">
        <v>149</v>
      </c>
      <c r="S202" s="66"/>
      <c r="T202" s="67"/>
      <c r="U202" s="66"/>
      <c r="V202" s="66" t="s">
        <v>872</v>
      </c>
      <c r="W202" s="69" t="s">
        <v>26</v>
      </c>
      <c r="X202" s="69" t="s">
        <v>873</v>
      </c>
      <c r="Y202" s="69" t="s">
        <v>144</v>
      </c>
      <c r="Z202" s="69"/>
      <c r="AA202" s="66"/>
      <c r="AB202" s="73"/>
      <c r="AC202" s="72">
        <v>43826</v>
      </c>
      <c r="AD202" s="73" t="s">
        <v>874</v>
      </c>
      <c r="AE202" s="66" t="s">
        <v>875</v>
      </c>
    </row>
    <row r="203" spans="1:31" ht="90" x14ac:dyDescent="0.25">
      <c r="A203" s="74">
        <v>454103</v>
      </c>
      <c r="B203" s="66" t="s">
        <v>726</v>
      </c>
      <c r="C203" s="66" t="s">
        <v>727</v>
      </c>
      <c r="D203" s="67" t="s">
        <v>137</v>
      </c>
      <c r="E203" s="67" t="s">
        <v>876</v>
      </c>
      <c r="F203" s="68">
        <v>43783.656343437498</v>
      </c>
      <c r="G203" s="67" t="s">
        <v>22</v>
      </c>
      <c r="H203" s="66" t="s">
        <v>39</v>
      </c>
      <c r="I203" s="67" t="s">
        <v>29</v>
      </c>
      <c r="J203" s="67" t="s">
        <v>638</v>
      </c>
      <c r="K203" s="69" t="s">
        <v>877</v>
      </c>
      <c r="L203" s="67" t="s">
        <v>141</v>
      </c>
      <c r="M203" s="67" t="s">
        <v>877</v>
      </c>
      <c r="N203" s="67" t="s">
        <v>638</v>
      </c>
      <c r="O203" s="29">
        <v>43803.6563419792</v>
      </c>
      <c r="P203" s="67">
        <v>15</v>
      </c>
      <c r="Q203" s="69" t="s">
        <v>39</v>
      </c>
      <c r="R203" s="69" t="s">
        <v>149</v>
      </c>
      <c r="S203" s="66">
        <v>462689</v>
      </c>
      <c r="T203" s="71">
        <v>20195110310801</v>
      </c>
      <c r="U203" s="72">
        <v>43805</v>
      </c>
      <c r="V203" s="66" t="s">
        <v>142</v>
      </c>
      <c r="W203" s="69" t="s">
        <v>53</v>
      </c>
      <c r="X203" s="69">
        <v>15</v>
      </c>
      <c r="Y203" s="69" t="s">
        <v>144</v>
      </c>
      <c r="Z203" s="69"/>
      <c r="AA203" s="66"/>
      <c r="AB203" s="73"/>
      <c r="AC203" s="72" t="s">
        <v>878</v>
      </c>
      <c r="AD203" s="73"/>
      <c r="AE203" s="66"/>
    </row>
    <row r="204" spans="1:31" ht="101.25" x14ac:dyDescent="0.25">
      <c r="A204" s="66">
        <v>454267</v>
      </c>
      <c r="B204" s="66" t="s">
        <v>726</v>
      </c>
      <c r="C204" s="66" t="s">
        <v>727</v>
      </c>
      <c r="D204" s="67" t="s">
        <v>137</v>
      </c>
      <c r="E204" s="67" t="s">
        <v>879</v>
      </c>
      <c r="F204" s="68">
        <v>43784.632509988398</v>
      </c>
      <c r="G204" s="67" t="s">
        <v>22</v>
      </c>
      <c r="H204" s="66" t="s">
        <v>39</v>
      </c>
      <c r="I204" s="67" t="s">
        <v>31</v>
      </c>
      <c r="J204" s="67" t="s">
        <v>880</v>
      </c>
      <c r="K204" s="69" t="s">
        <v>881</v>
      </c>
      <c r="L204" s="67" t="s">
        <v>141</v>
      </c>
      <c r="M204" s="67" t="s">
        <v>881</v>
      </c>
      <c r="N204" s="67" t="s">
        <v>880</v>
      </c>
      <c r="O204" s="29">
        <v>43797.6325083681</v>
      </c>
      <c r="P204" s="67">
        <v>10</v>
      </c>
      <c r="Q204" s="69" t="s">
        <v>39</v>
      </c>
      <c r="R204" s="69" t="s">
        <v>149</v>
      </c>
      <c r="S204" s="66">
        <v>456091</v>
      </c>
      <c r="T204" s="71">
        <v>20193020289801</v>
      </c>
      <c r="U204" s="72">
        <v>43789</v>
      </c>
      <c r="V204" s="66" t="s">
        <v>446</v>
      </c>
      <c r="W204" s="69" t="s">
        <v>54</v>
      </c>
      <c r="X204" s="69" t="s">
        <v>817</v>
      </c>
      <c r="Y204" s="69" t="s">
        <v>144</v>
      </c>
      <c r="Z204" s="69"/>
      <c r="AA204" s="66"/>
      <c r="AB204" s="73"/>
      <c r="AC204" s="72">
        <v>43794</v>
      </c>
      <c r="AD204" s="73"/>
      <c r="AE204" s="66"/>
    </row>
    <row r="205" spans="1:31" ht="123.75" x14ac:dyDescent="0.25">
      <c r="A205" s="66">
        <v>454270</v>
      </c>
      <c r="B205" s="66" t="s">
        <v>726</v>
      </c>
      <c r="C205" s="66" t="s">
        <v>727</v>
      </c>
      <c r="D205" s="67" t="s">
        <v>137</v>
      </c>
      <c r="E205" s="67" t="s">
        <v>882</v>
      </c>
      <c r="F205" s="68">
        <v>43784.636636921299</v>
      </c>
      <c r="G205" s="67" t="s">
        <v>22</v>
      </c>
      <c r="H205" s="66" t="s">
        <v>39</v>
      </c>
      <c r="I205" s="67" t="s">
        <v>31</v>
      </c>
      <c r="J205" s="67" t="s">
        <v>883</v>
      </c>
      <c r="K205" s="69" t="s">
        <v>884</v>
      </c>
      <c r="L205" s="67" t="s">
        <v>141</v>
      </c>
      <c r="M205" s="67" t="s">
        <v>884</v>
      </c>
      <c r="N205" s="67" t="s">
        <v>883</v>
      </c>
      <c r="O205" s="29">
        <v>43797.636634918999</v>
      </c>
      <c r="P205" s="67">
        <v>10</v>
      </c>
      <c r="Q205" s="69" t="s">
        <v>39</v>
      </c>
      <c r="R205" s="69" t="s">
        <v>149</v>
      </c>
      <c r="S205" s="66">
        <v>456053</v>
      </c>
      <c r="T205" s="71">
        <v>20195110289741</v>
      </c>
      <c r="U205" s="72">
        <v>43789</v>
      </c>
      <c r="V205" s="66" t="s">
        <v>142</v>
      </c>
      <c r="W205" s="69" t="s">
        <v>53</v>
      </c>
      <c r="X205" s="69" t="s">
        <v>817</v>
      </c>
      <c r="Y205" s="69" t="s">
        <v>144</v>
      </c>
      <c r="Z205" s="69"/>
      <c r="AA205" s="66"/>
      <c r="AB205" s="73"/>
      <c r="AC205" s="66"/>
      <c r="AD205" s="73"/>
      <c r="AE205" s="66"/>
    </row>
    <row r="206" spans="1:31" ht="191.25" x14ac:dyDescent="0.25">
      <c r="A206" s="77">
        <v>454531</v>
      </c>
      <c r="B206" s="66" t="s">
        <v>395</v>
      </c>
      <c r="C206" s="66" t="s">
        <v>727</v>
      </c>
      <c r="D206" s="67" t="s">
        <v>137</v>
      </c>
      <c r="E206" s="67" t="s">
        <v>885</v>
      </c>
      <c r="F206" s="68">
        <v>43787.339247719901</v>
      </c>
      <c r="G206" s="67" t="s">
        <v>22</v>
      </c>
      <c r="H206" s="66" t="s">
        <v>39</v>
      </c>
      <c r="I206" s="67" t="s">
        <v>31</v>
      </c>
      <c r="J206" s="67" t="s">
        <v>886</v>
      </c>
      <c r="K206" s="69" t="s">
        <v>887</v>
      </c>
      <c r="L206" s="67" t="s">
        <v>141</v>
      </c>
      <c r="M206" s="67" t="s">
        <v>887</v>
      </c>
      <c r="N206" s="67" t="s">
        <v>886</v>
      </c>
      <c r="O206" s="39">
        <v>43798.3392453704</v>
      </c>
      <c r="P206" s="67">
        <v>10</v>
      </c>
      <c r="Q206" s="69" t="s">
        <v>39</v>
      </c>
      <c r="R206" s="69" t="s">
        <v>149</v>
      </c>
      <c r="S206" s="66"/>
      <c r="T206" s="66"/>
      <c r="U206" s="33"/>
      <c r="V206" s="66" t="s">
        <v>888</v>
      </c>
      <c r="W206" s="69" t="s">
        <v>889</v>
      </c>
      <c r="X206" s="69" t="s">
        <v>890</v>
      </c>
      <c r="Y206" s="69" t="s">
        <v>144</v>
      </c>
      <c r="Z206" s="69"/>
      <c r="AA206" s="66"/>
      <c r="AB206" s="73"/>
      <c r="AC206" s="72">
        <v>43797</v>
      </c>
      <c r="AD206" s="73"/>
      <c r="AE206" s="66"/>
    </row>
    <row r="207" spans="1:31" ht="157.5" x14ac:dyDescent="0.25">
      <c r="A207" s="66">
        <v>454537</v>
      </c>
      <c r="B207" s="66" t="s">
        <v>726</v>
      </c>
      <c r="C207" s="66" t="s">
        <v>727</v>
      </c>
      <c r="D207" s="67" t="s">
        <v>166</v>
      </c>
      <c r="E207" s="67" t="s">
        <v>891</v>
      </c>
      <c r="F207" s="68">
        <v>43787.343680173602</v>
      </c>
      <c r="G207" s="67" t="s">
        <v>22</v>
      </c>
      <c r="H207" s="66" t="s">
        <v>39</v>
      </c>
      <c r="I207" s="67" t="s">
        <v>29</v>
      </c>
      <c r="J207" s="67" t="s">
        <v>892</v>
      </c>
      <c r="K207" s="69" t="s">
        <v>140</v>
      </c>
      <c r="L207" s="67" t="s">
        <v>141</v>
      </c>
      <c r="M207" s="67" t="s">
        <v>140</v>
      </c>
      <c r="N207" s="67" t="s">
        <v>892</v>
      </c>
      <c r="O207" s="29">
        <v>43805.343676192097</v>
      </c>
      <c r="P207" s="67">
        <v>15</v>
      </c>
      <c r="Q207" s="69" t="s">
        <v>39</v>
      </c>
      <c r="R207" s="69" t="s">
        <v>149</v>
      </c>
      <c r="S207" s="66">
        <v>457220</v>
      </c>
      <c r="T207" s="76">
        <v>20194310294091</v>
      </c>
      <c r="U207" s="37">
        <v>43794</v>
      </c>
      <c r="V207" s="66" t="s">
        <v>241</v>
      </c>
      <c r="W207" s="69" t="s">
        <v>47</v>
      </c>
      <c r="X207" s="69">
        <v>5</v>
      </c>
      <c r="Y207" s="69" t="s">
        <v>144</v>
      </c>
      <c r="Z207" s="69"/>
      <c r="AA207" s="66"/>
      <c r="AB207" s="73"/>
      <c r="AC207" s="68"/>
      <c r="AD207" s="73"/>
      <c r="AE207" s="66"/>
    </row>
    <row r="208" spans="1:31" ht="112.5" x14ac:dyDescent="0.25">
      <c r="A208" s="66">
        <v>454669</v>
      </c>
      <c r="B208" s="66" t="s">
        <v>726</v>
      </c>
      <c r="C208" s="66" t="s">
        <v>727</v>
      </c>
      <c r="D208" s="67" t="s">
        <v>166</v>
      </c>
      <c r="E208" s="67" t="s">
        <v>893</v>
      </c>
      <c r="F208" s="68">
        <v>43787.428786261597</v>
      </c>
      <c r="G208" s="67" t="s">
        <v>51</v>
      </c>
      <c r="H208" s="66" t="s">
        <v>49</v>
      </c>
      <c r="I208" s="67" t="s">
        <v>31</v>
      </c>
      <c r="J208" s="67" t="s">
        <v>894</v>
      </c>
      <c r="K208" s="69" t="s">
        <v>895</v>
      </c>
      <c r="L208" s="67" t="s">
        <v>141</v>
      </c>
      <c r="M208" s="67" t="s">
        <v>895</v>
      </c>
      <c r="N208" s="67" t="s">
        <v>894</v>
      </c>
      <c r="O208" s="75" t="s">
        <v>157</v>
      </c>
      <c r="P208" s="67">
        <v>0</v>
      </c>
      <c r="Q208" s="69" t="s">
        <v>49</v>
      </c>
      <c r="R208" s="69" t="s">
        <v>460</v>
      </c>
      <c r="S208" s="66">
        <v>456470</v>
      </c>
      <c r="T208" s="76">
        <v>20192210291211</v>
      </c>
      <c r="U208" s="37">
        <v>43791</v>
      </c>
      <c r="V208" s="66" t="s">
        <v>662</v>
      </c>
      <c r="W208" s="69" t="s">
        <v>43</v>
      </c>
      <c r="X208" s="69" t="s">
        <v>873</v>
      </c>
      <c r="Y208" s="69" t="s">
        <v>144</v>
      </c>
      <c r="Z208" s="69"/>
      <c r="AA208" s="66"/>
      <c r="AB208" s="73"/>
      <c r="AC208" s="68"/>
      <c r="AD208" s="73"/>
      <c r="AE208" s="66"/>
    </row>
    <row r="209" spans="1:31" ht="78.75" x14ac:dyDescent="0.25">
      <c r="A209" s="66">
        <v>454768</v>
      </c>
      <c r="B209" s="66" t="s">
        <v>726</v>
      </c>
      <c r="C209" s="66" t="s">
        <v>727</v>
      </c>
      <c r="D209" s="67" t="s">
        <v>137</v>
      </c>
      <c r="E209" s="67" t="s">
        <v>896</v>
      </c>
      <c r="F209" s="68">
        <v>43787.492055555602</v>
      </c>
      <c r="G209" s="67" t="s">
        <v>22</v>
      </c>
      <c r="H209" s="66" t="s">
        <v>39</v>
      </c>
      <c r="I209" s="67" t="s">
        <v>32</v>
      </c>
      <c r="J209" s="67" t="s">
        <v>897</v>
      </c>
      <c r="K209" s="69" t="s">
        <v>898</v>
      </c>
      <c r="L209" s="67" t="s">
        <v>141</v>
      </c>
      <c r="M209" s="67" t="s">
        <v>898</v>
      </c>
      <c r="N209" s="67" t="s">
        <v>897</v>
      </c>
      <c r="O209" s="29">
        <v>43805.492053935202</v>
      </c>
      <c r="P209" s="67">
        <v>15</v>
      </c>
      <c r="Q209" s="69" t="s">
        <v>39</v>
      </c>
      <c r="R209" s="69" t="s">
        <v>149</v>
      </c>
      <c r="S209" s="66">
        <v>470990</v>
      </c>
      <c r="T209" s="76">
        <v>20191300333931</v>
      </c>
      <c r="U209" s="37">
        <v>43823</v>
      </c>
      <c r="V209" s="66" t="s">
        <v>692</v>
      </c>
      <c r="W209" s="69" t="s">
        <v>44</v>
      </c>
      <c r="X209" s="69">
        <v>26</v>
      </c>
      <c r="Y209" s="69" t="s">
        <v>144</v>
      </c>
      <c r="Z209" s="69"/>
      <c r="AA209" s="66"/>
      <c r="AB209" s="73"/>
      <c r="AC209" s="72" t="s">
        <v>899</v>
      </c>
      <c r="AD209" s="73"/>
      <c r="AE209" s="66"/>
    </row>
    <row r="210" spans="1:31" ht="146.25" x14ac:dyDescent="0.25">
      <c r="A210" s="66">
        <v>454774</v>
      </c>
      <c r="B210" s="66" t="s">
        <v>726</v>
      </c>
      <c r="C210" s="66" t="s">
        <v>727</v>
      </c>
      <c r="D210" s="67" t="s">
        <v>166</v>
      </c>
      <c r="E210" s="67" t="s">
        <v>900</v>
      </c>
      <c r="F210" s="68">
        <v>43787.496944409701</v>
      </c>
      <c r="G210" s="67" t="s">
        <v>22</v>
      </c>
      <c r="H210" s="66" t="s">
        <v>39</v>
      </c>
      <c r="I210" s="67" t="s">
        <v>29</v>
      </c>
      <c r="J210" s="67" t="s">
        <v>638</v>
      </c>
      <c r="K210" s="69" t="s">
        <v>901</v>
      </c>
      <c r="L210" s="67" t="s">
        <v>141</v>
      </c>
      <c r="M210" s="67" t="s">
        <v>901</v>
      </c>
      <c r="N210" s="67" t="s">
        <v>638</v>
      </c>
      <c r="O210" s="29">
        <v>43805.496942048601</v>
      </c>
      <c r="P210" s="67">
        <v>15</v>
      </c>
      <c r="Q210" s="69" t="s">
        <v>39</v>
      </c>
      <c r="R210" s="69" t="s">
        <v>149</v>
      </c>
      <c r="S210" s="66">
        <v>458547</v>
      </c>
      <c r="T210" s="76">
        <v>20195110299551</v>
      </c>
      <c r="U210" s="37">
        <v>43797</v>
      </c>
      <c r="V210" s="66" t="s">
        <v>902</v>
      </c>
      <c r="W210" s="69" t="s">
        <v>44</v>
      </c>
      <c r="X210" s="69">
        <v>8</v>
      </c>
      <c r="Y210" s="69" t="s">
        <v>144</v>
      </c>
      <c r="Z210" s="69"/>
      <c r="AA210" s="66"/>
      <c r="AB210" s="73"/>
      <c r="AC210" s="72">
        <v>43797</v>
      </c>
      <c r="AD210" s="73"/>
      <c r="AE210" s="66"/>
    </row>
    <row r="211" spans="1:31" ht="157.5" x14ac:dyDescent="0.25">
      <c r="A211" s="66">
        <v>454837</v>
      </c>
      <c r="B211" s="66" t="s">
        <v>726</v>
      </c>
      <c r="C211" s="66" t="s">
        <v>727</v>
      </c>
      <c r="D211" s="67" t="s">
        <v>166</v>
      </c>
      <c r="E211" s="67" t="s">
        <v>903</v>
      </c>
      <c r="F211" s="68">
        <v>43787.587699571799</v>
      </c>
      <c r="G211" s="67" t="s">
        <v>176</v>
      </c>
      <c r="H211" s="66" t="s">
        <v>47</v>
      </c>
      <c r="I211" s="67" t="s">
        <v>430</v>
      </c>
      <c r="J211" s="67" t="s">
        <v>904</v>
      </c>
      <c r="K211" s="69" t="s">
        <v>905</v>
      </c>
      <c r="L211" s="67" t="s">
        <v>141</v>
      </c>
      <c r="M211" s="67" t="s">
        <v>905</v>
      </c>
      <c r="N211" s="67" t="s">
        <v>904</v>
      </c>
      <c r="O211" s="75" t="s">
        <v>157</v>
      </c>
      <c r="P211" s="67">
        <v>0</v>
      </c>
      <c r="Q211" s="69" t="s">
        <v>47</v>
      </c>
      <c r="R211" s="69" t="s">
        <v>180</v>
      </c>
      <c r="S211" s="66">
        <v>457344</v>
      </c>
      <c r="T211" s="76">
        <v>20194310294651</v>
      </c>
      <c r="U211" s="37">
        <v>43795</v>
      </c>
      <c r="V211" s="66" t="s">
        <v>201</v>
      </c>
      <c r="W211" s="69" t="s">
        <v>47</v>
      </c>
      <c r="X211" s="69">
        <v>6</v>
      </c>
      <c r="Y211" s="69" t="s">
        <v>144</v>
      </c>
      <c r="Z211" s="69"/>
      <c r="AA211" s="66"/>
      <c r="AB211" s="73"/>
      <c r="AC211" s="68"/>
      <c r="AD211" s="73"/>
      <c r="AE211" s="66"/>
    </row>
    <row r="212" spans="1:31" ht="202.5" x14ac:dyDescent="0.25">
      <c r="A212" s="66">
        <v>454863</v>
      </c>
      <c r="B212" s="66" t="s">
        <v>726</v>
      </c>
      <c r="C212" s="66" t="s">
        <v>727</v>
      </c>
      <c r="D212" s="67" t="s">
        <v>137</v>
      </c>
      <c r="E212" s="67" t="s">
        <v>906</v>
      </c>
      <c r="F212" s="68">
        <v>43787.606577777799</v>
      </c>
      <c r="G212" s="67" t="s">
        <v>53</v>
      </c>
      <c r="H212" s="66" t="s">
        <v>53</v>
      </c>
      <c r="I212" s="67" t="s">
        <v>453</v>
      </c>
      <c r="J212" s="67" t="s">
        <v>907</v>
      </c>
      <c r="K212" s="69" t="s">
        <v>140</v>
      </c>
      <c r="L212" s="67" t="s">
        <v>141</v>
      </c>
      <c r="M212" s="67" t="s">
        <v>140</v>
      </c>
      <c r="N212" s="67" t="s">
        <v>907</v>
      </c>
      <c r="O212" s="75" t="s">
        <v>157</v>
      </c>
      <c r="P212" s="67">
        <v>0</v>
      </c>
      <c r="Q212" s="69" t="s">
        <v>53</v>
      </c>
      <c r="R212" s="69" t="s">
        <v>142</v>
      </c>
      <c r="S212" s="66">
        <v>455390</v>
      </c>
      <c r="T212" s="76">
        <v>20196220288171</v>
      </c>
      <c r="U212" s="37">
        <v>43788</v>
      </c>
      <c r="V212" s="66" t="s">
        <v>717</v>
      </c>
      <c r="W212" s="69" t="s">
        <v>44</v>
      </c>
      <c r="X212" s="69">
        <v>1</v>
      </c>
      <c r="Y212" s="69" t="s">
        <v>144</v>
      </c>
      <c r="Z212" s="69"/>
      <c r="AA212" s="66"/>
      <c r="AB212" s="73"/>
      <c r="AC212" s="72">
        <v>43797</v>
      </c>
      <c r="AD212" s="73"/>
      <c r="AE212" s="66"/>
    </row>
    <row r="213" spans="1:31" ht="168.75" x14ac:dyDescent="0.25">
      <c r="A213" s="74">
        <v>454907</v>
      </c>
      <c r="B213" s="66" t="s">
        <v>726</v>
      </c>
      <c r="C213" s="66" t="s">
        <v>727</v>
      </c>
      <c r="D213" s="67" t="s">
        <v>137</v>
      </c>
      <c r="E213" s="67" t="s">
        <v>908</v>
      </c>
      <c r="F213" s="68">
        <v>43787.629182210701</v>
      </c>
      <c r="G213" s="67" t="s">
        <v>22</v>
      </c>
      <c r="H213" s="66" t="s">
        <v>39</v>
      </c>
      <c r="I213" s="67" t="s">
        <v>384</v>
      </c>
      <c r="J213" s="67" t="s">
        <v>909</v>
      </c>
      <c r="K213" s="69" t="s">
        <v>140</v>
      </c>
      <c r="L213" s="67" t="s">
        <v>141</v>
      </c>
      <c r="M213" s="67" t="s">
        <v>140</v>
      </c>
      <c r="N213" s="67" t="s">
        <v>909</v>
      </c>
      <c r="O213" s="29">
        <v>43805.6291804051</v>
      </c>
      <c r="P213" s="67">
        <v>15</v>
      </c>
      <c r="Q213" s="69"/>
      <c r="R213" s="69"/>
      <c r="S213" s="66">
        <v>460931</v>
      </c>
      <c r="T213" s="76">
        <v>20194310306481</v>
      </c>
      <c r="U213" s="37">
        <v>43802</v>
      </c>
      <c r="V213" s="66" t="s">
        <v>241</v>
      </c>
      <c r="W213" s="69" t="s">
        <v>47</v>
      </c>
      <c r="X213" s="69">
        <v>10</v>
      </c>
      <c r="Y213" s="69" t="s">
        <v>144</v>
      </c>
      <c r="Z213" s="69"/>
      <c r="AA213" s="66"/>
      <c r="AB213" s="73" t="s">
        <v>910</v>
      </c>
      <c r="AC213" s="72">
        <v>43797</v>
      </c>
      <c r="AD213" s="73"/>
      <c r="AE213" s="66"/>
    </row>
    <row r="214" spans="1:31" ht="157.5" x14ac:dyDescent="0.25">
      <c r="A214" s="66">
        <v>454957</v>
      </c>
      <c r="B214" s="66" t="s">
        <v>726</v>
      </c>
      <c r="C214" s="66" t="s">
        <v>727</v>
      </c>
      <c r="D214" s="67" t="s">
        <v>137</v>
      </c>
      <c r="E214" s="67" t="s">
        <v>911</v>
      </c>
      <c r="F214" s="68">
        <v>43787.657096331001</v>
      </c>
      <c r="G214" s="67" t="s">
        <v>22</v>
      </c>
      <c r="H214" s="66" t="s">
        <v>39</v>
      </c>
      <c r="I214" s="67" t="s">
        <v>31</v>
      </c>
      <c r="J214" s="67" t="s">
        <v>912</v>
      </c>
      <c r="K214" s="69" t="s">
        <v>913</v>
      </c>
      <c r="L214" s="67" t="s">
        <v>141</v>
      </c>
      <c r="M214" s="67" t="s">
        <v>913</v>
      </c>
      <c r="N214" s="67" t="s">
        <v>912</v>
      </c>
      <c r="O214" s="29">
        <v>43798.657093090304</v>
      </c>
      <c r="P214" s="67">
        <v>10</v>
      </c>
      <c r="Q214" s="69" t="s">
        <v>39</v>
      </c>
      <c r="R214" s="69" t="s">
        <v>149</v>
      </c>
      <c r="S214" s="66">
        <v>458288</v>
      </c>
      <c r="T214" s="76">
        <v>20194310298471</v>
      </c>
      <c r="U214" s="37">
        <v>43797</v>
      </c>
      <c r="V214" s="66" t="s">
        <v>191</v>
      </c>
      <c r="W214" s="69" t="s">
        <v>47</v>
      </c>
      <c r="X214" s="69">
        <v>8</v>
      </c>
      <c r="Y214" s="69" t="s">
        <v>144</v>
      </c>
      <c r="Z214" s="69"/>
      <c r="AA214" s="66" t="s">
        <v>914</v>
      </c>
      <c r="AB214" s="73"/>
      <c r="AC214" s="66"/>
      <c r="AD214" s="73"/>
      <c r="AE214" s="66"/>
    </row>
    <row r="215" spans="1:31" ht="191.25" x14ac:dyDescent="0.25">
      <c r="A215" s="66">
        <v>455042</v>
      </c>
      <c r="B215" s="66" t="s">
        <v>726</v>
      </c>
      <c r="C215" s="66" t="s">
        <v>727</v>
      </c>
      <c r="D215" s="67" t="s">
        <v>137</v>
      </c>
      <c r="E215" s="67" t="s">
        <v>915</v>
      </c>
      <c r="F215" s="68">
        <v>43787.7016721412</v>
      </c>
      <c r="G215" s="67" t="s">
        <v>22</v>
      </c>
      <c r="H215" s="66" t="s">
        <v>39</v>
      </c>
      <c r="I215" s="67" t="s">
        <v>384</v>
      </c>
      <c r="J215" s="67" t="s">
        <v>916</v>
      </c>
      <c r="K215" s="69" t="s">
        <v>140</v>
      </c>
      <c r="L215" s="67" t="s">
        <v>141</v>
      </c>
      <c r="M215" s="67" t="s">
        <v>140</v>
      </c>
      <c r="N215" s="67" t="s">
        <v>916</v>
      </c>
      <c r="O215" s="29">
        <v>43805.701670335598</v>
      </c>
      <c r="P215" s="67">
        <v>15</v>
      </c>
      <c r="Q215" s="69" t="s">
        <v>39</v>
      </c>
      <c r="R215" s="69" t="s">
        <v>149</v>
      </c>
      <c r="S215" s="66">
        <v>461222</v>
      </c>
      <c r="T215" s="76">
        <v>20195110307101</v>
      </c>
      <c r="U215" s="37">
        <v>43803</v>
      </c>
      <c r="V215" s="66" t="s">
        <v>917</v>
      </c>
      <c r="W215" s="69" t="s">
        <v>44</v>
      </c>
      <c r="X215" s="69">
        <v>12</v>
      </c>
      <c r="Y215" s="69" t="s">
        <v>144</v>
      </c>
      <c r="Z215" s="69"/>
      <c r="AA215" s="66"/>
      <c r="AB215" s="73"/>
      <c r="AC215" s="72" t="s">
        <v>918</v>
      </c>
      <c r="AD215" s="73"/>
      <c r="AE215" s="66"/>
    </row>
    <row r="216" spans="1:31" ht="315" x14ac:dyDescent="0.25">
      <c r="A216" s="66">
        <v>455227</v>
      </c>
      <c r="B216" s="66" t="s">
        <v>726</v>
      </c>
      <c r="C216" s="66" t="s">
        <v>727</v>
      </c>
      <c r="D216" s="67" t="s">
        <v>137</v>
      </c>
      <c r="E216" s="67" t="s">
        <v>919</v>
      </c>
      <c r="F216" s="68">
        <v>43788.455412650503</v>
      </c>
      <c r="G216" s="67" t="s">
        <v>22</v>
      </c>
      <c r="H216" s="66" t="s">
        <v>39</v>
      </c>
      <c r="I216" s="67" t="s">
        <v>31</v>
      </c>
      <c r="J216" s="67" t="s">
        <v>920</v>
      </c>
      <c r="K216" s="69" t="s">
        <v>921</v>
      </c>
      <c r="L216" s="67" t="s">
        <v>141</v>
      </c>
      <c r="M216" s="67" t="s">
        <v>921</v>
      </c>
      <c r="N216" s="67" t="s">
        <v>920</v>
      </c>
      <c r="O216" s="29">
        <v>43801.455411226903</v>
      </c>
      <c r="P216" s="67">
        <v>10</v>
      </c>
      <c r="Q216" s="69" t="s">
        <v>39</v>
      </c>
      <c r="R216" s="69" t="s">
        <v>149</v>
      </c>
      <c r="S216" s="66">
        <v>456394</v>
      </c>
      <c r="T216" s="76">
        <v>20194310291051</v>
      </c>
      <c r="U216" s="37">
        <v>43791</v>
      </c>
      <c r="V216" s="66" t="s">
        <v>191</v>
      </c>
      <c r="W216" s="69" t="s">
        <v>47</v>
      </c>
      <c r="X216" s="69">
        <v>2</v>
      </c>
      <c r="Y216" s="69" t="s">
        <v>144</v>
      </c>
      <c r="Z216" s="69"/>
      <c r="AA216" s="66" t="s">
        <v>922</v>
      </c>
      <c r="AB216" s="73"/>
      <c r="AC216" s="68"/>
      <c r="AD216" s="73"/>
      <c r="AE216" s="66"/>
    </row>
    <row r="217" spans="1:31" ht="123.75" x14ac:dyDescent="0.25">
      <c r="A217" s="79">
        <v>455354</v>
      </c>
      <c r="B217" s="66" t="s">
        <v>135</v>
      </c>
      <c r="C217" s="66" t="s">
        <v>727</v>
      </c>
      <c r="D217" s="67" t="s">
        <v>137</v>
      </c>
      <c r="E217" s="67" t="s">
        <v>923</v>
      </c>
      <c r="F217" s="68">
        <v>43788.601468634297</v>
      </c>
      <c r="G217" s="67" t="s">
        <v>22</v>
      </c>
      <c r="H217" s="66" t="s">
        <v>39</v>
      </c>
      <c r="I217" s="67" t="s">
        <v>31</v>
      </c>
      <c r="J217" s="67" t="s">
        <v>924</v>
      </c>
      <c r="K217" s="69" t="s">
        <v>925</v>
      </c>
      <c r="L217" s="67" t="s">
        <v>141</v>
      </c>
      <c r="M217" s="67" t="s">
        <v>925</v>
      </c>
      <c r="N217" s="67" t="s">
        <v>924</v>
      </c>
      <c r="O217" s="29">
        <v>43801.601466979198</v>
      </c>
      <c r="P217" s="67">
        <v>10</v>
      </c>
      <c r="Q217" s="69" t="s">
        <v>39</v>
      </c>
      <c r="R217" s="69" t="s">
        <v>149</v>
      </c>
      <c r="S217" s="66">
        <v>473646</v>
      </c>
      <c r="T217" s="76">
        <v>20202110000951</v>
      </c>
      <c r="U217" s="37">
        <v>43833</v>
      </c>
      <c r="V217" s="66" t="s">
        <v>872</v>
      </c>
      <c r="W217" s="69" t="s">
        <v>151</v>
      </c>
      <c r="X217" s="69" t="s">
        <v>413</v>
      </c>
      <c r="Y217" s="69" t="s">
        <v>144</v>
      </c>
      <c r="Z217" s="69"/>
      <c r="AA217" s="66"/>
      <c r="AB217" s="73"/>
      <c r="AC217" s="66"/>
      <c r="AD217" s="73"/>
      <c r="AE217" s="66" t="s">
        <v>926</v>
      </c>
    </row>
    <row r="218" spans="1:31" ht="135" x14ac:dyDescent="0.25">
      <c r="A218" s="66">
        <v>455356</v>
      </c>
      <c r="B218" s="66" t="s">
        <v>726</v>
      </c>
      <c r="C218" s="66" t="s">
        <v>727</v>
      </c>
      <c r="D218" s="67" t="s">
        <v>137</v>
      </c>
      <c r="E218" s="67" t="s">
        <v>927</v>
      </c>
      <c r="F218" s="68">
        <v>43788.603610914397</v>
      </c>
      <c r="G218" s="67" t="s">
        <v>22</v>
      </c>
      <c r="H218" s="66" t="s">
        <v>39</v>
      </c>
      <c r="I218" s="67" t="s">
        <v>31</v>
      </c>
      <c r="J218" s="67" t="s">
        <v>928</v>
      </c>
      <c r="K218" s="69" t="s">
        <v>929</v>
      </c>
      <c r="L218" s="67" t="s">
        <v>141</v>
      </c>
      <c r="M218" s="67" t="s">
        <v>929</v>
      </c>
      <c r="N218" s="67" t="s">
        <v>928</v>
      </c>
      <c r="O218" s="29">
        <v>43801.603609108803</v>
      </c>
      <c r="P218" s="67">
        <v>10</v>
      </c>
      <c r="Q218" s="69" t="s">
        <v>39</v>
      </c>
      <c r="R218" s="69" t="s">
        <v>149</v>
      </c>
      <c r="S218" s="66">
        <v>461608</v>
      </c>
      <c r="T218" s="76">
        <v>20195210308271</v>
      </c>
      <c r="U218" s="37">
        <v>43804</v>
      </c>
      <c r="V218" s="66" t="s">
        <v>232</v>
      </c>
      <c r="W218" s="69" t="s">
        <v>48</v>
      </c>
      <c r="X218" s="69">
        <v>12</v>
      </c>
      <c r="Y218" s="69" t="s">
        <v>144</v>
      </c>
      <c r="Z218" s="69"/>
      <c r="AA218" s="66"/>
      <c r="AB218" s="73"/>
      <c r="AC218" s="72" t="s">
        <v>930</v>
      </c>
      <c r="AD218" s="73"/>
      <c r="AE218" s="66"/>
    </row>
    <row r="219" spans="1:31" ht="191.25" x14ac:dyDescent="0.25">
      <c r="A219" s="74">
        <v>455367</v>
      </c>
      <c r="B219" s="66" t="s">
        <v>726</v>
      </c>
      <c r="C219" s="66" t="s">
        <v>727</v>
      </c>
      <c r="D219" s="67" t="s">
        <v>137</v>
      </c>
      <c r="E219" s="67" t="s">
        <v>931</v>
      </c>
      <c r="F219" s="68">
        <v>43788.616348923599</v>
      </c>
      <c r="G219" s="67" t="s">
        <v>176</v>
      </c>
      <c r="H219" s="66" t="s">
        <v>23</v>
      </c>
      <c r="I219" s="67" t="s">
        <v>31</v>
      </c>
      <c r="J219" s="67" t="s">
        <v>932</v>
      </c>
      <c r="K219" s="69" t="s">
        <v>933</v>
      </c>
      <c r="L219" s="67" t="s">
        <v>141</v>
      </c>
      <c r="M219" s="67" t="s">
        <v>933</v>
      </c>
      <c r="N219" s="67" t="s">
        <v>932</v>
      </c>
      <c r="O219" s="29">
        <v>43801.6163467593</v>
      </c>
      <c r="P219" s="67">
        <v>10</v>
      </c>
      <c r="Q219" s="69" t="s">
        <v>23</v>
      </c>
      <c r="R219" s="69" t="s">
        <v>276</v>
      </c>
      <c r="S219" s="66">
        <v>461263</v>
      </c>
      <c r="T219" s="76">
        <v>20194310307161</v>
      </c>
      <c r="U219" s="37">
        <v>43803</v>
      </c>
      <c r="V219" s="66" t="s">
        <v>201</v>
      </c>
      <c r="W219" s="69" t="s">
        <v>47</v>
      </c>
      <c r="X219" s="69">
        <v>11</v>
      </c>
      <c r="Y219" s="69" t="s">
        <v>144</v>
      </c>
      <c r="Z219" s="69"/>
      <c r="AA219" s="66"/>
      <c r="AB219" s="73" t="s">
        <v>934</v>
      </c>
      <c r="AC219" s="72">
        <v>43797</v>
      </c>
      <c r="AD219" s="73"/>
      <c r="AE219" s="66"/>
    </row>
    <row r="220" spans="1:31" ht="90" x14ac:dyDescent="0.25">
      <c r="A220" s="66">
        <v>455615</v>
      </c>
      <c r="B220" s="66" t="s">
        <v>726</v>
      </c>
      <c r="C220" s="66" t="s">
        <v>727</v>
      </c>
      <c r="D220" s="67" t="s">
        <v>137</v>
      </c>
      <c r="E220" s="67" t="s">
        <v>935</v>
      </c>
      <c r="F220" s="68">
        <v>43789.3442349537</v>
      </c>
      <c r="G220" s="67" t="s">
        <v>51</v>
      </c>
      <c r="H220" s="66" t="s">
        <v>50</v>
      </c>
      <c r="I220" s="67" t="s">
        <v>29</v>
      </c>
      <c r="J220" s="67" t="s">
        <v>936</v>
      </c>
      <c r="K220" s="69" t="s">
        <v>898</v>
      </c>
      <c r="L220" s="67" t="s">
        <v>141</v>
      </c>
      <c r="M220" s="67" t="s">
        <v>898</v>
      </c>
      <c r="N220" s="67" t="s">
        <v>936</v>
      </c>
      <c r="O220" s="29">
        <v>43809.344233136602</v>
      </c>
      <c r="P220" s="67">
        <v>15</v>
      </c>
      <c r="Q220" s="69" t="s">
        <v>50</v>
      </c>
      <c r="R220" s="69" t="s">
        <v>359</v>
      </c>
      <c r="S220" s="66">
        <v>463279</v>
      </c>
      <c r="T220" s="76">
        <v>20191300312211</v>
      </c>
      <c r="U220" s="37">
        <v>43808</v>
      </c>
      <c r="V220" s="66" t="s">
        <v>264</v>
      </c>
      <c r="W220" s="69" t="s">
        <v>50</v>
      </c>
      <c r="X220" s="69">
        <v>13</v>
      </c>
      <c r="Y220" s="69" t="s">
        <v>144</v>
      </c>
      <c r="Z220" s="69"/>
      <c r="AA220" s="66"/>
      <c r="AB220" s="73"/>
      <c r="AC220" s="72">
        <v>43803</v>
      </c>
      <c r="AD220" s="73"/>
      <c r="AE220" s="66"/>
    </row>
    <row r="221" spans="1:31" ht="123.75" x14ac:dyDescent="0.25">
      <c r="A221" s="66">
        <v>455825</v>
      </c>
      <c r="B221" s="66" t="s">
        <v>726</v>
      </c>
      <c r="C221" s="66" t="s">
        <v>727</v>
      </c>
      <c r="D221" s="67" t="s">
        <v>137</v>
      </c>
      <c r="E221" s="67" t="s">
        <v>937</v>
      </c>
      <c r="F221" s="68">
        <v>43789.524736377301</v>
      </c>
      <c r="G221" s="67" t="s">
        <v>22</v>
      </c>
      <c r="H221" s="66" t="s">
        <v>39</v>
      </c>
      <c r="I221" s="67" t="s">
        <v>31</v>
      </c>
      <c r="J221" s="67" t="s">
        <v>938</v>
      </c>
      <c r="K221" s="69" t="s">
        <v>939</v>
      </c>
      <c r="L221" s="67" t="s">
        <v>141</v>
      </c>
      <c r="M221" s="67" t="s">
        <v>939</v>
      </c>
      <c r="N221" s="67" t="s">
        <v>938</v>
      </c>
      <c r="O221" s="29">
        <v>43802.524734224498</v>
      </c>
      <c r="P221" s="67">
        <v>10</v>
      </c>
      <c r="Q221" s="69" t="s">
        <v>39</v>
      </c>
      <c r="R221" s="69" t="s">
        <v>149</v>
      </c>
      <c r="S221" s="66">
        <v>458221</v>
      </c>
      <c r="T221" s="76">
        <v>20192210298241</v>
      </c>
      <c r="U221" s="37">
        <v>43797</v>
      </c>
      <c r="V221" s="66" t="s">
        <v>165</v>
      </c>
      <c r="W221" s="69" t="s">
        <v>43</v>
      </c>
      <c r="X221" s="69">
        <v>6</v>
      </c>
      <c r="Y221" s="69" t="s">
        <v>144</v>
      </c>
      <c r="Z221" s="69"/>
      <c r="AA221" s="66"/>
      <c r="AB221" s="73"/>
      <c r="AC221" s="66"/>
      <c r="AD221" s="73"/>
      <c r="AE221" s="66"/>
    </row>
    <row r="222" spans="1:31" ht="191.25" x14ac:dyDescent="0.25">
      <c r="A222" s="79">
        <v>455973</v>
      </c>
      <c r="B222" s="66" t="s">
        <v>135</v>
      </c>
      <c r="C222" s="66" t="s">
        <v>727</v>
      </c>
      <c r="D222" s="67" t="s">
        <v>137</v>
      </c>
      <c r="E222" s="67" t="s">
        <v>940</v>
      </c>
      <c r="F222" s="68">
        <v>43789.638561921303</v>
      </c>
      <c r="G222" s="67" t="s">
        <v>176</v>
      </c>
      <c r="H222" s="66" t="s">
        <v>23</v>
      </c>
      <c r="I222" s="67" t="s">
        <v>31</v>
      </c>
      <c r="J222" s="67" t="s">
        <v>941</v>
      </c>
      <c r="K222" s="69" t="s">
        <v>942</v>
      </c>
      <c r="L222" s="67" t="s">
        <v>141</v>
      </c>
      <c r="M222" s="67" t="s">
        <v>942</v>
      </c>
      <c r="N222" s="67" t="s">
        <v>941</v>
      </c>
      <c r="O222" s="29">
        <v>43802.6385604514</v>
      </c>
      <c r="P222" s="67">
        <v>10</v>
      </c>
      <c r="Q222" s="69" t="s">
        <v>23</v>
      </c>
      <c r="R222" s="69" t="s">
        <v>276</v>
      </c>
      <c r="S222" s="66">
        <v>463810</v>
      </c>
      <c r="T222" s="76">
        <v>20194310313541</v>
      </c>
      <c r="U222" s="37">
        <v>43809</v>
      </c>
      <c r="V222" s="66" t="s">
        <v>467</v>
      </c>
      <c r="W222" s="69" t="s">
        <v>47</v>
      </c>
      <c r="X222" s="69">
        <v>14</v>
      </c>
      <c r="Y222" s="69" t="s">
        <v>144</v>
      </c>
      <c r="Z222" s="69"/>
      <c r="AA222" s="66"/>
      <c r="AB222" s="73"/>
      <c r="AC222" s="72" t="s">
        <v>943</v>
      </c>
      <c r="AD222" s="73"/>
      <c r="AE222" s="66"/>
    </row>
    <row r="223" spans="1:31" ht="168.75" x14ac:dyDescent="0.25">
      <c r="A223" s="66">
        <v>456038</v>
      </c>
      <c r="B223" s="66" t="s">
        <v>726</v>
      </c>
      <c r="C223" s="66" t="s">
        <v>727</v>
      </c>
      <c r="D223" s="67" t="s">
        <v>166</v>
      </c>
      <c r="E223" s="67" t="s">
        <v>944</v>
      </c>
      <c r="F223" s="68">
        <v>43789.679557523203</v>
      </c>
      <c r="G223" s="67" t="s">
        <v>584</v>
      </c>
      <c r="H223" s="66" t="s">
        <v>54</v>
      </c>
      <c r="I223" s="67" t="s">
        <v>31</v>
      </c>
      <c r="J223" s="67" t="s">
        <v>945</v>
      </c>
      <c r="K223" s="69" t="s">
        <v>946</v>
      </c>
      <c r="L223" s="67" t="s">
        <v>141</v>
      </c>
      <c r="M223" s="67" t="s">
        <v>946</v>
      </c>
      <c r="N223" s="67" t="s">
        <v>945</v>
      </c>
      <c r="O223" s="29">
        <v>43802.679555706003</v>
      </c>
      <c r="P223" s="67">
        <v>10</v>
      </c>
      <c r="Q223" s="69" t="s">
        <v>54</v>
      </c>
      <c r="R223" s="69" t="s">
        <v>587</v>
      </c>
      <c r="S223" s="66">
        <v>458722</v>
      </c>
      <c r="T223" s="76">
        <v>20196410300141</v>
      </c>
      <c r="U223" s="37">
        <v>43797</v>
      </c>
      <c r="V223" s="66" t="s">
        <v>947</v>
      </c>
      <c r="W223" s="69" t="s">
        <v>54</v>
      </c>
      <c r="X223" s="69">
        <v>6</v>
      </c>
      <c r="Y223" s="69" t="s">
        <v>144</v>
      </c>
      <c r="Z223" s="69"/>
      <c r="AA223" s="66"/>
      <c r="AB223" s="73"/>
      <c r="AC223" s="66"/>
      <c r="AD223" s="73"/>
      <c r="AE223" s="66"/>
    </row>
    <row r="224" spans="1:31" ht="168.75" x14ac:dyDescent="0.25">
      <c r="A224" s="77">
        <v>456103</v>
      </c>
      <c r="B224" s="66" t="s">
        <v>395</v>
      </c>
      <c r="C224" s="66" t="s">
        <v>727</v>
      </c>
      <c r="D224" s="67" t="s">
        <v>166</v>
      </c>
      <c r="E224" s="67" t="s">
        <v>948</v>
      </c>
      <c r="F224" s="68">
        <v>43790.334385763897</v>
      </c>
      <c r="G224" s="67" t="s">
        <v>22</v>
      </c>
      <c r="H224" s="66" t="s">
        <v>39</v>
      </c>
      <c r="I224" s="67" t="s">
        <v>31</v>
      </c>
      <c r="J224" s="67" t="s">
        <v>949</v>
      </c>
      <c r="K224" s="69" t="s">
        <v>950</v>
      </c>
      <c r="L224" s="67" t="s">
        <v>141</v>
      </c>
      <c r="M224" s="67" t="s">
        <v>950</v>
      </c>
      <c r="N224" s="67" t="s">
        <v>949</v>
      </c>
      <c r="O224" s="39">
        <v>43803.334383599497</v>
      </c>
      <c r="P224" s="67">
        <v>10</v>
      </c>
      <c r="Q224" s="69" t="s">
        <v>39</v>
      </c>
      <c r="R224" s="69" t="s">
        <v>149</v>
      </c>
      <c r="S224" s="66"/>
      <c r="T224" s="66"/>
      <c r="U224" s="33"/>
      <c r="V224" s="66" t="s">
        <v>405</v>
      </c>
      <c r="W224" s="69" t="s">
        <v>43</v>
      </c>
      <c r="X224" s="69" t="s">
        <v>174</v>
      </c>
      <c r="Y224" s="69" t="s">
        <v>144</v>
      </c>
      <c r="Z224" s="69"/>
      <c r="AA224" s="66"/>
      <c r="AB224" s="73"/>
      <c r="AC224" s="72" t="s">
        <v>951</v>
      </c>
      <c r="AD224" s="73"/>
      <c r="AE224" s="66"/>
    </row>
    <row r="225" spans="1:31" ht="101.25" x14ac:dyDescent="0.25">
      <c r="A225" s="66">
        <v>456126</v>
      </c>
      <c r="B225" s="66" t="s">
        <v>726</v>
      </c>
      <c r="C225" s="66" t="s">
        <v>727</v>
      </c>
      <c r="D225" s="67" t="s">
        <v>137</v>
      </c>
      <c r="E225" s="67" t="s">
        <v>952</v>
      </c>
      <c r="F225" s="68">
        <v>43790.3873894676</v>
      </c>
      <c r="G225" s="67" t="s">
        <v>176</v>
      </c>
      <c r="H225" s="66" t="s">
        <v>23</v>
      </c>
      <c r="I225" s="67" t="s">
        <v>499</v>
      </c>
      <c r="J225" s="67" t="s">
        <v>953</v>
      </c>
      <c r="K225" s="69" t="s">
        <v>954</v>
      </c>
      <c r="L225" s="67" t="s">
        <v>141</v>
      </c>
      <c r="M225" s="67" t="s">
        <v>954</v>
      </c>
      <c r="N225" s="67" t="s">
        <v>953</v>
      </c>
      <c r="O225" s="29">
        <v>43803.387385300899</v>
      </c>
      <c r="P225" s="67">
        <v>10</v>
      </c>
      <c r="Q225" s="69" t="s">
        <v>23</v>
      </c>
      <c r="R225" s="69" t="s">
        <v>276</v>
      </c>
      <c r="S225" s="66">
        <v>463365</v>
      </c>
      <c r="T225" s="76">
        <v>20194310312331</v>
      </c>
      <c r="U225" s="37">
        <v>43808</v>
      </c>
      <c r="V225" s="66" t="s">
        <v>241</v>
      </c>
      <c r="W225" s="69" t="s">
        <v>47</v>
      </c>
      <c r="X225" s="69">
        <v>12</v>
      </c>
      <c r="Y225" s="69" t="s">
        <v>144</v>
      </c>
      <c r="Z225" s="69"/>
      <c r="AA225" s="66"/>
      <c r="AB225" s="73"/>
      <c r="AC225" s="72" t="s">
        <v>930</v>
      </c>
      <c r="AD225" s="73"/>
      <c r="AE225" s="66"/>
    </row>
    <row r="226" spans="1:31" ht="112.5" x14ac:dyDescent="0.25">
      <c r="A226" s="66">
        <v>456155</v>
      </c>
      <c r="B226" s="66" t="s">
        <v>726</v>
      </c>
      <c r="C226" s="66" t="s">
        <v>727</v>
      </c>
      <c r="D226" s="67" t="s">
        <v>137</v>
      </c>
      <c r="E226" s="67" t="s">
        <v>955</v>
      </c>
      <c r="F226" s="68">
        <v>43790.412349652797</v>
      </c>
      <c r="G226" s="67" t="s">
        <v>22</v>
      </c>
      <c r="H226" s="66" t="s">
        <v>39</v>
      </c>
      <c r="I226" s="67" t="s">
        <v>31</v>
      </c>
      <c r="J226" s="67" t="s">
        <v>956</v>
      </c>
      <c r="K226" s="69" t="s">
        <v>554</v>
      </c>
      <c r="L226" s="67" t="s">
        <v>141</v>
      </c>
      <c r="M226" s="67" t="s">
        <v>554</v>
      </c>
      <c r="N226" s="67" t="s">
        <v>956</v>
      </c>
      <c r="O226" s="29">
        <v>43803.412348229198</v>
      </c>
      <c r="P226" s="67">
        <v>10</v>
      </c>
      <c r="Q226" s="69" t="s">
        <v>39</v>
      </c>
      <c r="R226" s="69" t="s">
        <v>149</v>
      </c>
      <c r="S226" s="66">
        <v>457595</v>
      </c>
      <c r="T226" s="76">
        <v>20196410295811</v>
      </c>
      <c r="U226" s="37">
        <v>43795</v>
      </c>
      <c r="V226" s="66" t="s">
        <v>149</v>
      </c>
      <c r="W226" s="69" t="s">
        <v>39</v>
      </c>
      <c r="X226" s="69">
        <v>3</v>
      </c>
      <c r="Y226" s="69" t="s">
        <v>144</v>
      </c>
      <c r="Z226" s="69"/>
      <c r="AA226" s="66"/>
      <c r="AB226" s="73"/>
      <c r="AC226" s="68"/>
      <c r="AD226" s="73"/>
      <c r="AE226" s="66"/>
    </row>
    <row r="227" spans="1:31" ht="101.25" x14ac:dyDescent="0.25">
      <c r="A227" s="77">
        <v>456194</v>
      </c>
      <c r="B227" s="66" t="s">
        <v>395</v>
      </c>
      <c r="C227" s="66" t="s">
        <v>727</v>
      </c>
      <c r="D227" s="67" t="s">
        <v>137</v>
      </c>
      <c r="E227" s="67" t="s">
        <v>957</v>
      </c>
      <c r="F227" s="68">
        <v>43790.459462418999</v>
      </c>
      <c r="G227" s="67" t="s">
        <v>22</v>
      </c>
      <c r="H227" s="66" t="s">
        <v>39</v>
      </c>
      <c r="I227" s="67" t="s">
        <v>29</v>
      </c>
      <c r="J227" s="67" t="s">
        <v>958</v>
      </c>
      <c r="K227" s="69" t="s">
        <v>698</v>
      </c>
      <c r="L227" s="67" t="s">
        <v>141</v>
      </c>
      <c r="M227" s="67" t="s">
        <v>698</v>
      </c>
      <c r="N227" s="67" t="s">
        <v>958</v>
      </c>
      <c r="O227" s="39">
        <v>43810.4594607986</v>
      </c>
      <c r="P227" s="67">
        <v>15</v>
      </c>
      <c r="Q227" s="69" t="s">
        <v>39</v>
      </c>
      <c r="R227" s="69" t="s">
        <v>149</v>
      </c>
      <c r="S227" s="66"/>
      <c r="T227" s="66"/>
      <c r="U227" s="33"/>
      <c r="V227" s="66" t="s">
        <v>959</v>
      </c>
      <c r="W227" s="69" t="s">
        <v>151</v>
      </c>
      <c r="X227" s="69" t="s">
        <v>174</v>
      </c>
      <c r="Y227" s="69" t="s">
        <v>144</v>
      </c>
      <c r="Z227" s="69"/>
      <c r="AA227" s="66"/>
      <c r="AB227" s="73"/>
      <c r="AC227" s="72" t="s">
        <v>960</v>
      </c>
      <c r="AD227" s="73"/>
      <c r="AE227" s="66" t="s">
        <v>961</v>
      </c>
    </row>
    <row r="228" spans="1:31" ht="135" x14ac:dyDescent="0.25">
      <c r="A228" s="66">
        <v>456199</v>
      </c>
      <c r="B228" s="66" t="s">
        <v>726</v>
      </c>
      <c r="C228" s="66" t="s">
        <v>727</v>
      </c>
      <c r="D228" s="67" t="s">
        <v>137</v>
      </c>
      <c r="E228" s="67" t="s">
        <v>962</v>
      </c>
      <c r="F228" s="68">
        <v>43790.462562419001</v>
      </c>
      <c r="G228" s="67" t="s">
        <v>22</v>
      </c>
      <c r="H228" s="66" t="s">
        <v>39</v>
      </c>
      <c r="I228" s="67" t="s">
        <v>31</v>
      </c>
      <c r="J228" s="67" t="s">
        <v>963</v>
      </c>
      <c r="K228" s="69" t="s">
        <v>964</v>
      </c>
      <c r="L228" s="67" t="s">
        <v>141</v>
      </c>
      <c r="M228" s="67" t="s">
        <v>964</v>
      </c>
      <c r="N228" s="67" t="s">
        <v>963</v>
      </c>
      <c r="O228" s="29">
        <v>43803.4625606134</v>
      </c>
      <c r="P228" s="67">
        <v>10</v>
      </c>
      <c r="Q228" s="69" t="s">
        <v>39</v>
      </c>
      <c r="R228" s="69" t="s">
        <v>149</v>
      </c>
      <c r="S228" s="66">
        <v>457023</v>
      </c>
      <c r="T228" s="76">
        <v>20194110293561</v>
      </c>
      <c r="U228" s="37">
        <v>43794</v>
      </c>
      <c r="V228" s="66" t="s">
        <v>965</v>
      </c>
      <c r="W228" s="69" t="s">
        <v>45</v>
      </c>
      <c r="X228" s="69">
        <v>2</v>
      </c>
      <c r="Y228" s="69" t="s">
        <v>144</v>
      </c>
      <c r="Z228" s="69"/>
      <c r="AA228" s="66"/>
      <c r="AB228" s="73"/>
      <c r="AC228" s="66"/>
      <c r="AD228" s="73"/>
      <c r="AE228" s="66"/>
    </row>
    <row r="229" spans="1:31" ht="146.25" x14ac:dyDescent="0.25">
      <c r="A229" s="66">
        <v>456209</v>
      </c>
      <c r="B229" s="66" t="s">
        <v>726</v>
      </c>
      <c r="C229" s="66" t="s">
        <v>727</v>
      </c>
      <c r="D229" s="67" t="s">
        <v>166</v>
      </c>
      <c r="E229" s="67" t="s">
        <v>966</v>
      </c>
      <c r="F229" s="68">
        <v>43790.4735808681</v>
      </c>
      <c r="G229" s="67" t="s">
        <v>22</v>
      </c>
      <c r="H229" s="66" t="s">
        <v>39</v>
      </c>
      <c r="I229" s="67" t="s">
        <v>31</v>
      </c>
      <c r="J229" s="67" t="s">
        <v>967</v>
      </c>
      <c r="K229" s="69" t="s">
        <v>968</v>
      </c>
      <c r="L229" s="67" t="s">
        <v>141</v>
      </c>
      <c r="M229" s="67" t="s">
        <v>968</v>
      </c>
      <c r="N229" s="67" t="s">
        <v>967</v>
      </c>
      <c r="O229" s="29">
        <v>43803.4735790509</v>
      </c>
      <c r="P229" s="67">
        <v>10</v>
      </c>
      <c r="Q229" s="69" t="s">
        <v>39</v>
      </c>
      <c r="R229" s="69" t="s">
        <v>149</v>
      </c>
      <c r="S229" s="66">
        <v>458240</v>
      </c>
      <c r="T229" s="76">
        <v>20196210298331</v>
      </c>
      <c r="U229" s="37">
        <v>43797</v>
      </c>
      <c r="V229" s="66" t="s">
        <v>969</v>
      </c>
      <c r="W229" s="69" t="s">
        <v>40</v>
      </c>
      <c r="X229" s="69">
        <v>5</v>
      </c>
      <c r="Y229" s="69" t="s">
        <v>144</v>
      </c>
      <c r="Z229" s="69"/>
      <c r="AA229" s="66"/>
      <c r="AB229" s="73"/>
      <c r="AC229" s="66"/>
      <c r="AD229" s="73"/>
      <c r="AE229" s="66"/>
    </row>
    <row r="230" spans="1:31" ht="135" x14ac:dyDescent="0.25">
      <c r="A230" s="66">
        <v>456386</v>
      </c>
      <c r="B230" s="66" t="s">
        <v>726</v>
      </c>
      <c r="C230" s="66" t="s">
        <v>727</v>
      </c>
      <c r="D230" s="67" t="s">
        <v>137</v>
      </c>
      <c r="E230" s="67" t="s">
        <v>970</v>
      </c>
      <c r="F230" s="68">
        <v>43791.414080636598</v>
      </c>
      <c r="G230" s="67" t="s">
        <v>22</v>
      </c>
      <c r="H230" s="66" t="s">
        <v>39</v>
      </c>
      <c r="I230" s="67" t="s">
        <v>31</v>
      </c>
      <c r="J230" s="67" t="s">
        <v>971</v>
      </c>
      <c r="K230" s="69" t="s">
        <v>972</v>
      </c>
      <c r="L230" s="67" t="s">
        <v>141</v>
      </c>
      <c r="M230" s="67" t="s">
        <v>972</v>
      </c>
      <c r="N230" s="67" t="s">
        <v>971</v>
      </c>
      <c r="O230" s="29">
        <v>43804.414078668997</v>
      </c>
      <c r="P230" s="67">
        <v>10</v>
      </c>
      <c r="Q230" s="69" t="s">
        <v>39</v>
      </c>
      <c r="R230" s="69" t="s">
        <v>149</v>
      </c>
      <c r="S230" s="66">
        <v>460189</v>
      </c>
      <c r="T230" s="76">
        <v>20194310304211</v>
      </c>
      <c r="U230" s="37">
        <v>43801</v>
      </c>
      <c r="V230" s="66" t="s">
        <v>180</v>
      </c>
      <c r="W230" s="69" t="s">
        <v>47</v>
      </c>
      <c r="X230" s="69">
        <v>6</v>
      </c>
      <c r="Y230" s="69" t="s">
        <v>144</v>
      </c>
      <c r="Z230" s="69"/>
      <c r="AA230" s="66"/>
      <c r="AB230" s="73"/>
      <c r="AC230" s="68"/>
      <c r="AD230" s="73"/>
      <c r="AE230" s="66"/>
    </row>
    <row r="231" spans="1:31" ht="123.75" x14ac:dyDescent="0.25">
      <c r="A231" s="74">
        <v>456403</v>
      </c>
      <c r="B231" s="66" t="s">
        <v>726</v>
      </c>
      <c r="C231" s="66" t="s">
        <v>727</v>
      </c>
      <c r="D231" s="67" t="s">
        <v>137</v>
      </c>
      <c r="E231" s="67" t="s">
        <v>973</v>
      </c>
      <c r="F231" s="68">
        <v>43791.428744363402</v>
      </c>
      <c r="G231" s="67" t="s">
        <v>26</v>
      </c>
      <c r="H231" s="66" t="s">
        <v>43</v>
      </c>
      <c r="I231" s="67" t="s">
        <v>31</v>
      </c>
      <c r="J231" s="67" t="s">
        <v>974</v>
      </c>
      <c r="K231" s="69" t="s">
        <v>975</v>
      </c>
      <c r="L231" s="67" t="s">
        <v>141</v>
      </c>
      <c r="M231" s="67" t="s">
        <v>975</v>
      </c>
      <c r="N231" s="67" t="s">
        <v>974</v>
      </c>
      <c r="O231" s="29">
        <v>43804.428742905096</v>
      </c>
      <c r="P231" s="67">
        <v>10</v>
      </c>
      <c r="Q231" s="69" t="s">
        <v>26</v>
      </c>
      <c r="R231" s="69" t="s">
        <v>328</v>
      </c>
      <c r="S231" s="66">
        <v>459537</v>
      </c>
      <c r="T231" s="76">
        <v>20192210302661</v>
      </c>
      <c r="U231" s="37">
        <v>43801</v>
      </c>
      <c r="V231" s="66" t="s">
        <v>165</v>
      </c>
      <c r="W231" s="69" t="s">
        <v>43</v>
      </c>
      <c r="X231" s="69">
        <v>6</v>
      </c>
      <c r="Y231" s="69" t="s">
        <v>144</v>
      </c>
      <c r="Z231" s="69"/>
      <c r="AA231" s="66"/>
      <c r="AB231" s="73"/>
      <c r="AC231" s="66"/>
      <c r="AD231" s="73"/>
      <c r="AE231" s="66"/>
    </row>
    <row r="232" spans="1:31" ht="123.75" x14ac:dyDescent="0.25">
      <c r="A232" s="66">
        <v>456406</v>
      </c>
      <c r="B232" s="66" t="s">
        <v>726</v>
      </c>
      <c r="C232" s="66" t="s">
        <v>727</v>
      </c>
      <c r="D232" s="67" t="s">
        <v>137</v>
      </c>
      <c r="E232" s="67" t="s">
        <v>976</v>
      </c>
      <c r="F232" s="68">
        <v>43791.434623460598</v>
      </c>
      <c r="G232" s="67" t="s">
        <v>22</v>
      </c>
      <c r="H232" s="66" t="s">
        <v>39</v>
      </c>
      <c r="I232" s="67" t="s">
        <v>31</v>
      </c>
      <c r="J232" s="67" t="s">
        <v>977</v>
      </c>
      <c r="K232" s="69" t="s">
        <v>975</v>
      </c>
      <c r="L232" s="67" t="s">
        <v>141</v>
      </c>
      <c r="M232" s="67" t="s">
        <v>975</v>
      </c>
      <c r="N232" s="67" t="s">
        <v>977</v>
      </c>
      <c r="O232" s="29">
        <v>43804.434621643501</v>
      </c>
      <c r="P232" s="67">
        <v>10</v>
      </c>
      <c r="Q232" s="69" t="s">
        <v>39</v>
      </c>
      <c r="R232" s="69" t="s">
        <v>149</v>
      </c>
      <c r="S232" s="66">
        <v>459552</v>
      </c>
      <c r="T232" s="76">
        <v>20192210302701</v>
      </c>
      <c r="U232" s="37">
        <v>43801</v>
      </c>
      <c r="V232" s="66" t="s">
        <v>165</v>
      </c>
      <c r="W232" s="69" t="s">
        <v>43</v>
      </c>
      <c r="X232" s="69">
        <v>6</v>
      </c>
      <c r="Y232" s="69" t="s">
        <v>144</v>
      </c>
      <c r="Z232" s="69"/>
      <c r="AA232" s="66"/>
      <c r="AB232" s="73"/>
      <c r="AC232" s="66"/>
      <c r="AD232" s="73"/>
      <c r="AE232" s="66"/>
    </row>
    <row r="233" spans="1:31" ht="123.75" x14ac:dyDescent="0.25">
      <c r="A233" s="66">
        <v>456407</v>
      </c>
      <c r="B233" s="66" t="s">
        <v>726</v>
      </c>
      <c r="C233" s="66" t="s">
        <v>727</v>
      </c>
      <c r="D233" s="67" t="s">
        <v>137</v>
      </c>
      <c r="E233" s="67" t="s">
        <v>978</v>
      </c>
      <c r="F233" s="68">
        <v>43791.435728159697</v>
      </c>
      <c r="G233" s="67" t="s">
        <v>22</v>
      </c>
      <c r="H233" s="66" t="s">
        <v>39</v>
      </c>
      <c r="I233" s="67" t="s">
        <v>31</v>
      </c>
      <c r="J233" s="67" t="s">
        <v>979</v>
      </c>
      <c r="K233" s="69" t="s">
        <v>975</v>
      </c>
      <c r="L233" s="67" t="s">
        <v>141</v>
      </c>
      <c r="M233" s="67" t="s">
        <v>975</v>
      </c>
      <c r="N233" s="67" t="s">
        <v>979</v>
      </c>
      <c r="O233" s="29">
        <v>43804.435726701398</v>
      </c>
      <c r="P233" s="67">
        <v>10</v>
      </c>
      <c r="Q233" s="69" t="s">
        <v>39</v>
      </c>
      <c r="R233" s="69" t="s">
        <v>149</v>
      </c>
      <c r="S233" s="66">
        <v>459566</v>
      </c>
      <c r="T233" s="76">
        <v>20192210302731</v>
      </c>
      <c r="U233" s="37">
        <v>43801</v>
      </c>
      <c r="V233" s="66" t="s">
        <v>165</v>
      </c>
      <c r="W233" s="69" t="s">
        <v>43</v>
      </c>
      <c r="X233" s="69">
        <v>6</v>
      </c>
      <c r="Y233" s="69" t="s">
        <v>144</v>
      </c>
      <c r="Z233" s="69"/>
      <c r="AA233" s="66"/>
      <c r="AB233" s="73"/>
      <c r="AC233" s="66"/>
      <c r="AD233" s="73"/>
      <c r="AE233" s="66"/>
    </row>
    <row r="234" spans="1:31" ht="112.5" x14ac:dyDescent="0.25">
      <c r="A234" s="66">
        <v>456418</v>
      </c>
      <c r="B234" s="66" t="s">
        <v>135</v>
      </c>
      <c r="C234" s="66" t="s">
        <v>727</v>
      </c>
      <c r="D234" s="67" t="s">
        <v>137</v>
      </c>
      <c r="E234" s="67" t="s">
        <v>980</v>
      </c>
      <c r="F234" s="68">
        <v>43791.4546178241</v>
      </c>
      <c r="G234" s="67" t="s">
        <v>22</v>
      </c>
      <c r="H234" s="66" t="s">
        <v>39</v>
      </c>
      <c r="I234" s="67" t="s">
        <v>29</v>
      </c>
      <c r="J234" s="67" t="s">
        <v>29</v>
      </c>
      <c r="K234" s="69" t="s">
        <v>981</v>
      </c>
      <c r="L234" s="67" t="s">
        <v>141</v>
      </c>
      <c r="M234" s="67" t="s">
        <v>981</v>
      </c>
      <c r="N234" s="67" t="s">
        <v>29</v>
      </c>
      <c r="O234" s="29">
        <v>43811.454616053197</v>
      </c>
      <c r="P234" s="67">
        <v>15</v>
      </c>
      <c r="Q234" s="69" t="s">
        <v>39</v>
      </c>
      <c r="R234" s="69" t="s">
        <v>149</v>
      </c>
      <c r="S234" s="66">
        <v>472514</v>
      </c>
      <c r="T234" s="76">
        <v>20195210337861</v>
      </c>
      <c r="U234" s="37">
        <v>43826</v>
      </c>
      <c r="V234" s="66" t="s">
        <v>232</v>
      </c>
      <c r="W234" s="69" t="s">
        <v>48</v>
      </c>
      <c r="X234" s="69">
        <v>24</v>
      </c>
      <c r="Y234" s="69" t="s">
        <v>144</v>
      </c>
      <c r="Z234" s="69"/>
      <c r="AA234" s="66"/>
      <c r="AB234" s="73"/>
      <c r="AC234" s="72" t="s">
        <v>982</v>
      </c>
      <c r="AD234" s="73"/>
      <c r="AE234" s="66"/>
    </row>
    <row r="235" spans="1:31" ht="135" x14ac:dyDescent="0.25">
      <c r="A235" s="66">
        <v>456601</v>
      </c>
      <c r="B235" s="66" t="s">
        <v>726</v>
      </c>
      <c r="C235" s="66" t="s">
        <v>727</v>
      </c>
      <c r="D235" s="67" t="s">
        <v>137</v>
      </c>
      <c r="E235" s="67" t="s">
        <v>983</v>
      </c>
      <c r="F235" s="68">
        <v>43791.588571909699</v>
      </c>
      <c r="G235" s="67" t="s">
        <v>26</v>
      </c>
      <c r="H235" s="66" t="s">
        <v>26</v>
      </c>
      <c r="I235" s="67" t="s">
        <v>31</v>
      </c>
      <c r="J235" s="67" t="s">
        <v>984</v>
      </c>
      <c r="K235" s="69" t="s">
        <v>985</v>
      </c>
      <c r="L235" s="67" t="s">
        <v>141</v>
      </c>
      <c r="M235" s="67" t="s">
        <v>985</v>
      </c>
      <c r="N235" s="67" t="s">
        <v>984</v>
      </c>
      <c r="O235" s="29">
        <v>43804.588570486099</v>
      </c>
      <c r="P235" s="67">
        <v>10</v>
      </c>
      <c r="Q235" s="69" t="s">
        <v>26</v>
      </c>
      <c r="R235" s="69" t="s">
        <v>328</v>
      </c>
      <c r="S235" s="66">
        <v>468918</v>
      </c>
      <c r="T235" s="76">
        <v>20192110329511</v>
      </c>
      <c r="U235" s="37">
        <v>43819</v>
      </c>
      <c r="V235" s="66" t="s">
        <v>959</v>
      </c>
      <c r="W235" s="69" t="s">
        <v>151</v>
      </c>
      <c r="X235" s="69">
        <v>20</v>
      </c>
      <c r="Y235" s="69" t="s">
        <v>144</v>
      </c>
      <c r="Z235" s="69"/>
      <c r="AA235" s="66"/>
      <c r="AB235" s="73"/>
      <c r="AC235" s="72" t="s">
        <v>982</v>
      </c>
      <c r="AD235" s="73"/>
      <c r="AE235" s="66"/>
    </row>
    <row r="236" spans="1:31" ht="78.75" x14ac:dyDescent="0.25">
      <c r="A236" s="66">
        <v>456937</v>
      </c>
      <c r="B236" s="66" t="s">
        <v>726</v>
      </c>
      <c r="C236" s="66" t="s">
        <v>727</v>
      </c>
      <c r="D236" s="67" t="s">
        <v>137</v>
      </c>
      <c r="E236" s="67" t="s">
        <v>986</v>
      </c>
      <c r="F236" s="68">
        <v>43794.504574652798</v>
      </c>
      <c r="G236" s="67" t="s">
        <v>22</v>
      </c>
      <c r="H236" s="66" t="s">
        <v>39</v>
      </c>
      <c r="I236" s="67" t="s">
        <v>29</v>
      </c>
      <c r="J236" s="67" t="s">
        <v>987</v>
      </c>
      <c r="K236" s="69" t="s">
        <v>988</v>
      </c>
      <c r="L236" s="67" t="s">
        <v>141</v>
      </c>
      <c r="M236" s="67" t="s">
        <v>988</v>
      </c>
      <c r="N236" s="67" t="s">
        <v>987</v>
      </c>
      <c r="O236" s="29">
        <v>43812.504571215301</v>
      </c>
      <c r="P236" s="67">
        <v>15</v>
      </c>
      <c r="Q236" s="69" t="s">
        <v>39</v>
      </c>
      <c r="R236" s="69" t="s">
        <v>149</v>
      </c>
      <c r="S236" s="66">
        <v>463244</v>
      </c>
      <c r="T236" s="76">
        <v>20194310312171</v>
      </c>
      <c r="U236" s="37">
        <v>43808</v>
      </c>
      <c r="V236" s="66" t="s">
        <v>180</v>
      </c>
      <c r="W236" s="69" t="s">
        <v>47</v>
      </c>
      <c r="X236" s="69">
        <v>10</v>
      </c>
      <c r="Y236" s="69" t="s">
        <v>144</v>
      </c>
      <c r="Z236" s="69"/>
      <c r="AA236" s="66"/>
      <c r="AB236" s="73"/>
      <c r="AC236" s="72">
        <v>43803</v>
      </c>
      <c r="AD236" s="73"/>
      <c r="AE236" s="66"/>
    </row>
    <row r="237" spans="1:31" ht="135" x14ac:dyDescent="0.25">
      <c r="A237" s="66">
        <v>457160</v>
      </c>
      <c r="B237" s="66" t="s">
        <v>726</v>
      </c>
      <c r="C237" s="66" t="s">
        <v>727</v>
      </c>
      <c r="D237" s="67" t="s">
        <v>137</v>
      </c>
      <c r="E237" s="67" t="s">
        <v>989</v>
      </c>
      <c r="F237" s="68">
        <v>43794.665676967597</v>
      </c>
      <c r="G237" s="67" t="s">
        <v>22</v>
      </c>
      <c r="H237" s="66" t="s">
        <v>39</v>
      </c>
      <c r="I237" s="67" t="s">
        <v>31</v>
      </c>
      <c r="J237" s="67" t="s">
        <v>990</v>
      </c>
      <c r="K237" s="69" t="s">
        <v>991</v>
      </c>
      <c r="L237" s="67" t="s">
        <v>141</v>
      </c>
      <c r="M237" s="67" t="s">
        <v>991</v>
      </c>
      <c r="N237" s="67" t="s">
        <v>990</v>
      </c>
      <c r="O237" s="29">
        <v>43805.6656751505</v>
      </c>
      <c r="P237" s="67">
        <v>10</v>
      </c>
      <c r="Q237" s="69" t="s">
        <v>39</v>
      </c>
      <c r="R237" s="69" t="s">
        <v>149</v>
      </c>
      <c r="S237" s="66">
        <v>463241</v>
      </c>
      <c r="T237" s="76">
        <v>20191400312161</v>
      </c>
      <c r="U237" s="37">
        <v>43808</v>
      </c>
      <c r="V237" s="66" t="s">
        <v>149</v>
      </c>
      <c r="W237" s="69" t="s">
        <v>39</v>
      </c>
      <c r="X237" s="69">
        <v>10</v>
      </c>
      <c r="Y237" s="69" t="s">
        <v>144</v>
      </c>
      <c r="Z237" s="69"/>
      <c r="AA237" s="66"/>
      <c r="AB237" s="73"/>
      <c r="AC237" s="72">
        <v>43803</v>
      </c>
      <c r="AD237" s="73"/>
      <c r="AE237" s="66"/>
    </row>
    <row r="238" spans="1:31" ht="168.75" x14ac:dyDescent="0.25">
      <c r="A238" s="66">
        <v>457164</v>
      </c>
      <c r="B238" s="66" t="s">
        <v>726</v>
      </c>
      <c r="C238" s="66" t="s">
        <v>727</v>
      </c>
      <c r="D238" s="67" t="s">
        <v>137</v>
      </c>
      <c r="E238" s="67" t="s">
        <v>992</v>
      </c>
      <c r="F238" s="68">
        <v>43794.667443831</v>
      </c>
      <c r="G238" s="67" t="s">
        <v>22</v>
      </c>
      <c r="H238" s="66" t="s">
        <v>39</v>
      </c>
      <c r="I238" s="67" t="s">
        <v>29</v>
      </c>
      <c r="J238" s="67" t="s">
        <v>993</v>
      </c>
      <c r="K238" s="69" t="s">
        <v>994</v>
      </c>
      <c r="L238" s="67" t="s">
        <v>141</v>
      </c>
      <c r="M238" s="67" t="s">
        <v>994</v>
      </c>
      <c r="N238" s="67" t="s">
        <v>993</v>
      </c>
      <c r="O238" s="29">
        <v>43812.667442013902</v>
      </c>
      <c r="P238" s="67">
        <v>15</v>
      </c>
      <c r="Q238" s="69" t="s">
        <v>39</v>
      </c>
      <c r="R238" s="69" t="s">
        <v>149</v>
      </c>
      <c r="S238" s="66">
        <v>463796</v>
      </c>
      <c r="T238" s="76">
        <v>20194310313491</v>
      </c>
      <c r="U238" s="37">
        <v>43809</v>
      </c>
      <c r="V238" s="66" t="s">
        <v>180</v>
      </c>
      <c r="W238" s="69" t="s">
        <v>47</v>
      </c>
      <c r="X238" s="69">
        <v>11</v>
      </c>
      <c r="Y238" s="69" t="s">
        <v>144</v>
      </c>
      <c r="Z238" s="69"/>
      <c r="AA238" s="66" t="s">
        <v>995</v>
      </c>
      <c r="AB238" s="73"/>
      <c r="AC238" s="72">
        <v>43803</v>
      </c>
      <c r="AD238" s="73"/>
      <c r="AE238" s="66"/>
    </row>
    <row r="239" spans="1:31" ht="168.75" x14ac:dyDescent="0.25">
      <c r="A239" s="66">
        <v>457294</v>
      </c>
      <c r="B239" s="66" t="s">
        <v>726</v>
      </c>
      <c r="C239" s="66" t="s">
        <v>727</v>
      </c>
      <c r="D239" s="67" t="s">
        <v>681</v>
      </c>
      <c r="E239" s="67" t="s">
        <v>996</v>
      </c>
      <c r="F239" s="68">
        <v>43795.373281631903</v>
      </c>
      <c r="G239" s="67" t="s">
        <v>22</v>
      </c>
      <c r="H239" s="66" t="s">
        <v>39</v>
      </c>
      <c r="I239" s="67" t="s">
        <v>31</v>
      </c>
      <c r="J239" s="67" t="s">
        <v>997</v>
      </c>
      <c r="K239" s="69" t="s">
        <v>998</v>
      </c>
      <c r="L239" s="67" t="s">
        <v>141</v>
      </c>
      <c r="M239" s="67" t="s">
        <v>998</v>
      </c>
      <c r="N239" s="67" t="s">
        <v>997</v>
      </c>
      <c r="O239" s="29">
        <v>43808.373279826403</v>
      </c>
      <c r="P239" s="67">
        <v>10</v>
      </c>
      <c r="Q239" s="69" t="s">
        <v>39</v>
      </c>
      <c r="R239" s="69" t="s">
        <v>149</v>
      </c>
      <c r="S239" s="66">
        <v>458964</v>
      </c>
      <c r="T239" s="76">
        <v>20194310301011</v>
      </c>
      <c r="U239" s="37">
        <v>43798</v>
      </c>
      <c r="V239" s="66" t="s">
        <v>180</v>
      </c>
      <c r="W239" s="69" t="s">
        <v>47</v>
      </c>
      <c r="X239" s="69">
        <v>3</v>
      </c>
      <c r="Y239" s="69" t="s">
        <v>144</v>
      </c>
      <c r="Z239" s="69"/>
      <c r="AA239" s="66" t="s">
        <v>999</v>
      </c>
      <c r="AB239" s="73"/>
      <c r="AC239" s="66"/>
      <c r="AD239" s="73"/>
      <c r="AE239" s="66"/>
    </row>
    <row r="240" spans="1:31" ht="135" x14ac:dyDescent="0.25">
      <c r="A240" s="66">
        <v>457379</v>
      </c>
      <c r="B240" s="66" t="s">
        <v>726</v>
      </c>
      <c r="C240" s="66" t="s">
        <v>727</v>
      </c>
      <c r="D240" s="67" t="s">
        <v>137</v>
      </c>
      <c r="E240" s="67" t="s">
        <v>1000</v>
      </c>
      <c r="F240" s="68">
        <v>43795.452125497701</v>
      </c>
      <c r="G240" s="67" t="s">
        <v>22</v>
      </c>
      <c r="H240" s="66" t="s">
        <v>39</v>
      </c>
      <c r="I240" s="67" t="s">
        <v>31</v>
      </c>
      <c r="J240" s="67" t="s">
        <v>1001</v>
      </c>
      <c r="K240" s="69" t="s">
        <v>1002</v>
      </c>
      <c r="L240" s="67" t="s">
        <v>141</v>
      </c>
      <c r="M240" s="67" t="s">
        <v>1002</v>
      </c>
      <c r="N240" s="67" t="s">
        <v>1001</v>
      </c>
      <c r="O240" s="29">
        <v>43808.452124224503</v>
      </c>
      <c r="P240" s="67">
        <v>10</v>
      </c>
      <c r="Q240" s="69" t="s">
        <v>39</v>
      </c>
      <c r="R240" s="69" t="s">
        <v>149</v>
      </c>
      <c r="S240" s="66">
        <v>463620</v>
      </c>
      <c r="T240" s="76">
        <v>20192210313271</v>
      </c>
      <c r="U240" s="37">
        <v>43809</v>
      </c>
      <c r="V240" s="66" t="s">
        <v>186</v>
      </c>
      <c r="W240" s="69" t="s">
        <v>44</v>
      </c>
      <c r="X240" s="69">
        <v>10</v>
      </c>
      <c r="Y240" s="69" t="s">
        <v>144</v>
      </c>
      <c r="Z240" s="69"/>
      <c r="AA240" s="66" t="s">
        <v>1003</v>
      </c>
      <c r="AB240" s="73"/>
      <c r="AC240" s="72">
        <v>43803</v>
      </c>
      <c r="AD240" s="73"/>
      <c r="AE240" s="66"/>
    </row>
    <row r="241" spans="1:31" ht="135" x14ac:dyDescent="0.25">
      <c r="A241" s="66">
        <v>457552</v>
      </c>
      <c r="B241" s="66" t="s">
        <v>726</v>
      </c>
      <c r="C241" s="66" t="s">
        <v>727</v>
      </c>
      <c r="D241" s="67" t="s">
        <v>166</v>
      </c>
      <c r="E241" s="67" t="s">
        <v>1004</v>
      </c>
      <c r="F241" s="68">
        <v>43795.5952032407</v>
      </c>
      <c r="G241" s="67" t="s">
        <v>22</v>
      </c>
      <c r="H241" s="66" t="s">
        <v>39</v>
      </c>
      <c r="I241" s="67" t="s">
        <v>29</v>
      </c>
      <c r="J241" s="67" t="s">
        <v>1005</v>
      </c>
      <c r="K241" s="69" t="s">
        <v>1006</v>
      </c>
      <c r="L241" s="67" t="s">
        <v>141</v>
      </c>
      <c r="M241" s="67" t="s">
        <v>1006</v>
      </c>
      <c r="N241" s="67" t="s">
        <v>1005</v>
      </c>
      <c r="O241" s="29">
        <v>43815.595201817101</v>
      </c>
      <c r="P241" s="67">
        <v>15</v>
      </c>
      <c r="Q241" s="69" t="s">
        <v>39</v>
      </c>
      <c r="R241" s="69" t="s">
        <v>149</v>
      </c>
      <c r="S241" s="66">
        <v>462202</v>
      </c>
      <c r="T241" s="76">
        <v>20191000309801</v>
      </c>
      <c r="U241" s="37">
        <v>43805</v>
      </c>
      <c r="V241" s="66" t="s">
        <v>169</v>
      </c>
      <c r="W241" s="69" t="s">
        <v>51</v>
      </c>
      <c r="X241" s="69">
        <v>8</v>
      </c>
      <c r="Y241" s="69" t="s">
        <v>144</v>
      </c>
      <c r="Z241" s="69"/>
      <c r="AA241" s="66" t="s">
        <v>1007</v>
      </c>
      <c r="AB241" s="73"/>
      <c r="AC241" s="72">
        <v>43803</v>
      </c>
      <c r="AD241" s="73"/>
      <c r="AE241" s="66"/>
    </row>
    <row r="242" spans="1:31" ht="78.75" x14ac:dyDescent="0.25">
      <c r="A242" s="25">
        <v>456937</v>
      </c>
      <c r="B242" s="25" t="s">
        <v>726</v>
      </c>
      <c r="C242" s="25" t="s">
        <v>727</v>
      </c>
      <c r="D242" s="26" t="s">
        <v>137</v>
      </c>
      <c r="E242" s="26" t="s">
        <v>986</v>
      </c>
      <c r="F242" s="27">
        <v>43794.504574652798</v>
      </c>
      <c r="G242" s="26" t="s">
        <v>22</v>
      </c>
      <c r="H242" s="25" t="s">
        <v>39</v>
      </c>
      <c r="I242" s="26" t="s">
        <v>29</v>
      </c>
      <c r="J242" s="26" t="s">
        <v>987</v>
      </c>
      <c r="K242" s="28" t="s">
        <v>988</v>
      </c>
      <c r="L242" s="26" t="s">
        <v>141</v>
      </c>
      <c r="M242" s="26" t="s">
        <v>988</v>
      </c>
      <c r="N242" s="26" t="s">
        <v>987</v>
      </c>
      <c r="O242" s="29">
        <v>43812.504571759258</v>
      </c>
      <c r="P242" s="26">
        <v>15</v>
      </c>
      <c r="Q242" s="28" t="s">
        <v>39</v>
      </c>
      <c r="R242" s="28" t="s">
        <v>149</v>
      </c>
      <c r="S242" s="25">
        <v>463244</v>
      </c>
      <c r="T242" s="36">
        <v>20194310312171</v>
      </c>
      <c r="U242" s="58">
        <v>43808</v>
      </c>
      <c r="V242" s="25" t="s">
        <v>180</v>
      </c>
      <c r="W242" s="28" t="s">
        <v>47</v>
      </c>
      <c r="X242" s="28">
        <v>10</v>
      </c>
      <c r="Y242" s="28" t="s">
        <v>17</v>
      </c>
      <c r="Z242" s="28"/>
      <c r="AA242" s="25"/>
      <c r="AB242" s="33"/>
      <c r="AC242" s="33"/>
      <c r="AD242" s="33"/>
      <c r="AE242" s="33"/>
    </row>
    <row r="243" spans="1:31" ht="135" x14ac:dyDescent="0.25">
      <c r="A243" s="25">
        <v>457160</v>
      </c>
      <c r="B243" s="25" t="s">
        <v>726</v>
      </c>
      <c r="C243" s="25" t="s">
        <v>727</v>
      </c>
      <c r="D243" s="26" t="s">
        <v>137</v>
      </c>
      <c r="E243" s="26" t="s">
        <v>989</v>
      </c>
      <c r="F243" s="27">
        <v>43794.665676967597</v>
      </c>
      <c r="G243" s="26" t="s">
        <v>22</v>
      </c>
      <c r="H243" s="25" t="s">
        <v>39</v>
      </c>
      <c r="I243" s="26" t="s">
        <v>31</v>
      </c>
      <c r="J243" s="26" t="s">
        <v>990</v>
      </c>
      <c r="K243" s="28" t="s">
        <v>991</v>
      </c>
      <c r="L243" s="26" t="s">
        <v>141</v>
      </c>
      <c r="M243" s="26" t="s">
        <v>991</v>
      </c>
      <c r="N243" s="26" t="s">
        <v>990</v>
      </c>
      <c r="O243" s="29">
        <v>43805.6656751505</v>
      </c>
      <c r="P243" s="26">
        <v>10</v>
      </c>
      <c r="Q243" s="28" t="s">
        <v>39</v>
      </c>
      <c r="R243" s="28" t="s">
        <v>149</v>
      </c>
      <c r="S243" s="25">
        <v>463241</v>
      </c>
      <c r="T243" s="36">
        <v>20191400312161</v>
      </c>
      <c r="U243" s="58">
        <v>43808</v>
      </c>
      <c r="V243" s="25" t="s">
        <v>149</v>
      </c>
      <c r="W243" s="28" t="s">
        <v>39</v>
      </c>
      <c r="X243" s="28">
        <v>10</v>
      </c>
      <c r="Y243" s="28" t="s">
        <v>10</v>
      </c>
      <c r="Z243" s="28"/>
      <c r="AA243" s="25"/>
      <c r="AB243" s="33"/>
      <c r="AC243" s="33"/>
      <c r="AD243" s="33"/>
      <c r="AE243" s="33"/>
    </row>
    <row r="244" spans="1:31" ht="168.75" x14ac:dyDescent="0.25">
      <c r="A244" s="25">
        <v>457164</v>
      </c>
      <c r="B244" s="25" t="s">
        <v>135</v>
      </c>
      <c r="C244" s="25" t="s">
        <v>727</v>
      </c>
      <c r="D244" s="26" t="s">
        <v>137</v>
      </c>
      <c r="E244" s="26" t="s">
        <v>992</v>
      </c>
      <c r="F244" s="27">
        <v>43794.667443831</v>
      </c>
      <c r="G244" s="26" t="s">
        <v>22</v>
      </c>
      <c r="H244" s="25" t="s">
        <v>39</v>
      </c>
      <c r="I244" s="26" t="s">
        <v>29</v>
      </c>
      <c r="J244" s="26" t="s">
        <v>993</v>
      </c>
      <c r="K244" s="28" t="s">
        <v>994</v>
      </c>
      <c r="L244" s="26" t="s">
        <v>141</v>
      </c>
      <c r="M244" s="26" t="s">
        <v>994</v>
      </c>
      <c r="N244" s="26" t="s">
        <v>993</v>
      </c>
      <c r="O244" s="29">
        <v>43812.667442013902</v>
      </c>
      <c r="P244" s="26">
        <v>15</v>
      </c>
      <c r="Q244" s="28" t="s">
        <v>39</v>
      </c>
      <c r="R244" s="28" t="s">
        <v>149</v>
      </c>
      <c r="S244" s="25">
        <v>463796</v>
      </c>
      <c r="T244" s="36">
        <v>20194310313491</v>
      </c>
      <c r="U244" s="58">
        <v>43809</v>
      </c>
      <c r="V244" s="25" t="s">
        <v>180</v>
      </c>
      <c r="W244" s="28" t="s">
        <v>47</v>
      </c>
      <c r="X244" s="28">
        <v>11</v>
      </c>
      <c r="Y244" s="28" t="s">
        <v>10</v>
      </c>
      <c r="Z244" s="28"/>
      <c r="AA244" s="25" t="s">
        <v>995</v>
      </c>
      <c r="AB244" s="33"/>
      <c r="AC244" s="33"/>
      <c r="AD244" s="33"/>
      <c r="AE244" s="33"/>
    </row>
    <row r="245" spans="1:31" ht="168.75" x14ac:dyDescent="0.25">
      <c r="A245" s="25">
        <v>457294</v>
      </c>
      <c r="B245" s="25" t="s">
        <v>726</v>
      </c>
      <c r="C245" s="25" t="s">
        <v>727</v>
      </c>
      <c r="D245" s="26" t="s">
        <v>681</v>
      </c>
      <c r="E245" s="26" t="s">
        <v>996</v>
      </c>
      <c r="F245" s="27">
        <v>43795.373281631903</v>
      </c>
      <c r="G245" s="26" t="s">
        <v>22</v>
      </c>
      <c r="H245" s="25" t="s">
        <v>39</v>
      </c>
      <c r="I245" s="26" t="s">
        <v>31</v>
      </c>
      <c r="J245" s="26" t="s">
        <v>997</v>
      </c>
      <c r="K245" s="28" t="s">
        <v>998</v>
      </c>
      <c r="L245" s="26" t="s">
        <v>141</v>
      </c>
      <c r="M245" s="26" t="s">
        <v>998</v>
      </c>
      <c r="N245" s="26" t="s">
        <v>997</v>
      </c>
      <c r="O245" s="29">
        <v>43808.373279826403</v>
      </c>
      <c r="P245" s="26">
        <v>10</v>
      </c>
      <c r="Q245" s="28" t="s">
        <v>39</v>
      </c>
      <c r="R245" s="28" t="s">
        <v>149</v>
      </c>
      <c r="S245" s="25">
        <v>458964</v>
      </c>
      <c r="T245" s="36">
        <v>20194310301011</v>
      </c>
      <c r="U245" s="58">
        <v>43798</v>
      </c>
      <c r="V245" s="25" t="s">
        <v>180</v>
      </c>
      <c r="W245" s="28" t="s">
        <v>47</v>
      </c>
      <c r="X245" s="28">
        <v>3</v>
      </c>
      <c r="Y245" s="28" t="s">
        <v>10</v>
      </c>
      <c r="Z245" s="28"/>
      <c r="AA245" s="25" t="s">
        <v>1008</v>
      </c>
      <c r="AB245" s="33"/>
      <c r="AC245" s="33"/>
      <c r="AD245" s="33"/>
      <c r="AE245" s="33"/>
    </row>
    <row r="246" spans="1:31" ht="135" x14ac:dyDescent="0.25">
      <c r="A246" s="25">
        <v>457379</v>
      </c>
      <c r="B246" s="25" t="s">
        <v>726</v>
      </c>
      <c r="C246" s="25" t="s">
        <v>727</v>
      </c>
      <c r="D246" s="26" t="s">
        <v>137</v>
      </c>
      <c r="E246" s="26" t="s">
        <v>1000</v>
      </c>
      <c r="F246" s="27">
        <v>43795.452125497701</v>
      </c>
      <c r="G246" s="26" t="s">
        <v>22</v>
      </c>
      <c r="H246" s="25" t="s">
        <v>39</v>
      </c>
      <c r="I246" s="26" t="s">
        <v>31</v>
      </c>
      <c r="J246" s="26" t="s">
        <v>1001</v>
      </c>
      <c r="K246" s="28" t="s">
        <v>1002</v>
      </c>
      <c r="L246" s="26" t="s">
        <v>141</v>
      </c>
      <c r="M246" s="26" t="s">
        <v>1002</v>
      </c>
      <c r="N246" s="26" t="s">
        <v>1001</v>
      </c>
      <c r="O246" s="29">
        <v>43808.452124224503</v>
      </c>
      <c r="P246" s="26">
        <v>10</v>
      </c>
      <c r="Q246" s="28" t="s">
        <v>39</v>
      </c>
      <c r="R246" s="28" t="s">
        <v>149</v>
      </c>
      <c r="S246" s="25">
        <v>463620</v>
      </c>
      <c r="T246" s="36">
        <v>20192210313271</v>
      </c>
      <c r="U246" s="58">
        <v>43809</v>
      </c>
      <c r="V246" s="25" t="s">
        <v>186</v>
      </c>
      <c r="W246" s="28" t="s">
        <v>44</v>
      </c>
      <c r="X246" s="28">
        <v>10</v>
      </c>
      <c r="Y246" s="28" t="s">
        <v>2</v>
      </c>
      <c r="Z246" s="28"/>
      <c r="AA246" s="25" t="s">
        <v>1009</v>
      </c>
      <c r="AB246" s="33"/>
      <c r="AC246" s="33"/>
      <c r="AD246" s="33"/>
      <c r="AE246" s="33"/>
    </row>
    <row r="247" spans="1:31" ht="135" x14ac:dyDescent="0.25">
      <c r="A247" s="25">
        <v>457552</v>
      </c>
      <c r="B247" s="25" t="s">
        <v>726</v>
      </c>
      <c r="C247" s="25" t="s">
        <v>727</v>
      </c>
      <c r="D247" s="26" t="s">
        <v>166</v>
      </c>
      <c r="E247" s="26" t="s">
        <v>1004</v>
      </c>
      <c r="F247" s="27">
        <v>43795.5952032407</v>
      </c>
      <c r="G247" s="26" t="s">
        <v>22</v>
      </c>
      <c r="H247" s="25" t="s">
        <v>39</v>
      </c>
      <c r="I247" s="26" t="s">
        <v>29</v>
      </c>
      <c r="J247" s="26" t="s">
        <v>1005</v>
      </c>
      <c r="K247" s="28" t="s">
        <v>1006</v>
      </c>
      <c r="L247" s="26" t="s">
        <v>141</v>
      </c>
      <c r="M247" s="26" t="s">
        <v>1006</v>
      </c>
      <c r="N247" s="26" t="s">
        <v>1005</v>
      </c>
      <c r="O247" s="29">
        <v>43815.595201817101</v>
      </c>
      <c r="P247" s="26">
        <v>15</v>
      </c>
      <c r="Q247" s="28" t="s">
        <v>39</v>
      </c>
      <c r="R247" s="28" t="s">
        <v>149</v>
      </c>
      <c r="S247" s="25">
        <v>462202</v>
      </c>
      <c r="T247" s="36">
        <v>20191000309801</v>
      </c>
      <c r="U247" s="58">
        <v>43805</v>
      </c>
      <c r="V247" s="25" t="s">
        <v>169</v>
      </c>
      <c r="W247" s="28" t="s">
        <v>51</v>
      </c>
      <c r="X247" s="28">
        <v>8</v>
      </c>
      <c r="Y247" s="28" t="s">
        <v>10</v>
      </c>
      <c r="Z247" s="28"/>
      <c r="AA247" s="25" t="s">
        <v>1010</v>
      </c>
      <c r="AB247" s="33"/>
      <c r="AC247" s="33"/>
      <c r="AD247" s="33"/>
      <c r="AE247" s="33"/>
    </row>
    <row r="248" spans="1:31" ht="123.75" x14ac:dyDescent="0.25">
      <c r="A248" s="66">
        <v>457917</v>
      </c>
      <c r="B248" s="66" t="s">
        <v>135</v>
      </c>
      <c r="C248" s="66" t="s">
        <v>727</v>
      </c>
      <c r="D248" s="67" t="s">
        <v>137</v>
      </c>
      <c r="E248" s="71">
        <v>20191000415362</v>
      </c>
      <c r="F248" s="68">
        <v>43796.458409756902</v>
      </c>
      <c r="G248" s="67" t="s">
        <v>51</v>
      </c>
      <c r="H248" s="66" t="s">
        <v>51</v>
      </c>
      <c r="I248" s="67" t="s">
        <v>1011</v>
      </c>
      <c r="J248" s="67" t="s">
        <v>1012</v>
      </c>
      <c r="K248" s="69" t="s">
        <v>1013</v>
      </c>
      <c r="L248" s="67" t="s">
        <v>141</v>
      </c>
      <c r="M248" s="67" t="s">
        <v>1013</v>
      </c>
      <c r="N248" s="67" t="s">
        <v>1012</v>
      </c>
      <c r="O248" s="75" t="s">
        <v>157</v>
      </c>
      <c r="P248" s="67">
        <v>0</v>
      </c>
      <c r="Q248" s="69" t="s">
        <v>51</v>
      </c>
      <c r="R248" s="69" t="s">
        <v>1014</v>
      </c>
      <c r="S248" s="66">
        <v>0</v>
      </c>
      <c r="T248" s="76">
        <v>0</v>
      </c>
      <c r="U248" s="47">
        <v>0</v>
      </c>
      <c r="V248" s="66" t="s">
        <v>1015</v>
      </c>
      <c r="W248" s="69" t="s">
        <v>47</v>
      </c>
      <c r="X248" s="69" t="s">
        <v>727</v>
      </c>
      <c r="Y248" s="69" t="s">
        <v>144</v>
      </c>
      <c r="Z248" s="69"/>
      <c r="AA248" s="66"/>
      <c r="AB248" s="73"/>
      <c r="AC248" s="68"/>
      <c r="AD248" s="73"/>
      <c r="AE248" s="66" t="s">
        <v>1016</v>
      </c>
    </row>
    <row r="249" spans="1:31" ht="123.75" x14ac:dyDescent="0.25">
      <c r="A249" s="66">
        <v>457945</v>
      </c>
      <c r="B249" s="66" t="s">
        <v>726</v>
      </c>
      <c r="C249" s="66" t="s">
        <v>727</v>
      </c>
      <c r="D249" s="67" t="s">
        <v>137</v>
      </c>
      <c r="E249" s="67" t="s">
        <v>1017</v>
      </c>
      <c r="F249" s="68">
        <v>43796.475295173601</v>
      </c>
      <c r="G249" s="67" t="s">
        <v>26</v>
      </c>
      <c r="H249" s="66" t="s">
        <v>26</v>
      </c>
      <c r="I249" s="67" t="s">
        <v>31</v>
      </c>
      <c r="J249" s="67" t="s">
        <v>1018</v>
      </c>
      <c r="K249" s="69" t="s">
        <v>975</v>
      </c>
      <c r="L249" s="67" t="s">
        <v>141</v>
      </c>
      <c r="M249" s="67" t="s">
        <v>975</v>
      </c>
      <c r="N249" s="67" t="s">
        <v>1018</v>
      </c>
      <c r="O249" s="29">
        <v>43809.475293715303</v>
      </c>
      <c r="P249" s="67">
        <v>10</v>
      </c>
      <c r="Q249" s="69" t="s">
        <v>26</v>
      </c>
      <c r="R249" s="69" t="s">
        <v>328</v>
      </c>
      <c r="S249" s="66">
        <v>463001</v>
      </c>
      <c r="T249" s="76">
        <v>20192210311651</v>
      </c>
      <c r="U249" s="37">
        <v>43808</v>
      </c>
      <c r="V249" s="66" t="s">
        <v>165</v>
      </c>
      <c r="W249" s="69" t="s">
        <v>43</v>
      </c>
      <c r="X249" s="69">
        <v>8</v>
      </c>
      <c r="Y249" s="69" t="s">
        <v>144</v>
      </c>
      <c r="Z249" s="69"/>
      <c r="AA249" s="66"/>
      <c r="AB249" s="73"/>
      <c r="AC249" s="68"/>
      <c r="AD249" s="73"/>
      <c r="AE249" s="66"/>
    </row>
    <row r="250" spans="1:31" ht="146.25" x14ac:dyDescent="0.25">
      <c r="A250" s="66">
        <v>457946</v>
      </c>
      <c r="B250" s="66" t="s">
        <v>135</v>
      </c>
      <c r="C250" s="66" t="s">
        <v>727</v>
      </c>
      <c r="D250" s="67" t="s">
        <v>137</v>
      </c>
      <c r="E250" s="67" t="s">
        <v>1019</v>
      </c>
      <c r="F250" s="68">
        <v>43796.476345636598</v>
      </c>
      <c r="G250" s="67" t="s">
        <v>26</v>
      </c>
      <c r="H250" s="66" t="s">
        <v>26</v>
      </c>
      <c r="I250" s="67" t="s">
        <v>31</v>
      </c>
      <c r="J250" s="67" t="s">
        <v>1020</v>
      </c>
      <c r="K250" s="69" t="s">
        <v>975</v>
      </c>
      <c r="L250" s="67" t="s">
        <v>141</v>
      </c>
      <c r="M250" s="67" t="s">
        <v>975</v>
      </c>
      <c r="N250" s="67" t="s">
        <v>1020</v>
      </c>
      <c r="O250" s="29">
        <v>43809.476344178198</v>
      </c>
      <c r="P250" s="67">
        <v>10</v>
      </c>
      <c r="Q250" s="69" t="s">
        <v>26</v>
      </c>
      <c r="R250" s="69" t="s">
        <v>328</v>
      </c>
      <c r="S250" s="66">
        <v>463012</v>
      </c>
      <c r="T250" s="76">
        <v>20192210311701</v>
      </c>
      <c r="U250" s="37">
        <v>43808</v>
      </c>
      <c r="V250" s="66" t="s">
        <v>165</v>
      </c>
      <c r="W250" s="69" t="s">
        <v>43</v>
      </c>
      <c r="X250" s="69">
        <v>9</v>
      </c>
      <c r="Y250" s="69" t="s">
        <v>144</v>
      </c>
      <c r="Z250" s="69"/>
      <c r="AA250" s="66"/>
      <c r="AB250" s="73"/>
      <c r="AC250" s="68"/>
      <c r="AD250" s="73"/>
      <c r="AE250" s="66"/>
    </row>
    <row r="251" spans="1:31" ht="168.75" x14ac:dyDescent="0.25">
      <c r="A251" s="66">
        <v>457948</v>
      </c>
      <c r="B251" s="66" t="s">
        <v>726</v>
      </c>
      <c r="C251" s="66" t="s">
        <v>727</v>
      </c>
      <c r="D251" s="67" t="s">
        <v>137</v>
      </c>
      <c r="E251" s="67" t="s">
        <v>1021</v>
      </c>
      <c r="F251" s="68">
        <v>43796.477348692097</v>
      </c>
      <c r="G251" s="67" t="s">
        <v>26</v>
      </c>
      <c r="H251" s="66" t="s">
        <v>26</v>
      </c>
      <c r="I251" s="67" t="s">
        <v>31</v>
      </c>
      <c r="J251" s="67" t="s">
        <v>1022</v>
      </c>
      <c r="K251" s="69" t="s">
        <v>975</v>
      </c>
      <c r="L251" s="67" t="s">
        <v>141</v>
      </c>
      <c r="M251" s="67" t="s">
        <v>975</v>
      </c>
      <c r="N251" s="67" t="s">
        <v>1022</v>
      </c>
      <c r="O251" s="29">
        <v>43809.4773472569</v>
      </c>
      <c r="P251" s="67">
        <v>10</v>
      </c>
      <c r="Q251" s="69" t="s">
        <v>26</v>
      </c>
      <c r="R251" s="69" t="s">
        <v>328</v>
      </c>
      <c r="S251" s="66">
        <v>463044</v>
      </c>
      <c r="T251" s="76">
        <v>20192210311831</v>
      </c>
      <c r="U251" s="37">
        <v>43808</v>
      </c>
      <c r="V251" s="66" t="s">
        <v>165</v>
      </c>
      <c r="W251" s="69" t="s">
        <v>43</v>
      </c>
      <c r="X251" s="69">
        <v>9</v>
      </c>
      <c r="Y251" s="69" t="s">
        <v>144</v>
      </c>
      <c r="Z251" s="69"/>
      <c r="AA251" s="66"/>
      <c r="AB251" s="73"/>
      <c r="AC251" s="68"/>
      <c r="AD251" s="73"/>
      <c r="AE251" s="66"/>
    </row>
    <row r="252" spans="1:31" ht="157.5" x14ac:dyDescent="0.25">
      <c r="A252" s="66">
        <v>457950</v>
      </c>
      <c r="B252" s="66" t="s">
        <v>726</v>
      </c>
      <c r="C252" s="66" t="s">
        <v>727</v>
      </c>
      <c r="D252" s="67" t="s">
        <v>137</v>
      </c>
      <c r="E252" s="67" t="s">
        <v>1023</v>
      </c>
      <c r="F252" s="68">
        <v>43796.478359375003</v>
      </c>
      <c r="G252" s="67" t="s">
        <v>26</v>
      </c>
      <c r="H252" s="66" t="s">
        <v>26</v>
      </c>
      <c r="I252" s="67" t="s">
        <v>31</v>
      </c>
      <c r="J252" s="67" t="s">
        <v>1024</v>
      </c>
      <c r="K252" s="69" t="s">
        <v>975</v>
      </c>
      <c r="L252" s="67" t="s">
        <v>141</v>
      </c>
      <c r="M252" s="67" t="s">
        <v>975</v>
      </c>
      <c r="N252" s="67" t="s">
        <v>1024</v>
      </c>
      <c r="O252" s="29">
        <v>43809.478357557899</v>
      </c>
      <c r="P252" s="67">
        <v>10</v>
      </c>
      <c r="Q252" s="69" t="s">
        <v>26</v>
      </c>
      <c r="R252" s="69" t="s">
        <v>328</v>
      </c>
      <c r="S252" s="66">
        <v>463483</v>
      </c>
      <c r="T252" s="76">
        <v>20192210312671</v>
      </c>
      <c r="U252" s="37">
        <v>43808</v>
      </c>
      <c r="V252" s="66" t="s">
        <v>165</v>
      </c>
      <c r="W252" s="69" t="s">
        <v>43</v>
      </c>
      <c r="X252" s="69">
        <v>9</v>
      </c>
      <c r="Y252" s="69" t="s">
        <v>144</v>
      </c>
      <c r="Z252" s="69"/>
      <c r="AA252" s="66"/>
      <c r="AB252" s="73"/>
      <c r="AC252" s="66"/>
      <c r="AD252" s="73"/>
      <c r="AE252" s="66"/>
    </row>
    <row r="253" spans="1:31" ht="146.25" x14ac:dyDescent="0.25">
      <c r="A253" s="66">
        <v>458035</v>
      </c>
      <c r="B253" s="66" t="s">
        <v>726</v>
      </c>
      <c r="C253" s="66" t="s">
        <v>727</v>
      </c>
      <c r="D253" s="67" t="s">
        <v>137</v>
      </c>
      <c r="E253" s="67" t="s">
        <v>1025</v>
      </c>
      <c r="F253" s="68">
        <v>43796.591242280098</v>
      </c>
      <c r="G253" s="67" t="s">
        <v>53</v>
      </c>
      <c r="H253" s="66" t="s">
        <v>44</v>
      </c>
      <c r="I253" s="67" t="s">
        <v>31</v>
      </c>
      <c r="J253" s="67" t="s">
        <v>1026</v>
      </c>
      <c r="K253" s="69" t="s">
        <v>1027</v>
      </c>
      <c r="L253" s="67" t="s">
        <v>141</v>
      </c>
      <c r="M253" s="67" t="s">
        <v>1027</v>
      </c>
      <c r="N253" s="67" t="s">
        <v>1026</v>
      </c>
      <c r="O253" s="29">
        <v>43809.591240821799</v>
      </c>
      <c r="P253" s="67">
        <v>10</v>
      </c>
      <c r="Q253" s="69" t="s">
        <v>44</v>
      </c>
      <c r="R253" s="69" t="s">
        <v>186</v>
      </c>
      <c r="S253" s="66"/>
      <c r="T253" s="66"/>
      <c r="U253" s="37">
        <v>43830</v>
      </c>
      <c r="V253" s="66" t="s">
        <v>1028</v>
      </c>
      <c r="W253" s="69" t="s">
        <v>44</v>
      </c>
      <c r="X253" s="69" t="s">
        <v>1029</v>
      </c>
      <c r="Y253" s="69" t="s">
        <v>144</v>
      </c>
      <c r="Z253" s="69"/>
      <c r="AA253" s="66"/>
      <c r="AB253" s="73"/>
      <c r="AC253" s="72" t="s">
        <v>1030</v>
      </c>
      <c r="AD253" s="73"/>
      <c r="AE253" s="66"/>
    </row>
    <row r="254" spans="1:31" ht="101.25" x14ac:dyDescent="0.25">
      <c r="A254" s="66">
        <v>458041</v>
      </c>
      <c r="B254" s="66" t="s">
        <v>726</v>
      </c>
      <c r="C254" s="66" t="s">
        <v>727</v>
      </c>
      <c r="D254" s="67" t="s">
        <v>166</v>
      </c>
      <c r="E254" s="67" t="s">
        <v>1031</v>
      </c>
      <c r="F254" s="68">
        <v>43796.601847916703</v>
      </c>
      <c r="G254" s="67" t="s">
        <v>22</v>
      </c>
      <c r="H254" s="66" t="s">
        <v>39</v>
      </c>
      <c r="I254" s="67" t="s">
        <v>384</v>
      </c>
      <c r="J254" s="67" t="s">
        <v>1032</v>
      </c>
      <c r="K254" s="69" t="s">
        <v>140</v>
      </c>
      <c r="L254" s="67" t="s">
        <v>141</v>
      </c>
      <c r="M254" s="67" t="s">
        <v>140</v>
      </c>
      <c r="N254" s="67" t="s">
        <v>1032</v>
      </c>
      <c r="O254" s="29">
        <v>43816.601847916703</v>
      </c>
      <c r="P254" s="67">
        <v>15</v>
      </c>
      <c r="Q254" s="69"/>
      <c r="R254" s="69"/>
      <c r="S254" s="66">
        <v>463356</v>
      </c>
      <c r="T254" s="76">
        <v>20194310312291</v>
      </c>
      <c r="U254" s="37">
        <v>43808</v>
      </c>
      <c r="V254" s="66" t="s">
        <v>1033</v>
      </c>
      <c r="W254" s="69" t="s">
        <v>46</v>
      </c>
      <c r="X254" s="69">
        <v>8</v>
      </c>
      <c r="Y254" s="69" t="s">
        <v>144</v>
      </c>
      <c r="Z254" s="69"/>
      <c r="AA254" s="66"/>
      <c r="AB254" s="73"/>
      <c r="AC254" s="66"/>
      <c r="AD254" s="73"/>
      <c r="AE254" s="66"/>
    </row>
    <row r="255" spans="1:31" ht="191.25" x14ac:dyDescent="0.25">
      <c r="A255" s="74">
        <v>458045</v>
      </c>
      <c r="B255" s="66" t="s">
        <v>135</v>
      </c>
      <c r="C255" s="66" t="s">
        <v>727</v>
      </c>
      <c r="D255" s="67" t="s">
        <v>681</v>
      </c>
      <c r="E255" s="67" t="s">
        <v>1034</v>
      </c>
      <c r="F255" s="68">
        <v>43796.6049993056</v>
      </c>
      <c r="G255" s="67" t="s">
        <v>22</v>
      </c>
      <c r="H255" s="66" t="s">
        <v>39</v>
      </c>
      <c r="I255" s="67" t="s">
        <v>31</v>
      </c>
      <c r="J255" s="67" t="s">
        <v>1035</v>
      </c>
      <c r="K255" s="69" t="s">
        <v>1036</v>
      </c>
      <c r="L255" s="67" t="s">
        <v>141</v>
      </c>
      <c r="M255" s="67" t="s">
        <v>1036</v>
      </c>
      <c r="N255" s="67" t="s">
        <v>1035</v>
      </c>
      <c r="O255" s="29">
        <v>43809.604997881899</v>
      </c>
      <c r="P255" s="67">
        <v>10</v>
      </c>
      <c r="Q255" s="69" t="s">
        <v>39</v>
      </c>
      <c r="R255" s="69" t="s">
        <v>149</v>
      </c>
      <c r="S255" s="66">
        <v>467611</v>
      </c>
      <c r="T255" s="76">
        <v>20194310325481</v>
      </c>
      <c r="U255" s="37">
        <v>43817</v>
      </c>
      <c r="V255" s="66" t="s">
        <v>247</v>
      </c>
      <c r="W255" s="69" t="s">
        <v>47</v>
      </c>
      <c r="X255" s="69">
        <v>4</v>
      </c>
      <c r="Y255" s="69" t="s">
        <v>144</v>
      </c>
      <c r="Z255" s="69"/>
      <c r="AA255" s="66"/>
      <c r="AB255" s="69" t="s">
        <v>1037</v>
      </c>
      <c r="AC255" s="72">
        <v>43815</v>
      </c>
      <c r="AD255" s="73"/>
      <c r="AE255" s="66"/>
    </row>
    <row r="256" spans="1:31" ht="78.75" x14ac:dyDescent="0.25">
      <c r="A256" s="66">
        <v>458047</v>
      </c>
      <c r="B256" s="66" t="s">
        <v>135</v>
      </c>
      <c r="C256" s="66" t="s">
        <v>727</v>
      </c>
      <c r="D256" s="67" t="s">
        <v>681</v>
      </c>
      <c r="E256" s="67" t="s">
        <v>1038</v>
      </c>
      <c r="F256" s="68">
        <v>43796.606348576403</v>
      </c>
      <c r="G256" s="67" t="s">
        <v>22</v>
      </c>
      <c r="H256" s="66" t="s">
        <v>39</v>
      </c>
      <c r="I256" s="67" t="s">
        <v>29</v>
      </c>
      <c r="J256" s="67" t="s">
        <v>1039</v>
      </c>
      <c r="K256" s="69" t="s">
        <v>1040</v>
      </c>
      <c r="L256" s="67" t="s">
        <v>141</v>
      </c>
      <c r="M256" s="67" t="s">
        <v>1040</v>
      </c>
      <c r="N256" s="67" t="s">
        <v>1039</v>
      </c>
      <c r="O256" s="29">
        <v>43816.606346759298</v>
      </c>
      <c r="P256" s="67">
        <v>15</v>
      </c>
      <c r="Q256" s="69" t="s">
        <v>39</v>
      </c>
      <c r="R256" s="69" t="s">
        <v>149</v>
      </c>
      <c r="S256" s="66">
        <v>466044</v>
      </c>
      <c r="T256" s="80">
        <v>20195110321621</v>
      </c>
      <c r="U256" s="37">
        <v>43812</v>
      </c>
      <c r="V256" s="66" t="s">
        <v>1041</v>
      </c>
      <c r="W256" s="69" t="s">
        <v>44</v>
      </c>
      <c r="X256" s="69" t="s">
        <v>1029</v>
      </c>
      <c r="Y256" s="69" t="s">
        <v>144</v>
      </c>
      <c r="Z256" s="69"/>
      <c r="AA256" s="66"/>
      <c r="AB256" s="73"/>
      <c r="AC256" s="72" t="s">
        <v>1042</v>
      </c>
      <c r="AD256" s="73"/>
      <c r="AE256" s="66"/>
    </row>
    <row r="257" spans="1:31" ht="112.5" x14ac:dyDescent="0.25">
      <c r="A257" s="74">
        <v>458049</v>
      </c>
      <c r="B257" s="66" t="s">
        <v>135</v>
      </c>
      <c r="C257" s="66" t="s">
        <v>727</v>
      </c>
      <c r="D257" s="67" t="s">
        <v>681</v>
      </c>
      <c r="E257" s="67" t="s">
        <v>1043</v>
      </c>
      <c r="F257" s="68">
        <v>43796.607081793998</v>
      </c>
      <c r="G257" s="67" t="s">
        <v>22</v>
      </c>
      <c r="H257" s="66" t="s">
        <v>39</v>
      </c>
      <c r="I257" s="67" t="s">
        <v>31</v>
      </c>
      <c r="J257" s="67" t="s">
        <v>1044</v>
      </c>
      <c r="K257" s="69" t="s">
        <v>1045</v>
      </c>
      <c r="L257" s="67" t="s">
        <v>141</v>
      </c>
      <c r="M257" s="67" t="s">
        <v>1045</v>
      </c>
      <c r="N257" s="67" t="s">
        <v>1044</v>
      </c>
      <c r="O257" s="29">
        <v>43809.6070805208</v>
      </c>
      <c r="P257" s="67">
        <v>10</v>
      </c>
      <c r="Q257" s="69" t="s">
        <v>39</v>
      </c>
      <c r="R257" s="69" t="s">
        <v>149</v>
      </c>
      <c r="S257" s="66">
        <v>472515</v>
      </c>
      <c r="T257" s="76">
        <v>20195210337871</v>
      </c>
      <c r="U257" s="37">
        <v>43826</v>
      </c>
      <c r="V257" s="66" t="s">
        <v>232</v>
      </c>
      <c r="W257" s="69" t="s">
        <v>48</v>
      </c>
      <c r="X257" s="69">
        <v>21</v>
      </c>
      <c r="Y257" s="69" t="s">
        <v>144</v>
      </c>
      <c r="Z257" s="69"/>
      <c r="AA257" s="66"/>
      <c r="AB257" s="73"/>
      <c r="AC257" s="72" t="s">
        <v>1042</v>
      </c>
      <c r="AD257" s="73"/>
      <c r="AE257" s="66" t="s">
        <v>1046</v>
      </c>
    </row>
    <row r="258" spans="1:31" ht="123.75" x14ac:dyDescent="0.25">
      <c r="A258" s="66">
        <v>458482</v>
      </c>
      <c r="B258" s="66" t="s">
        <v>726</v>
      </c>
      <c r="C258" s="66" t="s">
        <v>727</v>
      </c>
      <c r="D258" s="67" t="s">
        <v>137</v>
      </c>
      <c r="E258" s="67" t="s">
        <v>1047</v>
      </c>
      <c r="F258" s="68">
        <v>43797.545640509299</v>
      </c>
      <c r="G258" s="67" t="s">
        <v>22</v>
      </c>
      <c r="H258" s="66" t="s">
        <v>39</v>
      </c>
      <c r="I258" s="67" t="s">
        <v>31</v>
      </c>
      <c r="J258" s="67" t="s">
        <v>1048</v>
      </c>
      <c r="K258" s="69" t="s">
        <v>1049</v>
      </c>
      <c r="L258" s="67" t="s">
        <v>141</v>
      </c>
      <c r="M258" s="67" t="s">
        <v>1049</v>
      </c>
      <c r="N258" s="67" t="s">
        <v>1048</v>
      </c>
      <c r="O258" s="29">
        <v>43810.545639236101</v>
      </c>
      <c r="P258" s="67">
        <v>10</v>
      </c>
      <c r="Q258" s="69" t="s">
        <v>39</v>
      </c>
      <c r="R258" s="69" t="s">
        <v>149</v>
      </c>
      <c r="S258" s="66">
        <v>466818</v>
      </c>
      <c r="T258" s="76">
        <v>20194310323741</v>
      </c>
      <c r="U258" s="37">
        <v>43815</v>
      </c>
      <c r="V258" s="66" t="s">
        <v>241</v>
      </c>
      <c r="W258" s="69" t="s">
        <v>47</v>
      </c>
      <c r="X258" s="69">
        <v>12</v>
      </c>
      <c r="Y258" s="69" t="s">
        <v>144</v>
      </c>
      <c r="Z258" s="69"/>
      <c r="AA258" s="66"/>
      <c r="AB258" s="73"/>
      <c r="AC258" s="72">
        <v>43815</v>
      </c>
      <c r="AD258" s="73"/>
      <c r="AE258" s="66"/>
    </row>
    <row r="259" spans="1:31" ht="157.5" x14ac:dyDescent="0.25">
      <c r="A259" s="66">
        <v>458490</v>
      </c>
      <c r="B259" s="66" t="s">
        <v>726</v>
      </c>
      <c r="C259" s="66" t="s">
        <v>727</v>
      </c>
      <c r="D259" s="67" t="s">
        <v>137</v>
      </c>
      <c r="E259" s="67" t="s">
        <v>1050</v>
      </c>
      <c r="F259" s="68">
        <v>43797.556628044003</v>
      </c>
      <c r="G259" s="67" t="s">
        <v>51</v>
      </c>
      <c r="H259" s="66" t="s">
        <v>50</v>
      </c>
      <c r="I259" s="67" t="s">
        <v>31</v>
      </c>
      <c r="J259" s="67" t="s">
        <v>1051</v>
      </c>
      <c r="K259" s="69" t="s">
        <v>1052</v>
      </c>
      <c r="L259" s="67" t="s">
        <v>141</v>
      </c>
      <c r="M259" s="67" t="s">
        <v>1052</v>
      </c>
      <c r="N259" s="67" t="s">
        <v>1051</v>
      </c>
      <c r="O259" s="29">
        <v>43810.556626620397</v>
      </c>
      <c r="P259" s="67">
        <v>10</v>
      </c>
      <c r="Q259" s="69" t="s">
        <v>50</v>
      </c>
      <c r="R259" s="69" t="s">
        <v>359</v>
      </c>
      <c r="S259" s="66">
        <v>462869</v>
      </c>
      <c r="T259" s="76">
        <v>20191300310971</v>
      </c>
      <c r="U259" s="37">
        <v>43805</v>
      </c>
      <c r="V259" s="66" t="s">
        <v>264</v>
      </c>
      <c r="W259" s="69" t="s">
        <v>50</v>
      </c>
      <c r="X259" s="69">
        <v>6</v>
      </c>
      <c r="Y259" s="69" t="s">
        <v>144</v>
      </c>
      <c r="Z259" s="69"/>
      <c r="AA259" s="66"/>
      <c r="AB259" s="73"/>
      <c r="AC259" s="68"/>
      <c r="AD259" s="73"/>
      <c r="AE259" s="66"/>
    </row>
    <row r="260" spans="1:31" ht="112.5" x14ac:dyDescent="0.25">
      <c r="A260" s="66">
        <v>458562</v>
      </c>
      <c r="B260" s="66" t="s">
        <v>726</v>
      </c>
      <c r="C260" s="66" t="s">
        <v>727</v>
      </c>
      <c r="D260" s="67" t="s">
        <v>166</v>
      </c>
      <c r="E260" s="67" t="s">
        <v>1053</v>
      </c>
      <c r="F260" s="68">
        <v>43797.622972916703</v>
      </c>
      <c r="G260" s="67" t="s">
        <v>51</v>
      </c>
      <c r="H260" s="66" t="s">
        <v>154</v>
      </c>
      <c r="I260" s="67" t="s">
        <v>31</v>
      </c>
      <c r="J260" s="67" t="s">
        <v>1054</v>
      </c>
      <c r="K260" s="69" t="s">
        <v>1055</v>
      </c>
      <c r="L260" s="67" t="s">
        <v>141</v>
      </c>
      <c r="M260" s="67" t="s">
        <v>1055</v>
      </c>
      <c r="N260" s="67" t="s">
        <v>1054</v>
      </c>
      <c r="O260" s="29">
        <v>43810.622971296303</v>
      </c>
      <c r="P260" s="67">
        <v>10</v>
      </c>
      <c r="Q260" s="69" t="s">
        <v>154</v>
      </c>
      <c r="R260" s="69" t="s">
        <v>158</v>
      </c>
      <c r="S260" s="66">
        <v>459317</v>
      </c>
      <c r="T260" s="76">
        <v>20191500301811</v>
      </c>
      <c r="U260" s="37">
        <v>43798</v>
      </c>
      <c r="V260" s="66" t="s">
        <v>1056</v>
      </c>
      <c r="W260" s="69" t="s">
        <v>154</v>
      </c>
      <c r="X260" s="69">
        <v>1</v>
      </c>
      <c r="Y260" s="69" t="s">
        <v>144</v>
      </c>
      <c r="Z260" s="69"/>
      <c r="AA260" s="66"/>
      <c r="AB260" s="73"/>
      <c r="AC260" s="72">
        <v>43815</v>
      </c>
      <c r="AD260" s="73"/>
      <c r="AE260" s="66"/>
    </row>
    <row r="261" spans="1:31" ht="101.25" x14ac:dyDescent="0.25">
      <c r="A261" s="66">
        <v>458853</v>
      </c>
      <c r="B261" s="66" t="s">
        <v>135</v>
      </c>
      <c r="C261" s="66" t="s">
        <v>727</v>
      </c>
      <c r="D261" s="67" t="s">
        <v>681</v>
      </c>
      <c r="E261" s="67" t="s">
        <v>1057</v>
      </c>
      <c r="F261" s="68">
        <v>43798.380086770798</v>
      </c>
      <c r="G261" s="67" t="s">
        <v>22</v>
      </c>
      <c r="H261" s="66" t="s">
        <v>39</v>
      </c>
      <c r="I261" s="67" t="s">
        <v>31</v>
      </c>
      <c r="J261" s="67" t="s">
        <v>1058</v>
      </c>
      <c r="K261" s="69" t="s">
        <v>708</v>
      </c>
      <c r="L261" s="67" t="s">
        <v>141</v>
      </c>
      <c r="M261" s="67" t="s">
        <v>708</v>
      </c>
      <c r="N261" s="67" t="s">
        <v>1058</v>
      </c>
      <c r="O261" s="29">
        <v>43811.3800849537</v>
      </c>
      <c r="P261" s="67">
        <v>10</v>
      </c>
      <c r="Q261" s="69" t="s">
        <v>39</v>
      </c>
      <c r="R261" s="69" t="s">
        <v>149</v>
      </c>
      <c r="S261" s="66">
        <v>462205</v>
      </c>
      <c r="T261" s="78" t="s">
        <v>1059</v>
      </c>
      <c r="U261" s="37">
        <v>43805</v>
      </c>
      <c r="V261" s="66" t="s">
        <v>149</v>
      </c>
      <c r="W261" s="69" t="s">
        <v>39</v>
      </c>
      <c r="X261" s="69">
        <v>5</v>
      </c>
      <c r="Y261" s="69" t="s">
        <v>144</v>
      </c>
      <c r="Z261" s="69"/>
      <c r="AA261" s="66"/>
      <c r="AB261" s="73"/>
      <c r="AC261" s="68"/>
      <c r="AD261" s="73"/>
      <c r="AE261" s="66"/>
    </row>
    <row r="262" spans="1:31" ht="135" x14ac:dyDescent="0.25">
      <c r="A262" s="66">
        <v>458857</v>
      </c>
      <c r="B262" s="66" t="s">
        <v>726</v>
      </c>
      <c r="C262" s="66" t="s">
        <v>727</v>
      </c>
      <c r="D262" s="67" t="s">
        <v>681</v>
      </c>
      <c r="E262" s="67" t="s">
        <v>1060</v>
      </c>
      <c r="F262" s="68">
        <v>43798.382711030099</v>
      </c>
      <c r="G262" s="67" t="s">
        <v>22</v>
      </c>
      <c r="H262" s="66" t="s">
        <v>39</v>
      </c>
      <c r="I262" s="67" t="s">
        <v>384</v>
      </c>
      <c r="J262" s="67" t="s">
        <v>1061</v>
      </c>
      <c r="K262" s="69" t="s">
        <v>1062</v>
      </c>
      <c r="L262" s="67" t="s">
        <v>141</v>
      </c>
      <c r="M262" s="67" t="s">
        <v>1062</v>
      </c>
      <c r="N262" s="67" t="s">
        <v>1061</v>
      </c>
      <c r="O262" s="29">
        <v>43818.382708830999</v>
      </c>
      <c r="P262" s="67">
        <v>15</v>
      </c>
      <c r="Q262" s="69"/>
      <c r="R262" s="69"/>
      <c r="S262" s="66">
        <v>464911</v>
      </c>
      <c r="T262" s="76">
        <v>20192210317741</v>
      </c>
      <c r="U262" s="37">
        <v>43811</v>
      </c>
      <c r="V262" s="66" t="s">
        <v>405</v>
      </c>
      <c r="W262" s="69" t="s">
        <v>43</v>
      </c>
      <c r="X262" s="69">
        <v>9</v>
      </c>
      <c r="Y262" s="69" t="s">
        <v>144</v>
      </c>
      <c r="Z262" s="69"/>
      <c r="AA262" s="66"/>
      <c r="AB262" s="73"/>
      <c r="AC262" s="66"/>
      <c r="AD262" s="73"/>
      <c r="AE262" s="66"/>
    </row>
    <row r="263" spans="1:31" ht="146.25" x14ac:dyDescent="0.25">
      <c r="A263" s="77">
        <v>459114</v>
      </c>
      <c r="B263" s="66" t="s">
        <v>395</v>
      </c>
      <c r="C263" s="66" t="s">
        <v>727</v>
      </c>
      <c r="D263" s="67" t="s">
        <v>137</v>
      </c>
      <c r="E263" s="67" t="s">
        <v>1063</v>
      </c>
      <c r="F263" s="68">
        <v>43798.536125150502</v>
      </c>
      <c r="G263" s="67" t="s">
        <v>53</v>
      </c>
      <c r="H263" s="66" t="s">
        <v>48</v>
      </c>
      <c r="I263" s="67" t="s">
        <v>31</v>
      </c>
      <c r="J263" s="67" t="s">
        <v>1064</v>
      </c>
      <c r="K263" s="69" t="s">
        <v>752</v>
      </c>
      <c r="L263" s="67" t="s">
        <v>141</v>
      </c>
      <c r="M263" s="67" t="s">
        <v>752</v>
      </c>
      <c r="N263" s="67" t="s">
        <v>1064</v>
      </c>
      <c r="O263" s="39">
        <v>43811.536123148202</v>
      </c>
      <c r="P263" s="67">
        <v>10</v>
      </c>
      <c r="Q263" s="69" t="s">
        <v>48</v>
      </c>
      <c r="R263" s="69" t="s">
        <v>232</v>
      </c>
      <c r="S263" s="66"/>
      <c r="T263" s="68"/>
      <c r="U263" s="33"/>
      <c r="V263" s="66" t="s">
        <v>251</v>
      </c>
      <c r="W263" s="69" t="s">
        <v>48</v>
      </c>
      <c r="X263" s="69" t="s">
        <v>174</v>
      </c>
      <c r="Y263" s="69" t="s">
        <v>144</v>
      </c>
      <c r="Z263" s="69"/>
      <c r="AA263" s="66"/>
      <c r="AB263" s="73"/>
      <c r="AC263" s="68"/>
      <c r="AD263" s="73"/>
      <c r="AE263" s="66"/>
    </row>
    <row r="264" spans="1:31" ht="146.25" x14ac:dyDescent="0.25">
      <c r="A264" s="66">
        <v>459115</v>
      </c>
      <c r="B264" s="66" t="s">
        <v>395</v>
      </c>
      <c r="C264" s="66" t="s">
        <v>727</v>
      </c>
      <c r="D264" s="67" t="s">
        <v>137</v>
      </c>
      <c r="E264" s="67" t="s">
        <v>1065</v>
      </c>
      <c r="F264" s="68">
        <v>43798.5369404745</v>
      </c>
      <c r="G264" s="67" t="s">
        <v>53</v>
      </c>
      <c r="H264" s="66" t="s">
        <v>48</v>
      </c>
      <c r="I264" s="67" t="s">
        <v>31</v>
      </c>
      <c r="J264" s="67" t="s">
        <v>1066</v>
      </c>
      <c r="K264" s="69" t="s">
        <v>752</v>
      </c>
      <c r="L264" s="67" t="s">
        <v>141</v>
      </c>
      <c r="M264" s="67" t="s">
        <v>752</v>
      </c>
      <c r="N264" s="67" t="s">
        <v>1066</v>
      </c>
      <c r="O264" s="39">
        <v>43811.536938657402</v>
      </c>
      <c r="P264" s="67">
        <v>10</v>
      </c>
      <c r="Q264" s="69" t="s">
        <v>48</v>
      </c>
      <c r="R264" s="69" t="s">
        <v>232</v>
      </c>
      <c r="S264" s="66"/>
      <c r="T264" s="68"/>
      <c r="U264" s="33"/>
      <c r="V264" s="66" t="s">
        <v>251</v>
      </c>
      <c r="W264" s="69" t="s">
        <v>48</v>
      </c>
      <c r="X264" s="69" t="s">
        <v>174</v>
      </c>
      <c r="Y264" s="69" t="s">
        <v>144</v>
      </c>
      <c r="Z264" s="69"/>
      <c r="AA264" s="66"/>
      <c r="AB264" s="73"/>
      <c r="AC264" s="68"/>
      <c r="AD264" s="73"/>
      <c r="AE264" s="66"/>
    </row>
    <row r="265" spans="1:31" ht="78.75" x14ac:dyDescent="0.25">
      <c r="A265" s="66">
        <v>459325</v>
      </c>
      <c r="B265" s="66" t="s">
        <v>135</v>
      </c>
      <c r="C265" s="66" t="s">
        <v>727</v>
      </c>
      <c r="D265" s="67" t="s">
        <v>681</v>
      </c>
      <c r="E265" s="67" t="s">
        <v>1067</v>
      </c>
      <c r="F265" s="68">
        <v>43798.674443252297</v>
      </c>
      <c r="G265" s="67" t="s">
        <v>22</v>
      </c>
      <c r="H265" s="66" t="s">
        <v>39</v>
      </c>
      <c r="I265" s="67" t="s">
        <v>31</v>
      </c>
      <c r="J265" s="67" t="s">
        <v>1068</v>
      </c>
      <c r="K265" s="69" t="s">
        <v>994</v>
      </c>
      <c r="L265" s="67" t="s">
        <v>141</v>
      </c>
      <c r="M265" s="67" t="s">
        <v>994</v>
      </c>
      <c r="N265" s="67" t="s">
        <v>1068</v>
      </c>
      <c r="O265" s="29">
        <v>43811.6744418171</v>
      </c>
      <c r="P265" s="67">
        <v>10</v>
      </c>
      <c r="Q265" s="69" t="s">
        <v>39</v>
      </c>
      <c r="R265" s="69" t="s">
        <v>149</v>
      </c>
      <c r="S265" s="66">
        <v>463796</v>
      </c>
      <c r="T265" s="76">
        <v>20194310313491</v>
      </c>
      <c r="U265" s="37">
        <v>43809</v>
      </c>
      <c r="V265" s="66" t="s">
        <v>191</v>
      </c>
      <c r="W265" s="69" t="s">
        <v>47</v>
      </c>
      <c r="X265" s="69">
        <v>7</v>
      </c>
      <c r="Y265" s="69" t="s">
        <v>144</v>
      </c>
      <c r="Z265" s="69"/>
      <c r="AA265" s="66"/>
      <c r="AB265" s="73"/>
      <c r="AC265" s="66"/>
      <c r="AD265" s="73"/>
      <c r="AE265" s="66"/>
    </row>
    <row r="266" spans="1:31" ht="67.5" x14ac:dyDescent="0.25">
      <c r="A266" s="66">
        <v>459327</v>
      </c>
      <c r="B266" s="66" t="s">
        <v>135</v>
      </c>
      <c r="C266" s="66" t="s">
        <v>727</v>
      </c>
      <c r="D266" s="67" t="s">
        <v>681</v>
      </c>
      <c r="E266" s="67" t="s">
        <v>1069</v>
      </c>
      <c r="F266" s="68">
        <v>43798.675943321803</v>
      </c>
      <c r="G266" s="67" t="s">
        <v>22</v>
      </c>
      <c r="H266" s="66" t="s">
        <v>39</v>
      </c>
      <c r="I266" s="67" t="s">
        <v>31</v>
      </c>
      <c r="J266" s="67" t="s">
        <v>1070</v>
      </c>
      <c r="K266" s="69" t="s">
        <v>1071</v>
      </c>
      <c r="L266" s="67" t="s">
        <v>141</v>
      </c>
      <c r="M266" s="67" t="s">
        <v>1071</v>
      </c>
      <c r="N266" s="67" t="s">
        <v>1070</v>
      </c>
      <c r="O266" s="29">
        <v>43811.675941516201</v>
      </c>
      <c r="P266" s="67">
        <v>10</v>
      </c>
      <c r="Q266" s="69" t="s">
        <v>39</v>
      </c>
      <c r="R266" s="69" t="s">
        <v>149</v>
      </c>
      <c r="S266" s="66">
        <v>466245</v>
      </c>
      <c r="T266" s="76">
        <v>20191300322421</v>
      </c>
      <c r="U266" s="37">
        <v>43815</v>
      </c>
      <c r="V266" s="66" t="s">
        <v>359</v>
      </c>
      <c r="W266" s="69" t="s">
        <v>50</v>
      </c>
      <c r="X266" s="69">
        <v>11</v>
      </c>
      <c r="Y266" s="69" t="s">
        <v>144</v>
      </c>
      <c r="Z266" s="69"/>
      <c r="AA266" s="66"/>
      <c r="AB266" s="73"/>
      <c r="AC266" s="66"/>
      <c r="AD266" s="73"/>
      <c r="AE266" s="66"/>
    </row>
    <row r="267" spans="1:31" ht="135" x14ac:dyDescent="0.25">
      <c r="A267" s="66">
        <v>459337</v>
      </c>
      <c r="B267" s="66" t="s">
        <v>395</v>
      </c>
      <c r="C267" s="66" t="s">
        <v>727</v>
      </c>
      <c r="D267" s="67" t="s">
        <v>681</v>
      </c>
      <c r="E267" s="67" t="s">
        <v>1072</v>
      </c>
      <c r="F267" s="81">
        <v>43798.680280127301</v>
      </c>
      <c r="G267" s="67" t="s">
        <v>22</v>
      </c>
      <c r="H267" s="66" t="s">
        <v>39</v>
      </c>
      <c r="I267" s="67" t="s">
        <v>31</v>
      </c>
      <c r="J267" s="67" t="s">
        <v>1073</v>
      </c>
      <c r="K267" s="69" t="s">
        <v>1074</v>
      </c>
      <c r="L267" s="67" t="s">
        <v>141</v>
      </c>
      <c r="M267" s="67" t="s">
        <v>1074</v>
      </c>
      <c r="N267" s="67" t="s">
        <v>1073</v>
      </c>
      <c r="O267" s="39">
        <v>43811.680278703701</v>
      </c>
      <c r="P267" s="67">
        <v>10</v>
      </c>
      <c r="Q267" s="69" t="s">
        <v>39</v>
      </c>
      <c r="R267" s="69" t="s">
        <v>149</v>
      </c>
      <c r="S267" s="66"/>
      <c r="T267" s="66"/>
      <c r="U267" s="33"/>
      <c r="V267" s="66" t="s">
        <v>1075</v>
      </c>
      <c r="W267" s="69" t="s">
        <v>48</v>
      </c>
      <c r="X267" s="69" t="s">
        <v>136</v>
      </c>
      <c r="Y267" s="69" t="s">
        <v>144</v>
      </c>
      <c r="Z267" s="69"/>
      <c r="AA267" s="66"/>
      <c r="AB267" s="73"/>
      <c r="AC267" s="66"/>
      <c r="AD267" s="73"/>
      <c r="AE267" s="66"/>
    </row>
    <row r="268" spans="1:31" ht="112.5" x14ac:dyDescent="0.25">
      <c r="A268" s="66">
        <v>459547</v>
      </c>
      <c r="B268" s="66" t="s">
        <v>726</v>
      </c>
      <c r="C268" s="66" t="s">
        <v>1029</v>
      </c>
      <c r="D268" s="67" t="s">
        <v>681</v>
      </c>
      <c r="E268" s="67" t="s">
        <v>1076</v>
      </c>
      <c r="F268" s="68">
        <v>43801.375464351899</v>
      </c>
      <c r="G268" s="67" t="s">
        <v>22</v>
      </c>
      <c r="H268" s="66" t="s">
        <v>39</v>
      </c>
      <c r="I268" s="67" t="s">
        <v>31</v>
      </c>
      <c r="J268" s="67" t="s">
        <v>31</v>
      </c>
      <c r="K268" s="69" t="s">
        <v>1077</v>
      </c>
      <c r="L268" s="67" t="s">
        <v>141</v>
      </c>
      <c r="M268" s="67" t="s">
        <v>1077</v>
      </c>
      <c r="N268" s="67" t="s">
        <v>31</v>
      </c>
      <c r="O268" s="29">
        <v>43812.375462002303</v>
      </c>
      <c r="P268" s="67">
        <v>10</v>
      </c>
      <c r="Q268" s="69" t="s">
        <v>39</v>
      </c>
      <c r="R268" s="69" t="s">
        <v>149</v>
      </c>
      <c r="S268" s="66">
        <v>460517</v>
      </c>
      <c r="T268" s="76">
        <v>20192110305431</v>
      </c>
      <c r="U268" s="37">
        <v>43802</v>
      </c>
      <c r="V268" s="66" t="s">
        <v>329</v>
      </c>
      <c r="W268" s="69" t="s">
        <v>151</v>
      </c>
      <c r="X268" s="69" t="s">
        <v>409</v>
      </c>
      <c r="Y268" s="69" t="s">
        <v>144</v>
      </c>
      <c r="Z268" s="69"/>
      <c r="AA268" s="66"/>
      <c r="AB268" s="73"/>
      <c r="AC268" s="68"/>
      <c r="AD268" s="73"/>
      <c r="AE268" s="66"/>
    </row>
    <row r="269" spans="1:31" ht="123.75" x14ac:dyDescent="0.25">
      <c r="A269" s="66">
        <v>459551</v>
      </c>
      <c r="B269" s="66" t="s">
        <v>726</v>
      </c>
      <c r="C269" s="66" t="s">
        <v>1029</v>
      </c>
      <c r="D269" s="67" t="s">
        <v>137</v>
      </c>
      <c r="E269" s="67" t="s">
        <v>1078</v>
      </c>
      <c r="F269" s="68">
        <v>43801.377880092601</v>
      </c>
      <c r="G269" s="67" t="s">
        <v>51</v>
      </c>
      <c r="H269" s="66" t="s">
        <v>51</v>
      </c>
      <c r="I269" s="67" t="s">
        <v>1011</v>
      </c>
      <c r="J269" s="67" t="s">
        <v>1079</v>
      </c>
      <c r="K269" s="69" t="s">
        <v>1080</v>
      </c>
      <c r="L269" s="67" t="s">
        <v>141</v>
      </c>
      <c r="M269" s="67" t="s">
        <v>1080</v>
      </c>
      <c r="N269" s="67" t="s">
        <v>1079</v>
      </c>
      <c r="O269" s="75" t="s">
        <v>157</v>
      </c>
      <c r="P269" s="67">
        <v>0</v>
      </c>
      <c r="Q269" s="69" t="s">
        <v>51</v>
      </c>
      <c r="R269" s="69" t="s">
        <v>1014</v>
      </c>
      <c r="S269" s="66">
        <v>0</v>
      </c>
      <c r="T269" s="76">
        <v>0</v>
      </c>
      <c r="U269" s="33">
        <v>0</v>
      </c>
      <c r="V269" s="66" t="s">
        <v>1014</v>
      </c>
      <c r="W269" s="69" t="s">
        <v>51</v>
      </c>
      <c r="X269" s="69" t="s">
        <v>259</v>
      </c>
      <c r="Y269" s="69" t="s">
        <v>144</v>
      </c>
      <c r="Z269" s="69"/>
      <c r="AA269" s="66"/>
      <c r="AB269" s="73"/>
      <c r="AC269" s="68"/>
      <c r="AD269" s="73"/>
      <c r="AE269" s="66"/>
    </row>
    <row r="270" spans="1:31" ht="101.25" x14ac:dyDescent="0.25">
      <c r="A270" s="66">
        <v>459788</v>
      </c>
      <c r="B270" s="66" t="s">
        <v>726</v>
      </c>
      <c r="C270" s="66" t="s">
        <v>1029</v>
      </c>
      <c r="D270" s="67" t="s">
        <v>137</v>
      </c>
      <c r="E270" s="67" t="s">
        <v>1081</v>
      </c>
      <c r="F270" s="68">
        <v>43801.507741435198</v>
      </c>
      <c r="G270" s="67" t="s">
        <v>22</v>
      </c>
      <c r="H270" s="66" t="s">
        <v>39</v>
      </c>
      <c r="I270" s="67" t="s">
        <v>31</v>
      </c>
      <c r="J270" s="67" t="s">
        <v>1082</v>
      </c>
      <c r="K270" s="69" t="s">
        <v>1083</v>
      </c>
      <c r="L270" s="67" t="s">
        <v>141</v>
      </c>
      <c r="M270" s="67" t="s">
        <v>1083</v>
      </c>
      <c r="N270" s="67" t="s">
        <v>1082</v>
      </c>
      <c r="O270" s="29">
        <v>43812.507739814799</v>
      </c>
      <c r="P270" s="67">
        <v>10</v>
      </c>
      <c r="Q270" s="69" t="s">
        <v>39</v>
      </c>
      <c r="R270" s="69" t="s">
        <v>149</v>
      </c>
      <c r="S270" s="66">
        <v>460184</v>
      </c>
      <c r="T270" s="76">
        <v>20191000304201</v>
      </c>
      <c r="U270" s="37">
        <v>43801</v>
      </c>
      <c r="V270" s="66" t="s">
        <v>169</v>
      </c>
      <c r="W270" s="69" t="s">
        <v>51</v>
      </c>
      <c r="X270" s="69">
        <v>1</v>
      </c>
      <c r="Y270" s="69" t="s">
        <v>144</v>
      </c>
      <c r="Z270" s="69"/>
      <c r="AA270" s="66"/>
      <c r="AB270" s="73"/>
      <c r="AC270" s="68"/>
      <c r="AD270" s="73"/>
      <c r="AE270" s="66"/>
    </row>
    <row r="271" spans="1:31" ht="168.75" x14ac:dyDescent="0.25">
      <c r="A271" s="74">
        <v>459790</v>
      </c>
      <c r="B271" s="66" t="s">
        <v>726</v>
      </c>
      <c r="C271" s="66" t="s">
        <v>1029</v>
      </c>
      <c r="D271" s="67" t="s">
        <v>137</v>
      </c>
      <c r="E271" s="67" t="s">
        <v>1084</v>
      </c>
      <c r="F271" s="68">
        <v>43801.510061342597</v>
      </c>
      <c r="G271" s="67" t="s">
        <v>22</v>
      </c>
      <c r="H271" s="66" t="s">
        <v>39</v>
      </c>
      <c r="I271" s="67" t="s">
        <v>31</v>
      </c>
      <c r="J271" s="67" t="s">
        <v>1085</v>
      </c>
      <c r="K271" s="69" t="s">
        <v>1086</v>
      </c>
      <c r="L271" s="67" t="s">
        <v>141</v>
      </c>
      <c r="M271" s="67" t="s">
        <v>1086</v>
      </c>
      <c r="N271" s="67" t="s">
        <v>1085</v>
      </c>
      <c r="O271" s="29">
        <v>43812.510058796302</v>
      </c>
      <c r="P271" s="67">
        <v>10</v>
      </c>
      <c r="Q271" s="69" t="s">
        <v>39</v>
      </c>
      <c r="R271" s="69" t="s">
        <v>149</v>
      </c>
      <c r="S271" s="66">
        <v>470410</v>
      </c>
      <c r="T271" s="76">
        <v>20194110333071</v>
      </c>
      <c r="U271" s="37">
        <v>43822</v>
      </c>
      <c r="V271" s="66" t="s">
        <v>1041</v>
      </c>
      <c r="W271" s="69" t="s">
        <v>44</v>
      </c>
      <c r="X271" s="69">
        <v>15</v>
      </c>
      <c r="Y271" s="69" t="s">
        <v>144</v>
      </c>
      <c r="Z271" s="69"/>
      <c r="AA271" s="66"/>
      <c r="AB271" s="69" t="s">
        <v>1087</v>
      </c>
      <c r="AC271" s="66"/>
      <c r="AD271" s="73"/>
      <c r="AE271" s="66"/>
    </row>
    <row r="272" spans="1:31" ht="281.25" x14ac:dyDescent="0.25">
      <c r="A272" s="66">
        <v>459792</v>
      </c>
      <c r="B272" s="66" t="s">
        <v>726</v>
      </c>
      <c r="C272" s="66" t="s">
        <v>1029</v>
      </c>
      <c r="D272" s="67" t="s">
        <v>137</v>
      </c>
      <c r="E272" s="67" t="s">
        <v>1088</v>
      </c>
      <c r="F272" s="68">
        <v>43801.5129739236</v>
      </c>
      <c r="G272" s="67" t="s">
        <v>22</v>
      </c>
      <c r="H272" s="66" t="s">
        <v>39</v>
      </c>
      <c r="I272" s="67" t="s">
        <v>32</v>
      </c>
      <c r="J272" s="67" t="s">
        <v>1089</v>
      </c>
      <c r="K272" s="69" t="s">
        <v>1090</v>
      </c>
      <c r="L272" s="67" t="s">
        <v>141</v>
      </c>
      <c r="M272" s="67" t="s">
        <v>1090</v>
      </c>
      <c r="N272" s="67" t="s">
        <v>1089</v>
      </c>
      <c r="O272" s="29">
        <v>43819.512972453696</v>
      </c>
      <c r="P272" s="67">
        <v>15</v>
      </c>
      <c r="Q272" s="69" t="s">
        <v>39</v>
      </c>
      <c r="R272" s="69" t="s">
        <v>149</v>
      </c>
      <c r="S272" s="66">
        <v>461705</v>
      </c>
      <c r="T272" s="76">
        <v>20194310308501</v>
      </c>
      <c r="U272" s="37">
        <v>43804</v>
      </c>
      <c r="V272" s="66" t="s">
        <v>287</v>
      </c>
      <c r="W272" s="69" t="s">
        <v>47</v>
      </c>
      <c r="X272" s="69" t="s">
        <v>817</v>
      </c>
      <c r="Y272" s="69" t="s">
        <v>144</v>
      </c>
      <c r="Z272" s="69"/>
      <c r="AA272" s="66" t="s">
        <v>1091</v>
      </c>
      <c r="AB272" s="73"/>
      <c r="AC272" s="68"/>
      <c r="AD272" s="73"/>
      <c r="AE272" s="66"/>
    </row>
    <row r="273" spans="1:31" ht="112.5" x14ac:dyDescent="0.25">
      <c r="A273" s="66">
        <v>459811</v>
      </c>
      <c r="B273" s="66" t="s">
        <v>726</v>
      </c>
      <c r="C273" s="66" t="s">
        <v>1029</v>
      </c>
      <c r="D273" s="67" t="s">
        <v>137</v>
      </c>
      <c r="E273" s="67" t="s">
        <v>1092</v>
      </c>
      <c r="F273" s="68">
        <v>43801.521553969898</v>
      </c>
      <c r="G273" s="67" t="s">
        <v>22</v>
      </c>
      <c r="H273" s="66" t="s">
        <v>39</v>
      </c>
      <c r="I273" s="67" t="s">
        <v>31</v>
      </c>
      <c r="J273" s="67" t="s">
        <v>1093</v>
      </c>
      <c r="K273" s="69" t="s">
        <v>1094</v>
      </c>
      <c r="L273" s="67" t="s">
        <v>141</v>
      </c>
      <c r="M273" s="67" t="s">
        <v>1094</v>
      </c>
      <c r="N273" s="67" t="s">
        <v>1093</v>
      </c>
      <c r="O273" s="29">
        <v>43812.521552349499</v>
      </c>
      <c r="P273" s="67">
        <v>10</v>
      </c>
      <c r="Q273" s="69" t="s">
        <v>39</v>
      </c>
      <c r="R273" s="69" t="s">
        <v>149</v>
      </c>
      <c r="S273" s="66">
        <v>461698</v>
      </c>
      <c r="T273" s="76">
        <v>20194310308471</v>
      </c>
      <c r="U273" s="37">
        <v>43804</v>
      </c>
      <c r="V273" s="66" t="s">
        <v>149</v>
      </c>
      <c r="W273" s="69" t="s">
        <v>39</v>
      </c>
      <c r="X273" s="69">
        <v>3</v>
      </c>
      <c r="Y273" s="69" t="s">
        <v>144</v>
      </c>
      <c r="Z273" s="69"/>
      <c r="AA273" s="66"/>
      <c r="AB273" s="73"/>
      <c r="AC273" s="72">
        <v>43817</v>
      </c>
      <c r="AD273" s="73"/>
      <c r="AE273" s="66"/>
    </row>
    <row r="274" spans="1:31" ht="67.5" x14ac:dyDescent="0.25">
      <c r="A274" s="66">
        <v>460286</v>
      </c>
      <c r="B274" s="66" t="s">
        <v>726</v>
      </c>
      <c r="C274" s="66" t="s">
        <v>1029</v>
      </c>
      <c r="D274" s="67" t="s">
        <v>137</v>
      </c>
      <c r="E274" s="67" t="s">
        <v>1095</v>
      </c>
      <c r="F274" s="68">
        <v>43802.339861377302</v>
      </c>
      <c r="G274" s="67" t="s">
        <v>22</v>
      </c>
      <c r="H274" s="66" t="s">
        <v>39</v>
      </c>
      <c r="I274" s="67" t="s">
        <v>31</v>
      </c>
      <c r="J274" s="67" t="s">
        <v>1096</v>
      </c>
      <c r="K274" s="69" t="s">
        <v>1097</v>
      </c>
      <c r="L274" s="67" t="s">
        <v>141</v>
      </c>
      <c r="M274" s="67" t="s">
        <v>1097</v>
      </c>
      <c r="N274" s="67" t="s">
        <v>1096</v>
      </c>
      <c r="O274" s="29">
        <v>43815.339858877298</v>
      </c>
      <c r="P274" s="67">
        <v>10</v>
      </c>
      <c r="Q274" s="69" t="s">
        <v>39</v>
      </c>
      <c r="R274" s="69" t="s">
        <v>149</v>
      </c>
      <c r="S274" s="66">
        <v>470415</v>
      </c>
      <c r="T274" s="76">
        <v>20194110333081</v>
      </c>
      <c r="U274" s="37">
        <v>43822</v>
      </c>
      <c r="V274" s="66" t="s">
        <v>1098</v>
      </c>
      <c r="W274" s="69" t="s">
        <v>53</v>
      </c>
      <c r="X274" s="69">
        <v>14</v>
      </c>
      <c r="Y274" s="69" t="s">
        <v>144</v>
      </c>
      <c r="Z274" s="69"/>
      <c r="AA274" s="66"/>
      <c r="AB274" s="73"/>
      <c r="AC274" s="72" t="s">
        <v>1099</v>
      </c>
      <c r="AD274" s="73"/>
      <c r="AE274" s="66"/>
    </row>
    <row r="275" spans="1:31" ht="180" x14ac:dyDescent="0.25">
      <c r="A275" s="66">
        <v>460326</v>
      </c>
      <c r="B275" s="66" t="s">
        <v>726</v>
      </c>
      <c r="C275" s="66" t="s">
        <v>1029</v>
      </c>
      <c r="D275" s="67" t="s">
        <v>137</v>
      </c>
      <c r="E275" s="67" t="s">
        <v>1100</v>
      </c>
      <c r="F275" s="68">
        <v>43802.368669062504</v>
      </c>
      <c r="G275" s="67" t="s">
        <v>22</v>
      </c>
      <c r="H275" s="66" t="s">
        <v>39</v>
      </c>
      <c r="I275" s="67" t="s">
        <v>29</v>
      </c>
      <c r="J275" s="67" t="s">
        <v>1101</v>
      </c>
      <c r="K275" s="69" t="s">
        <v>1102</v>
      </c>
      <c r="L275" s="67" t="s">
        <v>141</v>
      </c>
      <c r="M275" s="67" t="s">
        <v>1102</v>
      </c>
      <c r="N275" s="67" t="s">
        <v>1101</v>
      </c>
      <c r="O275" s="29">
        <v>43822.3686673958</v>
      </c>
      <c r="P275" s="67">
        <v>15</v>
      </c>
      <c r="Q275" s="69" t="s">
        <v>39</v>
      </c>
      <c r="R275" s="69" t="s">
        <v>149</v>
      </c>
      <c r="S275" s="66">
        <v>460843</v>
      </c>
      <c r="T275" s="76">
        <v>20196410306161</v>
      </c>
      <c r="U275" s="37">
        <v>43802</v>
      </c>
      <c r="V275" s="66" t="s">
        <v>149</v>
      </c>
      <c r="W275" s="69" t="s">
        <v>39</v>
      </c>
      <c r="X275" s="69">
        <v>1</v>
      </c>
      <c r="Y275" s="69" t="s">
        <v>144</v>
      </c>
      <c r="Z275" s="69"/>
      <c r="AA275" s="66" t="s">
        <v>1103</v>
      </c>
      <c r="AB275" s="73"/>
      <c r="AC275" s="68"/>
      <c r="AD275" s="73"/>
      <c r="AE275" s="66"/>
    </row>
    <row r="276" spans="1:31" ht="315" x14ac:dyDescent="0.25">
      <c r="A276" s="66">
        <v>460338</v>
      </c>
      <c r="B276" s="66" t="s">
        <v>726</v>
      </c>
      <c r="C276" s="66" t="s">
        <v>1029</v>
      </c>
      <c r="D276" s="67" t="s">
        <v>166</v>
      </c>
      <c r="E276" s="67" t="s">
        <v>1104</v>
      </c>
      <c r="F276" s="68">
        <v>43802.381473495399</v>
      </c>
      <c r="G276" s="67" t="s">
        <v>176</v>
      </c>
      <c r="H276" s="66" t="s">
        <v>47</v>
      </c>
      <c r="I276" s="67" t="s">
        <v>430</v>
      </c>
      <c r="J276" s="67" t="s">
        <v>1105</v>
      </c>
      <c r="K276" s="69" t="s">
        <v>1106</v>
      </c>
      <c r="L276" s="67" t="s">
        <v>141</v>
      </c>
      <c r="M276" s="67" t="s">
        <v>1106</v>
      </c>
      <c r="N276" s="67" t="s">
        <v>1105</v>
      </c>
      <c r="O276" s="75" t="s">
        <v>157</v>
      </c>
      <c r="P276" s="67">
        <v>0</v>
      </c>
      <c r="Q276" s="69" t="s">
        <v>47</v>
      </c>
      <c r="R276" s="69" t="s">
        <v>180</v>
      </c>
      <c r="S276" s="66">
        <v>461698</v>
      </c>
      <c r="T276" s="76">
        <v>20194310308471</v>
      </c>
      <c r="U276" s="37">
        <v>43804</v>
      </c>
      <c r="V276" s="66" t="s">
        <v>201</v>
      </c>
      <c r="W276" s="69" t="s">
        <v>47</v>
      </c>
      <c r="X276" s="69" t="s">
        <v>182</v>
      </c>
      <c r="Y276" s="69" t="s">
        <v>144</v>
      </c>
      <c r="Z276" s="69"/>
      <c r="AA276" s="66"/>
      <c r="AB276" s="73"/>
      <c r="AC276" s="68"/>
      <c r="AD276" s="73"/>
      <c r="AE276" s="66"/>
    </row>
    <row r="277" spans="1:31" ht="78.75" x14ac:dyDescent="0.25">
      <c r="A277" s="66">
        <v>460851</v>
      </c>
      <c r="B277" s="66" t="s">
        <v>726</v>
      </c>
      <c r="C277" s="66" t="s">
        <v>1029</v>
      </c>
      <c r="D277" s="67" t="s">
        <v>137</v>
      </c>
      <c r="E277" s="67" t="s">
        <v>1107</v>
      </c>
      <c r="F277" s="68">
        <v>43802.6844726852</v>
      </c>
      <c r="G277" s="67" t="s">
        <v>22</v>
      </c>
      <c r="H277" s="66" t="s">
        <v>39</v>
      </c>
      <c r="I277" s="67" t="s">
        <v>29</v>
      </c>
      <c r="J277" s="67" t="s">
        <v>638</v>
      </c>
      <c r="K277" s="69" t="s">
        <v>1108</v>
      </c>
      <c r="L277" s="67" t="s">
        <v>141</v>
      </c>
      <c r="M277" s="67" t="s">
        <v>1108</v>
      </c>
      <c r="N277" s="67" t="s">
        <v>638</v>
      </c>
      <c r="O277" s="29">
        <v>43822.684471412002</v>
      </c>
      <c r="P277" s="67">
        <v>15</v>
      </c>
      <c r="Q277" s="69" t="s">
        <v>39</v>
      </c>
      <c r="R277" s="69" t="s">
        <v>149</v>
      </c>
      <c r="S277" s="66">
        <v>473246</v>
      </c>
      <c r="T277" s="76">
        <v>20194310339161</v>
      </c>
      <c r="U277" s="37">
        <v>43830</v>
      </c>
      <c r="V277" s="66" t="s">
        <v>241</v>
      </c>
      <c r="W277" s="69" t="s">
        <v>47</v>
      </c>
      <c r="X277" s="69">
        <v>19</v>
      </c>
      <c r="Y277" s="69" t="s">
        <v>144</v>
      </c>
      <c r="Z277" s="69"/>
      <c r="AA277" s="66"/>
      <c r="AB277" s="73"/>
      <c r="AC277" s="72">
        <v>43822</v>
      </c>
      <c r="AD277" s="73"/>
      <c r="AE277" s="66"/>
    </row>
    <row r="278" spans="1:31" ht="157.5" x14ac:dyDescent="0.25">
      <c r="A278" s="66">
        <v>461037</v>
      </c>
      <c r="B278" s="66" t="s">
        <v>726</v>
      </c>
      <c r="C278" s="66" t="s">
        <v>1029</v>
      </c>
      <c r="D278" s="67" t="s">
        <v>137</v>
      </c>
      <c r="E278" s="67" t="s">
        <v>1109</v>
      </c>
      <c r="F278" s="68">
        <v>43803.377339120401</v>
      </c>
      <c r="G278" s="67" t="s">
        <v>22</v>
      </c>
      <c r="H278" s="66" t="s">
        <v>39</v>
      </c>
      <c r="I278" s="67" t="s">
        <v>32</v>
      </c>
      <c r="J278" s="67" t="s">
        <v>1110</v>
      </c>
      <c r="K278" s="69" t="s">
        <v>1111</v>
      </c>
      <c r="L278" s="67" t="s">
        <v>141</v>
      </c>
      <c r="M278" s="67" t="s">
        <v>1111</v>
      </c>
      <c r="N278" s="67" t="s">
        <v>1110</v>
      </c>
      <c r="O278" s="29">
        <v>43823.377336423597</v>
      </c>
      <c r="P278" s="67">
        <v>15</v>
      </c>
      <c r="Q278" s="69" t="s">
        <v>39</v>
      </c>
      <c r="R278" s="69" t="s">
        <v>149</v>
      </c>
      <c r="S278" s="66">
        <v>466785</v>
      </c>
      <c r="T278" s="76">
        <v>20194310323591</v>
      </c>
      <c r="U278" s="37">
        <v>43815</v>
      </c>
      <c r="V278" s="66" t="s">
        <v>247</v>
      </c>
      <c r="W278" s="69" t="s">
        <v>47</v>
      </c>
      <c r="X278" s="69">
        <v>8</v>
      </c>
      <c r="Y278" s="69" t="s">
        <v>144</v>
      </c>
      <c r="Z278" s="69"/>
      <c r="AA278" s="66" t="s">
        <v>1112</v>
      </c>
      <c r="AB278" s="73"/>
      <c r="AC278" s="66"/>
      <c r="AD278" s="73"/>
      <c r="AE278" s="66"/>
    </row>
    <row r="279" spans="1:31" ht="90" x14ac:dyDescent="0.25">
      <c r="A279" s="66">
        <v>461247</v>
      </c>
      <c r="B279" s="66" t="s">
        <v>726</v>
      </c>
      <c r="C279" s="66" t="s">
        <v>1029</v>
      </c>
      <c r="D279" s="67" t="s">
        <v>681</v>
      </c>
      <c r="E279" s="67" t="s">
        <v>1113</v>
      </c>
      <c r="F279" s="68">
        <v>43803.4929926736</v>
      </c>
      <c r="G279" s="67" t="s">
        <v>22</v>
      </c>
      <c r="H279" s="66" t="s">
        <v>39</v>
      </c>
      <c r="I279" s="67" t="s">
        <v>31</v>
      </c>
      <c r="J279" s="67" t="s">
        <v>1114</v>
      </c>
      <c r="K279" s="69" t="s">
        <v>1115</v>
      </c>
      <c r="L279" s="67" t="s">
        <v>141</v>
      </c>
      <c r="M279" s="67" t="s">
        <v>1115</v>
      </c>
      <c r="N279" s="67" t="s">
        <v>1114</v>
      </c>
      <c r="O279" s="29">
        <v>43817.492986111101</v>
      </c>
      <c r="P279" s="67">
        <v>10</v>
      </c>
      <c r="Q279" s="69" t="s">
        <v>39</v>
      </c>
      <c r="R279" s="69" t="s">
        <v>149</v>
      </c>
      <c r="S279" s="66">
        <v>0</v>
      </c>
      <c r="T279" s="66">
        <v>0</v>
      </c>
      <c r="U279" s="33">
        <v>0</v>
      </c>
      <c r="V279" s="66" t="s">
        <v>1116</v>
      </c>
      <c r="W279" s="69" t="s">
        <v>39</v>
      </c>
      <c r="X279" s="69">
        <v>0</v>
      </c>
      <c r="Y279" s="69" t="s">
        <v>144</v>
      </c>
      <c r="Z279" s="69"/>
      <c r="AA279" s="66"/>
      <c r="AB279" s="73"/>
      <c r="AC279" s="66"/>
      <c r="AD279" s="73"/>
      <c r="AE279" s="66" t="s">
        <v>1117</v>
      </c>
    </row>
    <row r="280" spans="1:31" ht="78.75" x14ac:dyDescent="0.25">
      <c r="A280" s="66">
        <v>461392</v>
      </c>
      <c r="B280" s="66" t="s">
        <v>726</v>
      </c>
      <c r="C280" s="66" t="s">
        <v>1029</v>
      </c>
      <c r="D280" s="67" t="s">
        <v>137</v>
      </c>
      <c r="E280" s="67" t="s">
        <v>1118</v>
      </c>
      <c r="F280" s="68">
        <v>43803.600537500002</v>
      </c>
      <c r="G280" s="67" t="s">
        <v>22</v>
      </c>
      <c r="H280" s="66" t="s">
        <v>39</v>
      </c>
      <c r="I280" s="67" t="s">
        <v>31</v>
      </c>
      <c r="J280" s="67" t="s">
        <v>1119</v>
      </c>
      <c r="K280" s="69" t="s">
        <v>1120</v>
      </c>
      <c r="L280" s="67" t="s">
        <v>141</v>
      </c>
      <c r="M280" s="67" t="s">
        <v>1120</v>
      </c>
      <c r="N280" s="67" t="s">
        <v>1119</v>
      </c>
      <c r="O280" s="29">
        <v>43816.600535844897</v>
      </c>
      <c r="P280" s="67">
        <v>10</v>
      </c>
      <c r="Q280" s="69" t="s">
        <v>39</v>
      </c>
      <c r="R280" s="69" t="s">
        <v>149</v>
      </c>
      <c r="S280" s="66">
        <v>471840</v>
      </c>
      <c r="T280" s="76">
        <v>20195210336011</v>
      </c>
      <c r="U280" s="37">
        <v>43826</v>
      </c>
      <c r="V280" s="66" t="s">
        <v>232</v>
      </c>
      <c r="W280" s="69" t="s">
        <v>48</v>
      </c>
      <c r="X280" s="69">
        <v>15</v>
      </c>
      <c r="Y280" s="69" t="s">
        <v>144</v>
      </c>
      <c r="Z280" s="69"/>
      <c r="AA280" s="66"/>
      <c r="AB280" s="73"/>
      <c r="AC280" s="72" t="s">
        <v>1121</v>
      </c>
      <c r="AD280" s="73"/>
      <c r="AE280" s="66"/>
    </row>
    <row r="281" spans="1:31" ht="180" x14ac:dyDescent="0.25">
      <c r="A281" s="66">
        <v>461493</v>
      </c>
      <c r="B281" s="66" t="s">
        <v>726</v>
      </c>
      <c r="C281" s="66" t="s">
        <v>1029</v>
      </c>
      <c r="D281" s="67" t="s">
        <v>137</v>
      </c>
      <c r="E281" s="67" t="s">
        <v>1122</v>
      </c>
      <c r="F281" s="68">
        <v>43803.654750925903</v>
      </c>
      <c r="G281" s="67" t="s">
        <v>22</v>
      </c>
      <c r="H281" s="66" t="s">
        <v>39</v>
      </c>
      <c r="I281" s="67" t="s">
        <v>1123</v>
      </c>
      <c r="J281" s="67" t="s">
        <v>1124</v>
      </c>
      <c r="K281" s="69" t="s">
        <v>1125</v>
      </c>
      <c r="L281" s="67" t="s">
        <v>141</v>
      </c>
      <c r="M281" s="67" t="s">
        <v>1125</v>
      </c>
      <c r="N281" s="67" t="s">
        <v>1124</v>
      </c>
      <c r="O281" s="29">
        <v>43823.654749270798</v>
      </c>
      <c r="P281" s="67">
        <v>15</v>
      </c>
      <c r="Q281" s="69" t="s">
        <v>39</v>
      </c>
      <c r="R281" s="69" t="s">
        <v>1126</v>
      </c>
      <c r="S281" s="66">
        <v>463730</v>
      </c>
      <c r="T281" s="76">
        <v>20194310313411</v>
      </c>
      <c r="U281" s="37">
        <v>43809</v>
      </c>
      <c r="V281" s="66" t="s">
        <v>287</v>
      </c>
      <c r="W281" s="69" t="s">
        <v>47</v>
      </c>
      <c r="X281" s="69">
        <v>4</v>
      </c>
      <c r="Y281" s="69" t="s">
        <v>144</v>
      </c>
      <c r="Z281" s="69"/>
      <c r="AA281" s="66" t="s">
        <v>1127</v>
      </c>
      <c r="AB281" s="73"/>
      <c r="AC281" s="66"/>
      <c r="AD281" s="73"/>
      <c r="AE281" s="66"/>
    </row>
    <row r="282" spans="1:31" ht="101.25" x14ac:dyDescent="0.25">
      <c r="A282" s="66">
        <v>461631</v>
      </c>
      <c r="B282" s="66" t="s">
        <v>726</v>
      </c>
      <c r="C282" s="66" t="s">
        <v>1029</v>
      </c>
      <c r="D282" s="67" t="s">
        <v>166</v>
      </c>
      <c r="E282" s="67" t="s">
        <v>1128</v>
      </c>
      <c r="F282" s="68">
        <v>43804.350581134298</v>
      </c>
      <c r="G282" s="67" t="s">
        <v>176</v>
      </c>
      <c r="H282" s="66" t="s">
        <v>47</v>
      </c>
      <c r="I282" s="67" t="s">
        <v>31</v>
      </c>
      <c r="J282" s="67" t="s">
        <v>1129</v>
      </c>
      <c r="K282" s="69" t="s">
        <v>745</v>
      </c>
      <c r="L282" s="67" t="s">
        <v>141</v>
      </c>
      <c r="M282" s="67" t="s">
        <v>745</v>
      </c>
      <c r="N282" s="67" t="s">
        <v>1129</v>
      </c>
      <c r="O282" s="29">
        <v>43817.350579513899</v>
      </c>
      <c r="P282" s="67">
        <v>10</v>
      </c>
      <c r="Q282" s="69" t="s">
        <v>47</v>
      </c>
      <c r="R282" s="69" t="s">
        <v>180</v>
      </c>
      <c r="S282" s="66">
        <v>462657</v>
      </c>
      <c r="T282" s="76">
        <v>20194310310731</v>
      </c>
      <c r="U282" s="37">
        <v>43805</v>
      </c>
      <c r="V282" s="66" t="s">
        <v>201</v>
      </c>
      <c r="W282" s="69" t="s">
        <v>47</v>
      </c>
      <c r="X282" s="69" t="s">
        <v>409</v>
      </c>
      <c r="Y282" s="69" t="s">
        <v>144</v>
      </c>
      <c r="Z282" s="69"/>
      <c r="AA282" s="66"/>
      <c r="AB282" s="73"/>
      <c r="AC282" s="68"/>
      <c r="AD282" s="73"/>
      <c r="AE282" s="66"/>
    </row>
    <row r="283" spans="1:31" ht="78.75" x14ac:dyDescent="0.25">
      <c r="A283" s="66">
        <v>461899</v>
      </c>
      <c r="B283" s="66" t="s">
        <v>726</v>
      </c>
      <c r="C283" s="66" t="s">
        <v>1029</v>
      </c>
      <c r="D283" s="67" t="s">
        <v>166</v>
      </c>
      <c r="E283" s="67" t="s">
        <v>1130</v>
      </c>
      <c r="F283" s="68">
        <v>43804.573340509298</v>
      </c>
      <c r="G283" s="67" t="s">
        <v>53</v>
      </c>
      <c r="H283" s="66" t="s">
        <v>48</v>
      </c>
      <c r="I283" s="67" t="s">
        <v>31</v>
      </c>
      <c r="J283" s="67" t="s">
        <v>1131</v>
      </c>
      <c r="K283" s="69" t="s">
        <v>1120</v>
      </c>
      <c r="L283" s="67" t="s">
        <v>141</v>
      </c>
      <c r="M283" s="67" t="s">
        <v>1120</v>
      </c>
      <c r="N283" s="67" t="s">
        <v>1131</v>
      </c>
      <c r="O283" s="29">
        <v>43817.573338888898</v>
      </c>
      <c r="P283" s="67">
        <v>10</v>
      </c>
      <c r="Q283" s="69" t="s">
        <v>48</v>
      </c>
      <c r="R283" s="69" t="s">
        <v>232</v>
      </c>
      <c r="S283" s="66">
        <v>471840</v>
      </c>
      <c r="T283" s="76">
        <v>20195210336011</v>
      </c>
      <c r="U283" s="37">
        <v>43826</v>
      </c>
      <c r="V283" s="66" t="s">
        <v>232</v>
      </c>
      <c r="W283" s="69" t="s">
        <v>48</v>
      </c>
      <c r="X283" s="69">
        <v>15</v>
      </c>
      <c r="Y283" s="69" t="s">
        <v>144</v>
      </c>
      <c r="Z283" s="69"/>
      <c r="AA283" s="66"/>
      <c r="AB283" s="73"/>
      <c r="AC283" s="72">
        <v>43822</v>
      </c>
      <c r="AD283" s="73"/>
      <c r="AE283" s="66"/>
    </row>
    <row r="284" spans="1:31" ht="101.25" x14ac:dyDescent="0.25">
      <c r="A284" s="66">
        <v>462030</v>
      </c>
      <c r="B284" s="66" t="s">
        <v>726</v>
      </c>
      <c r="C284" s="66" t="s">
        <v>1029</v>
      </c>
      <c r="D284" s="67" t="s">
        <v>137</v>
      </c>
      <c r="E284" s="67" t="s">
        <v>1132</v>
      </c>
      <c r="F284" s="68">
        <v>43804.6587055903</v>
      </c>
      <c r="G284" s="67" t="s">
        <v>22</v>
      </c>
      <c r="H284" s="66" t="s">
        <v>39</v>
      </c>
      <c r="I284" s="67" t="s">
        <v>29</v>
      </c>
      <c r="J284" s="67" t="s">
        <v>638</v>
      </c>
      <c r="K284" s="69" t="s">
        <v>1133</v>
      </c>
      <c r="L284" s="67" t="s">
        <v>141</v>
      </c>
      <c r="M284" s="67" t="s">
        <v>1133</v>
      </c>
      <c r="N284" s="67" t="s">
        <v>638</v>
      </c>
      <c r="O284" s="29">
        <v>43825.658701967601</v>
      </c>
      <c r="P284" s="67">
        <v>15</v>
      </c>
      <c r="Q284" s="69" t="s">
        <v>39</v>
      </c>
      <c r="R284" s="69" t="s">
        <v>149</v>
      </c>
      <c r="S284" s="66">
        <v>470389</v>
      </c>
      <c r="T284" s="76">
        <v>20196310333031</v>
      </c>
      <c r="U284" s="37">
        <v>43822</v>
      </c>
      <c r="V284" s="66" t="s">
        <v>1134</v>
      </c>
      <c r="W284" s="69" t="s">
        <v>52</v>
      </c>
      <c r="X284" s="69">
        <v>12</v>
      </c>
      <c r="Y284" s="69" t="s">
        <v>144</v>
      </c>
      <c r="Z284" s="69"/>
      <c r="AA284" s="66"/>
      <c r="AB284" s="73"/>
      <c r="AC284" s="72">
        <v>43822</v>
      </c>
      <c r="AD284" s="73"/>
      <c r="AE284" s="66"/>
    </row>
    <row r="285" spans="1:31" ht="168.75" x14ac:dyDescent="0.25">
      <c r="A285" s="66">
        <v>462286</v>
      </c>
      <c r="B285" s="66" t="s">
        <v>726</v>
      </c>
      <c r="C285" s="66" t="s">
        <v>1029</v>
      </c>
      <c r="D285" s="67" t="s">
        <v>137</v>
      </c>
      <c r="E285" s="67" t="s">
        <v>1135</v>
      </c>
      <c r="F285" s="68">
        <v>43805.410420405096</v>
      </c>
      <c r="G285" s="67" t="s">
        <v>22</v>
      </c>
      <c r="H285" s="66" t="s">
        <v>52</v>
      </c>
      <c r="I285" s="67" t="s">
        <v>177</v>
      </c>
      <c r="J285" s="67" t="s">
        <v>1136</v>
      </c>
      <c r="K285" s="69" t="s">
        <v>1137</v>
      </c>
      <c r="L285" s="67" t="s">
        <v>141</v>
      </c>
      <c r="M285" s="67" t="s">
        <v>1137</v>
      </c>
      <c r="N285" s="67" t="s">
        <v>1136</v>
      </c>
      <c r="O285" s="75" t="s">
        <v>157</v>
      </c>
      <c r="P285" s="67">
        <v>0</v>
      </c>
      <c r="Q285" s="69" t="s">
        <v>52</v>
      </c>
      <c r="R285" s="69" t="s">
        <v>370</v>
      </c>
      <c r="S285" s="66">
        <v>0</v>
      </c>
      <c r="T285" s="66">
        <v>0</v>
      </c>
      <c r="U285" s="47">
        <v>0</v>
      </c>
      <c r="V285" s="66" t="s">
        <v>1134</v>
      </c>
      <c r="W285" s="69" t="s">
        <v>52</v>
      </c>
      <c r="X285" s="69">
        <v>0</v>
      </c>
      <c r="Y285" s="69" t="s">
        <v>144</v>
      </c>
      <c r="Z285" s="69"/>
      <c r="AA285" s="66"/>
      <c r="AB285" s="73"/>
      <c r="AC285" s="66"/>
      <c r="AD285" s="73"/>
      <c r="AE285" s="66" t="s">
        <v>1136</v>
      </c>
    </row>
    <row r="286" spans="1:31" ht="123.75" x14ac:dyDescent="0.25">
      <c r="A286" s="66">
        <v>462491</v>
      </c>
      <c r="B286" s="66" t="s">
        <v>726</v>
      </c>
      <c r="C286" s="66" t="s">
        <v>1029</v>
      </c>
      <c r="D286" s="67" t="s">
        <v>681</v>
      </c>
      <c r="E286" s="67" t="s">
        <v>1138</v>
      </c>
      <c r="F286" s="68">
        <v>43805.493237534698</v>
      </c>
      <c r="G286" s="67" t="s">
        <v>22</v>
      </c>
      <c r="H286" s="66" t="s">
        <v>39</v>
      </c>
      <c r="I286" s="67" t="s">
        <v>29</v>
      </c>
      <c r="J286" s="67" t="s">
        <v>1139</v>
      </c>
      <c r="K286" s="69" t="s">
        <v>1140</v>
      </c>
      <c r="L286" s="67" t="s">
        <v>141</v>
      </c>
      <c r="M286" s="67" t="s">
        <v>1140</v>
      </c>
      <c r="N286" s="67" t="s">
        <v>1139</v>
      </c>
      <c r="O286" s="29">
        <v>43828.493229166699</v>
      </c>
      <c r="P286" s="67">
        <v>15</v>
      </c>
      <c r="Q286" s="69" t="s">
        <v>39</v>
      </c>
      <c r="R286" s="69" t="s">
        <v>149</v>
      </c>
      <c r="S286" s="66">
        <v>0</v>
      </c>
      <c r="T286" s="66">
        <v>0</v>
      </c>
      <c r="U286" s="33">
        <v>0</v>
      </c>
      <c r="V286" s="66" t="s">
        <v>149</v>
      </c>
      <c r="W286" s="69" t="s">
        <v>39</v>
      </c>
      <c r="X286" s="69">
        <v>0</v>
      </c>
      <c r="Y286" s="69" t="s">
        <v>144</v>
      </c>
      <c r="Z286" s="69"/>
      <c r="AA286" s="66"/>
      <c r="AB286" s="73"/>
      <c r="AC286" s="66"/>
      <c r="AD286" s="73"/>
      <c r="AE286" s="66" t="s">
        <v>1141</v>
      </c>
    </row>
    <row r="287" spans="1:31" ht="90" x14ac:dyDescent="0.25">
      <c r="A287" s="66">
        <v>462492</v>
      </c>
      <c r="B287" s="66" t="s">
        <v>726</v>
      </c>
      <c r="C287" s="66" t="s">
        <v>1029</v>
      </c>
      <c r="D287" s="67" t="s">
        <v>681</v>
      </c>
      <c r="E287" s="67" t="s">
        <v>1142</v>
      </c>
      <c r="F287" s="68">
        <v>43805.493603240699</v>
      </c>
      <c r="G287" s="67" t="s">
        <v>22</v>
      </c>
      <c r="H287" s="66" t="s">
        <v>39</v>
      </c>
      <c r="I287" s="67" t="s">
        <v>29</v>
      </c>
      <c r="J287" s="67" t="s">
        <v>1143</v>
      </c>
      <c r="K287" s="69" t="s">
        <v>1144</v>
      </c>
      <c r="L287" s="67" t="s">
        <v>141</v>
      </c>
      <c r="M287" s="67" t="s">
        <v>1144</v>
      </c>
      <c r="N287" s="67" t="s">
        <v>1143</v>
      </c>
      <c r="O287" s="29">
        <v>43828.493599537003</v>
      </c>
      <c r="P287" s="67">
        <v>15</v>
      </c>
      <c r="Q287" s="69" t="s">
        <v>39</v>
      </c>
      <c r="R287" s="69" t="s">
        <v>149</v>
      </c>
      <c r="S287" s="66">
        <v>0</v>
      </c>
      <c r="T287" s="66">
        <v>0</v>
      </c>
      <c r="U287" s="33">
        <v>0</v>
      </c>
      <c r="V287" s="66" t="s">
        <v>149</v>
      </c>
      <c r="W287" s="69" t="s">
        <v>39</v>
      </c>
      <c r="X287" s="69">
        <v>0</v>
      </c>
      <c r="Y287" s="69" t="s">
        <v>144</v>
      </c>
      <c r="Z287" s="69"/>
      <c r="AA287" s="66"/>
      <c r="AB287" s="73"/>
      <c r="AC287" s="66"/>
      <c r="AD287" s="73"/>
      <c r="AE287" s="66" t="s">
        <v>1141</v>
      </c>
    </row>
    <row r="288" spans="1:31" ht="78.75" x14ac:dyDescent="0.25">
      <c r="A288" s="66">
        <v>462625</v>
      </c>
      <c r="B288" s="66" t="s">
        <v>726</v>
      </c>
      <c r="C288" s="66" t="s">
        <v>1029</v>
      </c>
      <c r="D288" s="67" t="s">
        <v>681</v>
      </c>
      <c r="E288" s="67" t="s">
        <v>1145</v>
      </c>
      <c r="F288" s="68">
        <v>43805.625407789397</v>
      </c>
      <c r="G288" s="67" t="s">
        <v>22</v>
      </c>
      <c r="H288" s="66" t="s">
        <v>39</v>
      </c>
      <c r="I288" s="67"/>
      <c r="J288" s="67" t="s">
        <v>1146</v>
      </c>
      <c r="K288" s="69" t="s">
        <v>1147</v>
      </c>
      <c r="L288" s="67" t="s">
        <v>141</v>
      </c>
      <c r="M288" s="67" t="s">
        <v>1147</v>
      </c>
      <c r="N288" s="67" t="s">
        <v>1146</v>
      </c>
      <c r="O288" s="29">
        <v>43828.6254050926</v>
      </c>
      <c r="P288" s="67">
        <v>15</v>
      </c>
      <c r="Q288" s="69" t="s">
        <v>39</v>
      </c>
      <c r="R288" s="69" t="s">
        <v>149</v>
      </c>
      <c r="S288" s="66">
        <v>0</v>
      </c>
      <c r="T288" s="66">
        <v>0</v>
      </c>
      <c r="U288" s="33">
        <v>0</v>
      </c>
      <c r="V288" s="66" t="s">
        <v>1116</v>
      </c>
      <c r="W288" s="69" t="s">
        <v>39</v>
      </c>
      <c r="X288" s="69">
        <v>0</v>
      </c>
      <c r="Y288" s="69" t="s">
        <v>144</v>
      </c>
      <c r="Z288" s="69"/>
      <c r="AA288" s="66"/>
      <c r="AB288" s="73"/>
      <c r="AC288" s="66"/>
      <c r="AD288" s="73"/>
      <c r="AE288" s="66" t="s">
        <v>1141</v>
      </c>
    </row>
    <row r="289" spans="1:31" ht="78.75" x14ac:dyDescent="0.25">
      <c r="A289" s="66">
        <v>462635</v>
      </c>
      <c r="B289" s="66" t="s">
        <v>726</v>
      </c>
      <c r="C289" s="66" t="s">
        <v>1029</v>
      </c>
      <c r="D289" s="67" t="s">
        <v>681</v>
      </c>
      <c r="E289" s="67" t="s">
        <v>1148</v>
      </c>
      <c r="F289" s="68">
        <v>43805.628797488404</v>
      </c>
      <c r="G289" s="67" t="s">
        <v>22</v>
      </c>
      <c r="H289" s="66" t="s">
        <v>39</v>
      </c>
      <c r="I289" s="67"/>
      <c r="J289" s="67" t="s">
        <v>1146</v>
      </c>
      <c r="K289" s="69" t="s">
        <v>1147</v>
      </c>
      <c r="L289" s="67" t="s">
        <v>141</v>
      </c>
      <c r="M289" s="67" t="s">
        <v>1147</v>
      </c>
      <c r="N289" s="67" t="s">
        <v>1146</v>
      </c>
      <c r="O289" s="29">
        <v>43828.628796296303</v>
      </c>
      <c r="P289" s="67">
        <v>15</v>
      </c>
      <c r="Q289" s="69" t="s">
        <v>39</v>
      </c>
      <c r="R289" s="69" t="s">
        <v>149</v>
      </c>
      <c r="S289" s="66">
        <v>0</v>
      </c>
      <c r="T289" s="66">
        <v>0</v>
      </c>
      <c r="U289" s="33">
        <v>0</v>
      </c>
      <c r="V289" s="66" t="s">
        <v>149</v>
      </c>
      <c r="W289" s="69" t="s">
        <v>39</v>
      </c>
      <c r="X289" s="69">
        <v>0</v>
      </c>
      <c r="Y289" s="69" t="s">
        <v>144</v>
      </c>
      <c r="Z289" s="69"/>
      <c r="AA289" s="66"/>
      <c r="AB289" s="73"/>
      <c r="AC289" s="66"/>
      <c r="AD289" s="73"/>
      <c r="AE289" s="66" t="s">
        <v>1141</v>
      </c>
    </row>
    <row r="290" spans="1:31" ht="135" x14ac:dyDescent="0.25">
      <c r="A290" s="66">
        <v>462723</v>
      </c>
      <c r="B290" s="66" t="s">
        <v>726</v>
      </c>
      <c r="C290" s="66" t="s">
        <v>1029</v>
      </c>
      <c r="D290" s="67" t="s">
        <v>137</v>
      </c>
      <c r="E290" s="67" t="s">
        <v>1149</v>
      </c>
      <c r="F290" s="68">
        <v>43805.668472835598</v>
      </c>
      <c r="G290" s="67" t="s">
        <v>51</v>
      </c>
      <c r="H290" s="66" t="s">
        <v>51</v>
      </c>
      <c r="I290" s="67" t="s">
        <v>1011</v>
      </c>
      <c r="J290" s="67" t="s">
        <v>1150</v>
      </c>
      <c r="K290" s="69" t="s">
        <v>1013</v>
      </c>
      <c r="L290" s="67" t="s">
        <v>141</v>
      </c>
      <c r="M290" s="67" t="s">
        <v>1013</v>
      </c>
      <c r="N290" s="67" t="s">
        <v>1150</v>
      </c>
      <c r="O290" s="75" t="s">
        <v>157</v>
      </c>
      <c r="P290" s="67">
        <v>0</v>
      </c>
      <c r="Q290" s="69" t="s">
        <v>51</v>
      </c>
      <c r="R290" s="69" t="s">
        <v>1014</v>
      </c>
      <c r="S290" s="66">
        <v>0</v>
      </c>
      <c r="T290" s="66">
        <v>0</v>
      </c>
      <c r="U290" s="47">
        <v>0</v>
      </c>
      <c r="V290" s="66" t="s">
        <v>1014</v>
      </c>
      <c r="W290" s="69" t="s">
        <v>51</v>
      </c>
      <c r="X290" s="69">
        <v>0</v>
      </c>
      <c r="Y290" s="69" t="s">
        <v>144</v>
      </c>
      <c r="Z290" s="69"/>
      <c r="AA290" s="66"/>
      <c r="AB290" s="73"/>
      <c r="AC290" s="66"/>
      <c r="AD290" s="73"/>
      <c r="AE290" s="66" t="s">
        <v>1151</v>
      </c>
    </row>
    <row r="291" spans="1:31" ht="157.5" x14ac:dyDescent="0.25">
      <c r="A291" s="66">
        <v>462851</v>
      </c>
      <c r="B291" s="66" t="s">
        <v>726</v>
      </c>
      <c r="C291" s="66" t="s">
        <v>1029</v>
      </c>
      <c r="D291" s="67" t="s">
        <v>137</v>
      </c>
      <c r="E291" s="67" t="s">
        <v>1152</v>
      </c>
      <c r="F291" s="68">
        <v>43805.735048530099</v>
      </c>
      <c r="G291" s="67" t="s">
        <v>22</v>
      </c>
      <c r="H291" s="66" t="s">
        <v>39</v>
      </c>
      <c r="I291" s="67" t="s">
        <v>31</v>
      </c>
      <c r="J291" s="67" t="s">
        <v>1153</v>
      </c>
      <c r="K291" s="69" t="s">
        <v>1154</v>
      </c>
      <c r="L291" s="67" t="s">
        <v>141</v>
      </c>
      <c r="M291" s="67" t="s">
        <v>1154</v>
      </c>
      <c r="N291" s="67" t="s">
        <v>1153</v>
      </c>
      <c r="O291" s="29">
        <v>43818.735047256901</v>
      </c>
      <c r="P291" s="67">
        <v>10</v>
      </c>
      <c r="Q291" s="69" t="s">
        <v>39</v>
      </c>
      <c r="R291" s="69" t="s">
        <v>149</v>
      </c>
      <c r="S291" s="66">
        <v>467160</v>
      </c>
      <c r="T291" s="76">
        <v>20194310324721</v>
      </c>
      <c r="U291" s="37">
        <v>43816</v>
      </c>
      <c r="V291" s="66" t="s">
        <v>149</v>
      </c>
      <c r="W291" s="69" t="s">
        <v>39</v>
      </c>
      <c r="X291" s="69">
        <v>7</v>
      </c>
      <c r="Y291" s="69" t="s">
        <v>144</v>
      </c>
      <c r="Z291" s="69"/>
      <c r="AA291" s="66" t="s">
        <v>1155</v>
      </c>
      <c r="AB291" s="73"/>
      <c r="AC291" s="66"/>
      <c r="AD291" s="73"/>
      <c r="AE291" s="66"/>
    </row>
    <row r="292" spans="1:31" ht="101.25" x14ac:dyDescent="0.25">
      <c r="A292" s="66">
        <v>463010</v>
      </c>
      <c r="B292" s="66" t="s">
        <v>726</v>
      </c>
      <c r="C292" s="66" t="s">
        <v>1029</v>
      </c>
      <c r="D292" s="67" t="s">
        <v>166</v>
      </c>
      <c r="E292" s="67" t="s">
        <v>1156</v>
      </c>
      <c r="F292" s="68">
        <v>43808.315818553201</v>
      </c>
      <c r="G292" s="67" t="s">
        <v>176</v>
      </c>
      <c r="H292" s="66" t="s">
        <v>45</v>
      </c>
      <c r="I292" s="67" t="s">
        <v>29</v>
      </c>
      <c r="J292" s="67" t="s">
        <v>1157</v>
      </c>
      <c r="K292" s="69" t="s">
        <v>1158</v>
      </c>
      <c r="L292" s="67" t="s">
        <v>141</v>
      </c>
      <c r="M292" s="67" t="s">
        <v>1158</v>
      </c>
      <c r="N292" s="67" t="s">
        <v>1157</v>
      </c>
      <c r="O292" s="29">
        <v>43828.3158164005</v>
      </c>
      <c r="P292" s="67">
        <v>15</v>
      </c>
      <c r="Q292" s="69" t="s">
        <v>45</v>
      </c>
      <c r="R292" s="69" t="s">
        <v>1159</v>
      </c>
      <c r="S292" s="66">
        <v>0</v>
      </c>
      <c r="T292" s="66">
        <v>0</v>
      </c>
      <c r="U292" s="33">
        <v>0</v>
      </c>
      <c r="V292" s="66" t="s">
        <v>1160</v>
      </c>
      <c r="W292" s="69" t="s">
        <v>45</v>
      </c>
      <c r="X292" s="69" t="s">
        <v>259</v>
      </c>
      <c r="Y292" s="69" t="s">
        <v>144</v>
      </c>
      <c r="Z292" s="69"/>
      <c r="AA292" s="66"/>
      <c r="AB292" s="73"/>
      <c r="AC292" s="66"/>
      <c r="AD292" s="73"/>
      <c r="AE292" s="66" t="s">
        <v>1161</v>
      </c>
    </row>
    <row r="293" spans="1:31" ht="135" x14ac:dyDescent="0.25">
      <c r="A293" s="66">
        <v>463021</v>
      </c>
      <c r="B293" s="66" t="s">
        <v>726</v>
      </c>
      <c r="C293" s="66" t="s">
        <v>1029</v>
      </c>
      <c r="D293" s="67" t="s">
        <v>681</v>
      </c>
      <c r="E293" s="67" t="s">
        <v>1162</v>
      </c>
      <c r="F293" s="68">
        <v>43808.330190590299</v>
      </c>
      <c r="G293" s="67" t="s">
        <v>22</v>
      </c>
      <c r="H293" s="66" t="s">
        <v>39</v>
      </c>
      <c r="I293" s="67" t="s">
        <v>1011</v>
      </c>
      <c r="J293" s="67" t="s">
        <v>1163</v>
      </c>
      <c r="K293" s="69" t="s">
        <v>1164</v>
      </c>
      <c r="L293" s="67" t="s">
        <v>141</v>
      </c>
      <c r="M293" s="67" t="s">
        <v>1164</v>
      </c>
      <c r="N293" s="67" t="s">
        <v>1163</v>
      </c>
      <c r="O293" s="75" t="s">
        <v>157</v>
      </c>
      <c r="P293" s="67">
        <v>0</v>
      </c>
      <c r="Q293" s="69" t="s">
        <v>39</v>
      </c>
      <c r="R293" s="69" t="s">
        <v>149</v>
      </c>
      <c r="S293" s="66">
        <v>0</v>
      </c>
      <c r="T293" s="66">
        <v>0</v>
      </c>
      <c r="U293" s="47">
        <v>0</v>
      </c>
      <c r="V293" s="66" t="s">
        <v>149</v>
      </c>
      <c r="W293" s="69" t="s">
        <v>39</v>
      </c>
      <c r="X293" s="69">
        <v>0</v>
      </c>
      <c r="Y293" s="69" t="s">
        <v>144</v>
      </c>
      <c r="Z293" s="69"/>
      <c r="AA293" s="66"/>
      <c r="AB293" s="73"/>
      <c r="AC293" s="72">
        <v>43822</v>
      </c>
      <c r="AD293" s="73"/>
      <c r="AE293" s="66"/>
    </row>
    <row r="294" spans="1:31" ht="123.75" x14ac:dyDescent="0.25">
      <c r="A294" s="66">
        <v>463671</v>
      </c>
      <c r="B294" s="66" t="s">
        <v>726</v>
      </c>
      <c r="C294" s="66" t="s">
        <v>1029</v>
      </c>
      <c r="D294" s="67" t="s">
        <v>137</v>
      </c>
      <c r="E294" s="67" t="s">
        <v>1165</v>
      </c>
      <c r="F294" s="68">
        <v>43809.392154548601</v>
      </c>
      <c r="G294" s="67" t="s">
        <v>22</v>
      </c>
      <c r="H294" s="66" t="s">
        <v>39</v>
      </c>
      <c r="I294" s="67" t="s">
        <v>31</v>
      </c>
      <c r="J294" s="67" t="s">
        <v>1166</v>
      </c>
      <c r="K294" s="69" t="s">
        <v>1167</v>
      </c>
      <c r="L294" s="67" t="s">
        <v>141</v>
      </c>
      <c r="M294" s="67" t="s">
        <v>1167</v>
      </c>
      <c r="N294" s="67" t="s">
        <v>1166</v>
      </c>
      <c r="O294" s="29">
        <v>43822.392153090303</v>
      </c>
      <c r="P294" s="67">
        <v>10</v>
      </c>
      <c r="Q294" s="69" t="s">
        <v>39</v>
      </c>
      <c r="R294" s="69" t="s">
        <v>149</v>
      </c>
      <c r="S294" s="66">
        <v>465067</v>
      </c>
      <c r="T294" s="71">
        <v>20191000318231</v>
      </c>
      <c r="U294" s="72">
        <v>43811</v>
      </c>
      <c r="V294" s="66" t="s">
        <v>169</v>
      </c>
      <c r="W294" s="69" t="s">
        <v>51</v>
      </c>
      <c r="X294" s="69" t="s">
        <v>182</v>
      </c>
      <c r="Y294" s="69" t="s">
        <v>144</v>
      </c>
      <c r="Z294" s="69"/>
      <c r="AA294" s="66"/>
      <c r="AB294" s="73"/>
      <c r="AC294" s="68"/>
      <c r="AD294" s="73"/>
      <c r="AE294" s="66"/>
    </row>
    <row r="295" spans="1:31" ht="112.5" x14ac:dyDescent="0.25">
      <c r="A295" s="66">
        <v>463677</v>
      </c>
      <c r="B295" s="66" t="s">
        <v>726</v>
      </c>
      <c r="C295" s="66" t="s">
        <v>1029</v>
      </c>
      <c r="D295" s="67" t="s">
        <v>681</v>
      </c>
      <c r="E295" s="67" t="s">
        <v>1168</v>
      </c>
      <c r="F295" s="68">
        <v>43809.396124155101</v>
      </c>
      <c r="G295" s="67" t="s">
        <v>22</v>
      </c>
      <c r="H295" s="66" t="s">
        <v>39</v>
      </c>
      <c r="I295" s="67" t="s">
        <v>1011</v>
      </c>
      <c r="J295" s="67" t="s">
        <v>1169</v>
      </c>
      <c r="K295" s="69" t="s">
        <v>1170</v>
      </c>
      <c r="L295" s="67" t="s">
        <v>141</v>
      </c>
      <c r="M295" s="67" t="s">
        <v>1170</v>
      </c>
      <c r="N295" s="67" t="s">
        <v>1169</v>
      </c>
      <c r="O295" s="75" t="s">
        <v>157</v>
      </c>
      <c r="P295" s="67">
        <v>0</v>
      </c>
      <c r="Q295" s="69" t="s">
        <v>39</v>
      </c>
      <c r="R295" s="69" t="s">
        <v>149</v>
      </c>
      <c r="S295" s="66">
        <v>0</v>
      </c>
      <c r="T295" s="67">
        <v>0</v>
      </c>
      <c r="U295" s="76">
        <v>0</v>
      </c>
      <c r="V295" s="66" t="s">
        <v>287</v>
      </c>
      <c r="W295" s="69" t="s">
        <v>47</v>
      </c>
      <c r="X295" s="69">
        <v>0</v>
      </c>
      <c r="Y295" s="69" t="s">
        <v>144</v>
      </c>
      <c r="Z295" s="69"/>
      <c r="AA295" s="66"/>
      <c r="AB295" s="73"/>
      <c r="AC295" s="68"/>
      <c r="AD295" s="73"/>
      <c r="AE295" s="66"/>
    </row>
    <row r="296" spans="1:31" ht="101.25" x14ac:dyDescent="0.25">
      <c r="A296" s="66">
        <v>464010</v>
      </c>
      <c r="B296" s="66" t="s">
        <v>726</v>
      </c>
      <c r="C296" s="66" t="s">
        <v>1029</v>
      </c>
      <c r="D296" s="67" t="s">
        <v>137</v>
      </c>
      <c r="E296" s="67" t="s">
        <v>1171</v>
      </c>
      <c r="F296" s="68">
        <v>43809.6434728819</v>
      </c>
      <c r="G296" s="67" t="s">
        <v>176</v>
      </c>
      <c r="H296" s="66" t="s">
        <v>47</v>
      </c>
      <c r="I296" s="67" t="s">
        <v>499</v>
      </c>
      <c r="J296" s="67" t="s">
        <v>1172</v>
      </c>
      <c r="K296" s="69" t="s">
        <v>1173</v>
      </c>
      <c r="L296" s="67" t="s">
        <v>141</v>
      </c>
      <c r="M296" s="67" t="s">
        <v>1173</v>
      </c>
      <c r="N296" s="67" t="s">
        <v>1172</v>
      </c>
      <c r="O296" s="75" t="s">
        <v>157</v>
      </c>
      <c r="P296" s="67">
        <v>0</v>
      </c>
      <c r="Q296" s="69" t="s">
        <v>47</v>
      </c>
      <c r="R296" s="69" t="s">
        <v>180</v>
      </c>
      <c r="S296" s="66">
        <v>0</v>
      </c>
      <c r="T296" s="67">
        <v>0</v>
      </c>
      <c r="U296" s="66">
        <v>0</v>
      </c>
      <c r="V296" s="66" t="s">
        <v>1174</v>
      </c>
      <c r="W296" s="69" t="s">
        <v>47</v>
      </c>
      <c r="X296" s="69">
        <v>0</v>
      </c>
      <c r="Y296" s="69" t="s">
        <v>144</v>
      </c>
      <c r="Z296" s="69"/>
      <c r="AA296" s="66"/>
      <c r="AB296" s="73"/>
      <c r="AC296" s="66"/>
      <c r="AD296" s="73"/>
      <c r="AE296" s="66"/>
    </row>
    <row r="297" spans="1:31" ht="191.25" x14ac:dyDescent="0.25">
      <c r="A297" s="66">
        <v>464246</v>
      </c>
      <c r="B297" s="66" t="s">
        <v>726</v>
      </c>
      <c r="C297" s="66" t="s">
        <v>1029</v>
      </c>
      <c r="D297" s="67" t="s">
        <v>137</v>
      </c>
      <c r="E297" s="67" t="s">
        <v>1175</v>
      </c>
      <c r="F297" s="68">
        <v>43810.361265821797</v>
      </c>
      <c r="G297" s="67" t="s">
        <v>22</v>
      </c>
      <c r="H297" s="66" t="s">
        <v>39</v>
      </c>
      <c r="I297" s="67" t="s">
        <v>31</v>
      </c>
      <c r="J297" s="67" t="s">
        <v>1176</v>
      </c>
      <c r="K297" s="69" t="s">
        <v>554</v>
      </c>
      <c r="L297" s="67" t="s">
        <v>141</v>
      </c>
      <c r="M297" s="67" t="s">
        <v>554</v>
      </c>
      <c r="N297" s="67" t="s">
        <v>1176</v>
      </c>
      <c r="O297" s="29">
        <v>43823.361264351901</v>
      </c>
      <c r="P297" s="67">
        <v>10</v>
      </c>
      <c r="Q297" s="69" t="s">
        <v>39</v>
      </c>
      <c r="R297" s="69" t="s">
        <v>149</v>
      </c>
      <c r="S297" s="66">
        <v>465012</v>
      </c>
      <c r="T297" s="71">
        <v>20191000318081</v>
      </c>
      <c r="U297" s="72">
        <v>43811</v>
      </c>
      <c r="V297" s="66" t="s">
        <v>169</v>
      </c>
      <c r="W297" s="69" t="s">
        <v>51</v>
      </c>
      <c r="X297" s="69" t="s">
        <v>409</v>
      </c>
      <c r="Y297" s="69" t="s">
        <v>144</v>
      </c>
      <c r="Z297" s="69"/>
      <c r="AA297" s="66"/>
      <c r="AB297" s="73"/>
      <c r="AC297" s="68"/>
      <c r="AD297" s="73"/>
      <c r="AE297" s="66"/>
    </row>
    <row r="298" spans="1:31" ht="382.5" x14ac:dyDescent="0.25">
      <c r="A298" s="66">
        <v>464327</v>
      </c>
      <c r="B298" s="66" t="s">
        <v>726</v>
      </c>
      <c r="C298" s="66" t="s">
        <v>1029</v>
      </c>
      <c r="D298" s="67" t="s">
        <v>137</v>
      </c>
      <c r="E298" s="67" t="s">
        <v>1177</v>
      </c>
      <c r="F298" s="68">
        <v>43810.424809988399</v>
      </c>
      <c r="G298" s="67" t="s">
        <v>176</v>
      </c>
      <c r="H298" s="66" t="s">
        <v>47</v>
      </c>
      <c r="I298" s="67" t="s">
        <v>177</v>
      </c>
      <c r="J298" s="67" t="s">
        <v>1178</v>
      </c>
      <c r="K298" s="69" t="s">
        <v>179</v>
      </c>
      <c r="L298" s="67" t="s">
        <v>141</v>
      </c>
      <c r="M298" s="67" t="s">
        <v>179</v>
      </c>
      <c r="N298" s="67" t="s">
        <v>1178</v>
      </c>
      <c r="O298" s="75" t="s">
        <v>157</v>
      </c>
      <c r="P298" s="67">
        <v>0</v>
      </c>
      <c r="Q298" s="69" t="s">
        <v>47</v>
      </c>
      <c r="R298" s="69" t="s">
        <v>180</v>
      </c>
      <c r="S298" s="66">
        <v>0</v>
      </c>
      <c r="T298" s="67">
        <v>0</v>
      </c>
      <c r="U298" s="76">
        <v>0</v>
      </c>
      <c r="V298" s="66" t="s">
        <v>181</v>
      </c>
      <c r="W298" s="69" t="s">
        <v>47</v>
      </c>
      <c r="X298" s="69">
        <v>0</v>
      </c>
      <c r="Y298" s="69" t="s">
        <v>144</v>
      </c>
      <c r="Z298" s="69"/>
      <c r="AA298" s="66"/>
      <c r="AB298" s="73"/>
      <c r="AC298" s="68"/>
      <c r="AD298" s="73"/>
      <c r="AE298" s="66"/>
    </row>
    <row r="299" spans="1:31" ht="292.5" x14ac:dyDescent="0.25">
      <c r="A299" s="66">
        <v>464369</v>
      </c>
      <c r="B299" s="66" t="s">
        <v>726</v>
      </c>
      <c r="C299" s="66" t="s">
        <v>1029</v>
      </c>
      <c r="D299" s="67" t="s">
        <v>137</v>
      </c>
      <c r="E299" s="67" t="s">
        <v>1179</v>
      </c>
      <c r="F299" s="68">
        <v>43810.453093020798</v>
      </c>
      <c r="G299" s="67" t="s">
        <v>22</v>
      </c>
      <c r="H299" s="66" t="s">
        <v>39</v>
      </c>
      <c r="I299" s="67" t="s">
        <v>31</v>
      </c>
      <c r="J299" s="67" t="s">
        <v>1180</v>
      </c>
      <c r="K299" s="69" t="s">
        <v>1181</v>
      </c>
      <c r="L299" s="67" t="s">
        <v>141</v>
      </c>
      <c r="M299" s="67" t="s">
        <v>1181</v>
      </c>
      <c r="N299" s="67" t="s">
        <v>1180</v>
      </c>
      <c r="O299" s="29">
        <v>43823.453091585601</v>
      </c>
      <c r="P299" s="67">
        <v>10</v>
      </c>
      <c r="Q299" s="69" t="s">
        <v>39</v>
      </c>
      <c r="R299" s="69" t="s">
        <v>149</v>
      </c>
      <c r="S299" s="66">
        <v>470409</v>
      </c>
      <c r="T299" s="71">
        <v>20192210333061</v>
      </c>
      <c r="U299" s="72">
        <v>43822</v>
      </c>
      <c r="V299" s="66" t="s">
        <v>165</v>
      </c>
      <c r="W299" s="69" t="s">
        <v>43</v>
      </c>
      <c r="X299" s="69">
        <v>8</v>
      </c>
      <c r="Y299" s="69" t="s">
        <v>144</v>
      </c>
      <c r="Z299" s="69"/>
      <c r="AA299" s="66"/>
      <c r="AB299" s="73"/>
      <c r="AC299" s="66"/>
      <c r="AD299" s="73"/>
      <c r="AE299" s="66"/>
    </row>
    <row r="300" spans="1:31" ht="191.25" x14ac:dyDescent="0.25">
      <c r="A300" s="66">
        <v>464560</v>
      </c>
      <c r="B300" s="66" t="s">
        <v>726</v>
      </c>
      <c r="C300" s="66" t="s">
        <v>1029</v>
      </c>
      <c r="D300" s="67" t="s">
        <v>137</v>
      </c>
      <c r="E300" s="67" t="s">
        <v>1182</v>
      </c>
      <c r="F300" s="68">
        <v>43810.619856863399</v>
      </c>
      <c r="G300" s="67" t="s">
        <v>22</v>
      </c>
      <c r="H300" s="66" t="s">
        <v>39</v>
      </c>
      <c r="I300" s="67" t="s">
        <v>31</v>
      </c>
      <c r="J300" s="67" t="s">
        <v>1183</v>
      </c>
      <c r="K300" s="69" t="s">
        <v>1184</v>
      </c>
      <c r="L300" s="67" t="s">
        <v>141</v>
      </c>
      <c r="M300" s="67" t="s">
        <v>1184</v>
      </c>
      <c r="N300" s="67" t="s">
        <v>1183</v>
      </c>
      <c r="O300" s="82">
        <v>43823.619854710603</v>
      </c>
      <c r="P300" s="67">
        <v>10</v>
      </c>
      <c r="Q300" s="69" t="s">
        <v>39</v>
      </c>
      <c r="R300" s="69" t="s">
        <v>149</v>
      </c>
      <c r="S300" s="66"/>
      <c r="T300" s="67"/>
      <c r="U300" s="68"/>
      <c r="V300" s="66" t="s">
        <v>536</v>
      </c>
      <c r="W300" s="69" t="s">
        <v>50</v>
      </c>
      <c r="X300" s="69" t="s">
        <v>433</v>
      </c>
      <c r="Y300" s="69" t="s">
        <v>144</v>
      </c>
      <c r="Z300" s="69"/>
      <c r="AA300" s="66"/>
      <c r="AB300" s="73"/>
      <c r="AC300" s="68"/>
      <c r="AD300" s="73"/>
      <c r="AE300" s="66"/>
    </row>
    <row r="301" spans="1:31" ht="101.25" x14ac:dyDescent="0.25">
      <c r="A301" s="66">
        <v>464599</v>
      </c>
      <c r="B301" s="66" t="s">
        <v>726</v>
      </c>
      <c r="C301" s="66" t="s">
        <v>1029</v>
      </c>
      <c r="D301" s="67" t="s">
        <v>137</v>
      </c>
      <c r="E301" s="67" t="s">
        <v>1185</v>
      </c>
      <c r="F301" s="68">
        <v>43810.633241354197</v>
      </c>
      <c r="G301" s="67" t="s">
        <v>51</v>
      </c>
      <c r="H301" s="66" t="s">
        <v>50</v>
      </c>
      <c r="I301" s="67" t="s">
        <v>177</v>
      </c>
      <c r="J301" s="67" t="s">
        <v>1186</v>
      </c>
      <c r="K301" s="69" t="s">
        <v>898</v>
      </c>
      <c r="L301" s="67" t="s">
        <v>141</v>
      </c>
      <c r="M301" s="67" t="s">
        <v>898</v>
      </c>
      <c r="N301" s="67" t="s">
        <v>1186</v>
      </c>
      <c r="O301" s="75" t="s">
        <v>157</v>
      </c>
      <c r="P301" s="67">
        <v>0</v>
      </c>
      <c r="Q301" s="69" t="s">
        <v>50</v>
      </c>
      <c r="R301" s="69" t="s">
        <v>359</v>
      </c>
      <c r="S301" s="66">
        <v>470990</v>
      </c>
      <c r="T301" s="71">
        <v>20191300333931</v>
      </c>
      <c r="U301" s="72">
        <v>43823</v>
      </c>
      <c r="V301" s="66" t="s">
        <v>264</v>
      </c>
      <c r="W301" s="69" t="s">
        <v>50</v>
      </c>
      <c r="X301" s="69" t="s">
        <v>399</v>
      </c>
      <c r="Y301" s="69" t="s">
        <v>144</v>
      </c>
      <c r="Z301" s="69"/>
      <c r="AA301" s="66"/>
      <c r="AB301" s="73"/>
      <c r="AC301" s="66"/>
      <c r="AD301" s="73"/>
      <c r="AE301" s="66"/>
    </row>
    <row r="302" spans="1:31" ht="157.5" x14ac:dyDescent="0.25">
      <c r="A302" s="66">
        <v>464682</v>
      </c>
      <c r="B302" s="66" t="s">
        <v>726</v>
      </c>
      <c r="C302" s="66" t="s">
        <v>1029</v>
      </c>
      <c r="D302" s="67" t="s">
        <v>137</v>
      </c>
      <c r="E302" s="67" t="s">
        <v>1187</v>
      </c>
      <c r="F302" s="68">
        <v>43810.673142557898</v>
      </c>
      <c r="G302" s="67" t="s">
        <v>176</v>
      </c>
      <c r="H302" s="66" t="s">
        <v>23</v>
      </c>
      <c r="I302" s="67" t="s">
        <v>29</v>
      </c>
      <c r="J302" s="67" t="s">
        <v>1188</v>
      </c>
      <c r="K302" s="69" t="s">
        <v>1189</v>
      </c>
      <c r="L302" s="67" t="s">
        <v>141</v>
      </c>
      <c r="M302" s="67" t="s">
        <v>1189</v>
      </c>
      <c r="N302" s="67" t="s">
        <v>1188</v>
      </c>
      <c r="O302" s="29">
        <v>43828.673140393497</v>
      </c>
      <c r="P302" s="67">
        <v>15</v>
      </c>
      <c r="Q302" s="69" t="s">
        <v>23</v>
      </c>
      <c r="R302" s="69" t="s">
        <v>276</v>
      </c>
      <c r="S302" s="66">
        <v>471880</v>
      </c>
      <c r="T302" s="71">
        <v>20194110336121</v>
      </c>
      <c r="U302" s="72">
        <v>43826</v>
      </c>
      <c r="V302" s="66" t="s">
        <v>1190</v>
      </c>
      <c r="W302" s="69" t="s">
        <v>45</v>
      </c>
      <c r="X302" s="69">
        <v>11</v>
      </c>
      <c r="Y302" s="69" t="s">
        <v>144</v>
      </c>
      <c r="Z302" s="69"/>
      <c r="AA302" s="66"/>
      <c r="AB302" s="73"/>
      <c r="AC302" s="66"/>
      <c r="AD302" s="73"/>
      <c r="AE302" s="66"/>
    </row>
    <row r="303" spans="1:31" ht="157.5" x14ac:dyDescent="0.25">
      <c r="A303" s="66">
        <v>464683</v>
      </c>
      <c r="B303" s="66" t="s">
        <v>726</v>
      </c>
      <c r="C303" s="66" t="s">
        <v>1029</v>
      </c>
      <c r="D303" s="67" t="s">
        <v>137</v>
      </c>
      <c r="E303" s="67" t="s">
        <v>1191</v>
      </c>
      <c r="F303" s="68">
        <v>43810.673665046299</v>
      </c>
      <c r="G303" s="67" t="s">
        <v>176</v>
      </c>
      <c r="H303" s="66" t="s">
        <v>23</v>
      </c>
      <c r="I303" s="67" t="s">
        <v>29</v>
      </c>
      <c r="J303" s="67" t="s">
        <v>1188</v>
      </c>
      <c r="K303" s="69" t="s">
        <v>1189</v>
      </c>
      <c r="L303" s="67" t="s">
        <v>141</v>
      </c>
      <c r="M303" s="67" t="s">
        <v>1189</v>
      </c>
      <c r="N303" s="67" t="s">
        <v>1188</v>
      </c>
      <c r="O303" s="29">
        <v>43828.673663043999</v>
      </c>
      <c r="P303" s="67">
        <v>15</v>
      </c>
      <c r="Q303" s="69" t="s">
        <v>23</v>
      </c>
      <c r="R303" s="69" t="s">
        <v>276</v>
      </c>
      <c r="S303" s="66">
        <v>467884</v>
      </c>
      <c r="T303" s="71">
        <v>20194110326711</v>
      </c>
      <c r="U303" s="72">
        <v>43817</v>
      </c>
      <c r="V303" s="66" t="s">
        <v>1192</v>
      </c>
      <c r="W303" s="69" t="s">
        <v>45</v>
      </c>
      <c r="X303" s="69">
        <v>6</v>
      </c>
      <c r="Y303" s="69" t="s">
        <v>144</v>
      </c>
      <c r="Z303" s="69"/>
      <c r="AA303" s="66"/>
      <c r="AB303" s="73"/>
      <c r="AC303" s="66"/>
      <c r="AD303" s="73"/>
      <c r="AE303" s="66"/>
    </row>
    <row r="304" spans="1:31" ht="135" x14ac:dyDescent="0.25">
      <c r="A304" s="66">
        <v>464690</v>
      </c>
      <c r="B304" s="66" t="s">
        <v>726</v>
      </c>
      <c r="C304" s="66" t="s">
        <v>1029</v>
      </c>
      <c r="D304" s="67" t="s">
        <v>681</v>
      </c>
      <c r="E304" s="67" t="s">
        <v>1193</v>
      </c>
      <c r="F304" s="68">
        <v>43810.675776770797</v>
      </c>
      <c r="G304" s="67" t="s">
        <v>22</v>
      </c>
      <c r="H304" s="66" t="s">
        <v>39</v>
      </c>
      <c r="I304" s="67" t="s">
        <v>29</v>
      </c>
      <c r="J304" s="67" t="s">
        <v>1194</v>
      </c>
      <c r="K304" s="69" t="s">
        <v>1195</v>
      </c>
      <c r="L304" s="67" t="s">
        <v>141</v>
      </c>
      <c r="M304" s="67" t="s">
        <v>1195</v>
      </c>
      <c r="N304" s="67" t="s">
        <v>1194</v>
      </c>
      <c r="O304" s="29">
        <v>43828.675774768497</v>
      </c>
      <c r="P304" s="67">
        <v>15</v>
      </c>
      <c r="Q304" s="69" t="s">
        <v>39</v>
      </c>
      <c r="R304" s="69" t="s">
        <v>149</v>
      </c>
      <c r="S304" s="66">
        <v>468146</v>
      </c>
      <c r="T304" s="71">
        <v>20194310327551</v>
      </c>
      <c r="U304" s="72">
        <v>43817</v>
      </c>
      <c r="V304" s="66" t="s">
        <v>191</v>
      </c>
      <c r="W304" s="69" t="s">
        <v>47</v>
      </c>
      <c r="X304" s="69">
        <v>5</v>
      </c>
      <c r="Y304" s="69" t="s">
        <v>144</v>
      </c>
      <c r="Z304" s="69"/>
      <c r="AA304" s="66"/>
      <c r="AB304" s="73"/>
      <c r="AC304" s="66"/>
      <c r="AD304" s="73"/>
      <c r="AE304" s="66"/>
    </row>
    <row r="305" spans="1:31" ht="101.25" x14ac:dyDescent="0.25">
      <c r="A305" s="66">
        <v>464800</v>
      </c>
      <c r="B305" s="66" t="s">
        <v>726</v>
      </c>
      <c r="C305" s="66" t="s">
        <v>1029</v>
      </c>
      <c r="D305" s="67" t="s">
        <v>166</v>
      </c>
      <c r="E305" s="67" t="s">
        <v>1196</v>
      </c>
      <c r="F305" s="68">
        <v>43811.310030636603</v>
      </c>
      <c r="G305" s="67" t="s">
        <v>22</v>
      </c>
      <c r="H305" s="66" t="s">
        <v>39</v>
      </c>
      <c r="I305" s="67" t="s">
        <v>384</v>
      </c>
      <c r="J305" s="67" t="s">
        <v>1197</v>
      </c>
      <c r="K305" s="69" t="s">
        <v>1198</v>
      </c>
      <c r="L305" s="67" t="s">
        <v>141</v>
      </c>
      <c r="M305" s="67" t="s">
        <v>1198</v>
      </c>
      <c r="N305" s="67" t="s">
        <v>1197</v>
      </c>
      <c r="O305" s="29">
        <v>43828.310034722221</v>
      </c>
      <c r="P305" s="67">
        <v>15</v>
      </c>
      <c r="Q305" s="69" t="s">
        <v>39</v>
      </c>
      <c r="R305" s="69" t="s">
        <v>149</v>
      </c>
      <c r="S305" s="66">
        <v>471212</v>
      </c>
      <c r="T305" s="71">
        <v>20192210334291</v>
      </c>
      <c r="U305" s="72">
        <v>43825</v>
      </c>
      <c r="V305" s="66" t="s">
        <v>405</v>
      </c>
      <c r="W305" s="69" t="s">
        <v>43</v>
      </c>
      <c r="X305" s="69" t="s">
        <v>174</v>
      </c>
      <c r="Y305" s="69" t="s">
        <v>144</v>
      </c>
      <c r="Z305" s="69"/>
      <c r="AA305" s="66"/>
      <c r="AB305" s="73"/>
      <c r="AC305" s="66"/>
      <c r="AD305" s="73"/>
      <c r="AE305" s="66"/>
    </row>
    <row r="306" spans="1:31" ht="202.5" x14ac:dyDescent="0.25">
      <c r="A306" s="77">
        <v>464835</v>
      </c>
      <c r="B306" s="66" t="s">
        <v>395</v>
      </c>
      <c r="C306" s="66" t="s">
        <v>1029</v>
      </c>
      <c r="D306" s="67" t="s">
        <v>166</v>
      </c>
      <c r="E306" s="67" t="s">
        <v>1199</v>
      </c>
      <c r="F306" s="68">
        <v>43811.3523909375</v>
      </c>
      <c r="G306" s="67" t="s">
        <v>22</v>
      </c>
      <c r="H306" s="66" t="s">
        <v>39</v>
      </c>
      <c r="I306" s="67" t="s">
        <v>384</v>
      </c>
      <c r="J306" s="67" t="s">
        <v>1200</v>
      </c>
      <c r="K306" s="69" t="s">
        <v>1201</v>
      </c>
      <c r="L306" s="67" t="s">
        <v>141</v>
      </c>
      <c r="M306" s="67" t="s">
        <v>1201</v>
      </c>
      <c r="N306" s="67" t="s">
        <v>1200</v>
      </c>
      <c r="O306" s="39">
        <v>43830.352384259262</v>
      </c>
      <c r="P306" s="67">
        <v>15</v>
      </c>
      <c r="Q306" s="69"/>
      <c r="R306" s="69"/>
      <c r="S306" s="66"/>
      <c r="T306" s="67"/>
      <c r="U306" s="66"/>
      <c r="V306" s="66" t="s">
        <v>191</v>
      </c>
      <c r="W306" s="69" t="s">
        <v>47</v>
      </c>
      <c r="X306" s="69" t="s">
        <v>174</v>
      </c>
      <c r="Y306" s="69" t="s">
        <v>144</v>
      </c>
      <c r="Z306" s="69"/>
      <c r="AA306" s="66"/>
      <c r="AB306" s="73" t="s">
        <v>1202</v>
      </c>
      <c r="AC306" s="72">
        <v>43857</v>
      </c>
      <c r="AD306" s="73"/>
      <c r="AE306" s="66"/>
    </row>
    <row r="307" spans="1:31" ht="168.75" x14ac:dyDescent="0.25">
      <c r="A307" s="66">
        <v>464996</v>
      </c>
      <c r="B307" s="66" t="s">
        <v>726</v>
      </c>
      <c r="C307" s="66" t="s">
        <v>1029</v>
      </c>
      <c r="D307" s="67" t="s">
        <v>166</v>
      </c>
      <c r="E307" s="67" t="s">
        <v>1203</v>
      </c>
      <c r="F307" s="68">
        <v>43811.4870366088</v>
      </c>
      <c r="G307" s="67" t="s">
        <v>176</v>
      </c>
      <c r="H307" s="66" t="s">
        <v>47</v>
      </c>
      <c r="I307" s="67" t="s">
        <v>177</v>
      </c>
      <c r="J307" s="67" t="s">
        <v>1204</v>
      </c>
      <c r="K307" s="69" t="s">
        <v>1205</v>
      </c>
      <c r="L307" s="67" t="s">
        <v>141</v>
      </c>
      <c r="M307" s="67" t="s">
        <v>1205</v>
      </c>
      <c r="N307" s="67" t="s">
        <v>1204</v>
      </c>
      <c r="O307" s="75" t="s">
        <v>157</v>
      </c>
      <c r="P307" s="67">
        <v>0</v>
      </c>
      <c r="Q307" s="69" t="s">
        <v>47</v>
      </c>
      <c r="R307" s="69" t="s">
        <v>180</v>
      </c>
      <c r="S307" s="66">
        <v>0</v>
      </c>
      <c r="T307" s="67">
        <v>0</v>
      </c>
      <c r="U307" s="66">
        <v>0</v>
      </c>
      <c r="V307" s="66" t="s">
        <v>201</v>
      </c>
      <c r="W307" s="69" t="s">
        <v>47</v>
      </c>
      <c r="X307" s="69">
        <v>0</v>
      </c>
      <c r="Y307" s="69" t="s">
        <v>144</v>
      </c>
      <c r="Z307" s="69"/>
      <c r="AA307" s="66"/>
      <c r="AB307" s="73"/>
      <c r="AC307" s="66"/>
      <c r="AD307" s="73"/>
      <c r="AE307" s="66"/>
    </row>
    <row r="308" spans="1:31" ht="112.5" x14ac:dyDescent="0.25">
      <c r="A308" s="66">
        <v>464998</v>
      </c>
      <c r="B308" s="66" t="s">
        <v>726</v>
      </c>
      <c r="C308" s="66" t="s">
        <v>1029</v>
      </c>
      <c r="D308" s="67" t="s">
        <v>166</v>
      </c>
      <c r="E308" s="67" t="s">
        <v>1206</v>
      </c>
      <c r="F308" s="68">
        <v>43811.489487118102</v>
      </c>
      <c r="G308" s="67" t="s">
        <v>51</v>
      </c>
      <c r="H308" s="66" t="s">
        <v>50</v>
      </c>
      <c r="I308" s="67" t="s">
        <v>31</v>
      </c>
      <c r="J308" s="67" t="s">
        <v>1207</v>
      </c>
      <c r="K308" s="69" t="s">
        <v>1208</v>
      </c>
      <c r="L308" s="67" t="s">
        <v>141</v>
      </c>
      <c r="M308" s="67" t="s">
        <v>1208</v>
      </c>
      <c r="N308" s="67" t="s">
        <v>1207</v>
      </c>
      <c r="O308" s="29">
        <v>43825.489485497703</v>
      </c>
      <c r="P308" s="67">
        <v>10</v>
      </c>
      <c r="Q308" s="69" t="s">
        <v>50</v>
      </c>
      <c r="R308" s="69" t="s">
        <v>359</v>
      </c>
      <c r="S308" s="66">
        <v>466448</v>
      </c>
      <c r="T308" s="71">
        <v>20191400322771</v>
      </c>
      <c r="U308" s="72">
        <v>43815</v>
      </c>
      <c r="V308" s="66" t="s">
        <v>237</v>
      </c>
      <c r="W308" s="69" t="s">
        <v>49</v>
      </c>
      <c r="X308" s="69" t="s">
        <v>873</v>
      </c>
      <c r="Y308" s="69" t="s">
        <v>144</v>
      </c>
      <c r="Z308" s="69"/>
      <c r="AA308" s="66"/>
      <c r="AB308" s="73"/>
      <c r="AC308" s="68"/>
      <c r="AD308" s="73"/>
      <c r="AE308" s="66"/>
    </row>
    <row r="309" spans="1:31" ht="101.25" x14ac:dyDescent="0.25">
      <c r="A309" s="66">
        <v>465075</v>
      </c>
      <c r="B309" s="66" t="s">
        <v>726</v>
      </c>
      <c r="C309" s="66" t="s">
        <v>1029</v>
      </c>
      <c r="D309" s="67" t="s">
        <v>137</v>
      </c>
      <c r="E309" s="67" t="s">
        <v>1209</v>
      </c>
      <c r="F309" s="68">
        <v>43811.607669363402</v>
      </c>
      <c r="G309" s="67" t="s">
        <v>22</v>
      </c>
      <c r="H309" s="66" t="s">
        <v>39</v>
      </c>
      <c r="I309" s="67" t="s">
        <v>31</v>
      </c>
      <c r="J309" s="67" t="s">
        <v>1210</v>
      </c>
      <c r="K309" s="69" t="s">
        <v>1211</v>
      </c>
      <c r="L309" s="67" t="s">
        <v>141</v>
      </c>
      <c r="M309" s="67" t="s">
        <v>1211</v>
      </c>
      <c r="N309" s="67" t="s">
        <v>1210</v>
      </c>
      <c r="O309" s="29">
        <v>43825.607668090299</v>
      </c>
      <c r="P309" s="67">
        <v>10</v>
      </c>
      <c r="Q309" s="69" t="s">
        <v>39</v>
      </c>
      <c r="R309" s="69" t="s">
        <v>149</v>
      </c>
      <c r="S309" s="66">
        <v>471493</v>
      </c>
      <c r="T309" s="71">
        <v>20196010335071</v>
      </c>
      <c r="U309" s="72">
        <v>43825</v>
      </c>
      <c r="V309" s="66" t="s">
        <v>1212</v>
      </c>
      <c r="W309" s="69" t="s">
        <v>52</v>
      </c>
      <c r="X309" s="69">
        <v>9</v>
      </c>
      <c r="Y309" s="69" t="s">
        <v>144</v>
      </c>
      <c r="Z309" s="69"/>
      <c r="AA309" s="66"/>
      <c r="AB309" s="73"/>
      <c r="AC309" s="66"/>
      <c r="AD309" s="73"/>
      <c r="AE309" s="66"/>
    </row>
    <row r="310" spans="1:31" ht="112.5" x14ac:dyDescent="0.25">
      <c r="A310" s="66">
        <v>465082</v>
      </c>
      <c r="B310" s="66" t="s">
        <v>726</v>
      </c>
      <c r="C310" s="66" t="s">
        <v>1029</v>
      </c>
      <c r="D310" s="67" t="s">
        <v>137</v>
      </c>
      <c r="E310" s="67" t="s">
        <v>1213</v>
      </c>
      <c r="F310" s="68">
        <v>43811.611190972202</v>
      </c>
      <c r="G310" s="67" t="s">
        <v>22</v>
      </c>
      <c r="H310" s="66" t="s">
        <v>39</v>
      </c>
      <c r="I310" s="67" t="s">
        <v>29</v>
      </c>
      <c r="J310" s="67" t="s">
        <v>1214</v>
      </c>
      <c r="K310" s="69" t="s">
        <v>1215</v>
      </c>
      <c r="L310" s="67" t="s">
        <v>141</v>
      </c>
      <c r="M310" s="67" t="s">
        <v>1215</v>
      </c>
      <c r="N310" s="67" t="s">
        <v>1214</v>
      </c>
      <c r="O310" s="29">
        <v>43828.611189548603</v>
      </c>
      <c r="P310" s="67">
        <v>15</v>
      </c>
      <c r="Q310" s="69" t="s">
        <v>39</v>
      </c>
      <c r="R310" s="69" t="s">
        <v>149</v>
      </c>
      <c r="S310" s="66">
        <v>465998</v>
      </c>
      <c r="T310" s="71">
        <v>20194110321581</v>
      </c>
      <c r="U310" s="72">
        <v>43812</v>
      </c>
      <c r="V310" s="66" t="s">
        <v>149</v>
      </c>
      <c r="W310" s="69" t="s">
        <v>39</v>
      </c>
      <c r="X310" s="69">
        <v>1</v>
      </c>
      <c r="Y310" s="69" t="s">
        <v>144</v>
      </c>
      <c r="Z310" s="69"/>
      <c r="AA310" s="66"/>
      <c r="AB310" s="73"/>
      <c r="AC310" s="66"/>
      <c r="AD310" s="73"/>
      <c r="AE310" s="66"/>
    </row>
    <row r="311" spans="1:31" ht="101.25" x14ac:dyDescent="0.25">
      <c r="A311" s="66">
        <v>465252</v>
      </c>
      <c r="B311" s="66" t="s">
        <v>726</v>
      </c>
      <c r="C311" s="66" t="s">
        <v>1029</v>
      </c>
      <c r="D311" s="67" t="s">
        <v>681</v>
      </c>
      <c r="E311" s="67" t="s">
        <v>1216</v>
      </c>
      <c r="F311" s="68">
        <v>43811.694739039398</v>
      </c>
      <c r="G311" s="67" t="s">
        <v>22</v>
      </c>
      <c r="H311" s="66" t="s">
        <v>39</v>
      </c>
      <c r="I311" s="67" t="s">
        <v>29</v>
      </c>
      <c r="J311" s="67" t="s">
        <v>1217</v>
      </c>
      <c r="K311" s="69" t="s">
        <v>1218</v>
      </c>
      <c r="L311" s="67" t="s">
        <v>141</v>
      </c>
      <c r="M311" s="67" t="s">
        <v>1218</v>
      </c>
      <c r="N311" s="67" t="s">
        <v>1217</v>
      </c>
      <c r="O311" s="29">
        <v>43828.694733796299</v>
      </c>
      <c r="P311" s="67">
        <v>15</v>
      </c>
      <c r="Q311" s="69" t="s">
        <v>39</v>
      </c>
      <c r="R311" s="69" t="s">
        <v>149</v>
      </c>
      <c r="S311" s="66">
        <v>473662</v>
      </c>
      <c r="T311" s="71">
        <v>20206410000991</v>
      </c>
      <c r="U311" s="72">
        <v>43836</v>
      </c>
      <c r="V311" s="66" t="s">
        <v>149</v>
      </c>
      <c r="W311" s="69" t="s">
        <v>39</v>
      </c>
      <c r="X311" s="69">
        <v>15</v>
      </c>
      <c r="Y311" s="69" t="s">
        <v>144</v>
      </c>
      <c r="Z311" s="69"/>
      <c r="AA311" s="66"/>
      <c r="AB311" s="73"/>
      <c r="AC311" s="66"/>
      <c r="AD311" s="73"/>
      <c r="AE311" s="66"/>
    </row>
    <row r="312" spans="1:31" ht="101.25" x14ac:dyDescent="0.25">
      <c r="A312" s="66">
        <v>465254</v>
      </c>
      <c r="B312" s="66" t="s">
        <v>726</v>
      </c>
      <c r="C312" s="66" t="s">
        <v>1029</v>
      </c>
      <c r="D312" s="67" t="s">
        <v>681</v>
      </c>
      <c r="E312" s="67" t="s">
        <v>1219</v>
      </c>
      <c r="F312" s="68">
        <v>43811.695007951399</v>
      </c>
      <c r="G312" s="67" t="s">
        <v>22</v>
      </c>
      <c r="H312" s="66" t="s">
        <v>39</v>
      </c>
      <c r="I312" s="67" t="s">
        <v>29</v>
      </c>
      <c r="J312" s="67" t="s">
        <v>1220</v>
      </c>
      <c r="K312" s="69" t="s">
        <v>1221</v>
      </c>
      <c r="L312" s="67" t="s">
        <v>141</v>
      </c>
      <c r="M312" s="67" t="s">
        <v>1221</v>
      </c>
      <c r="N312" s="67" t="s">
        <v>1220</v>
      </c>
      <c r="O312" s="29">
        <v>43828.695</v>
      </c>
      <c r="P312" s="67">
        <v>15</v>
      </c>
      <c r="Q312" s="69" t="s">
        <v>39</v>
      </c>
      <c r="R312" s="69" t="s">
        <v>149</v>
      </c>
      <c r="S312" s="66">
        <v>473662</v>
      </c>
      <c r="T312" s="71">
        <v>20206410000991</v>
      </c>
      <c r="U312" s="72">
        <v>43836</v>
      </c>
      <c r="V312" s="66" t="s">
        <v>149</v>
      </c>
      <c r="W312" s="69" t="s">
        <v>39</v>
      </c>
      <c r="X312" s="69">
        <v>15</v>
      </c>
      <c r="Y312" s="69" t="s">
        <v>144</v>
      </c>
      <c r="Z312" s="69"/>
      <c r="AA312" s="66"/>
      <c r="AB312" s="73"/>
      <c r="AC312" s="66"/>
      <c r="AD312" s="73"/>
      <c r="AE312" s="66"/>
    </row>
    <row r="313" spans="1:31" ht="101.25" x14ac:dyDescent="0.25">
      <c r="A313" s="66">
        <v>465255</v>
      </c>
      <c r="B313" s="66" t="s">
        <v>726</v>
      </c>
      <c r="C313" s="66" t="s">
        <v>1029</v>
      </c>
      <c r="D313" s="67" t="s">
        <v>681</v>
      </c>
      <c r="E313" s="67" t="s">
        <v>1222</v>
      </c>
      <c r="F313" s="68">
        <v>43811.695111226902</v>
      </c>
      <c r="G313" s="67" t="s">
        <v>22</v>
      </c>
      <c r="H313" s="66" t="s">
        <v>39</v>
      </c>
      <c r="I313" s="67" t="s">
        <v>29</v>
      </c>
      <c r="J313" s="67" t="s">
        <v>1220</v>
      </c>
      <c r="K313" s="69" t="s">
        <v>1221</v>
      </c>
      <c r="L313" s="67" t="s">
        <v>141</v>
      </c>
      <c r="M313" s="67" t="s">
        <v>1221</v>
      </c>
      <c r="N313" s="67" t="s">
        <v>1220</v>
      </c>
      <c r="O313" s="29">
        <v>43828.695104166698</v>
      </c>
      <c r="P313" s="67">
        <v>15</v>
      </c>
      <c r="Q313" s="69" t="s">
        <v>39</v>
      </c>
      <c r="R313" s="69" t="s">
        <v>149</v>
      </c>
      <c r="S313" s="66">
        <v>473662</v>
      </c>
      <c r="T313" s="71">
        <v>20206410000991</v>
      </c>
      <c r="U313" s="72">
        <v>43836</v>
      </c>
      <c r="V313" s="66" t="s">
        <v>149</v>
      </c>
      <c r="W313" s="69" t="s">
        <v>39</v>
      </c>
      <c r="X313" s="69">
        <v>15</v>
      </c>
      <c r="Y313" s="69" t="s">
        <v>144</v>
      </c>
      <c r="Z313" s="69"/>
      <c r="AA313" s="66"/>
      <c r="AB313" s="73"/>
      <c r="AC313" s="66"/>
      <c r="AD313" s="73"/>
      <c r="AE313" s="66"/>
    </row>
    <row r="314" spans="1:31" ht="101.25" x14ac:dyDescent="0.25">
      <c r="A314" s="66">
        <v>465256</v>
      </c>
      <c r="B314" s="66" t="s">
        <v>726</v>
      </c>
      <c r="C314" s="66" t="s">
        <v>1029</v>
      </c>
      <c r="D314" s="67" t="s">
        <v>681</v>
      </c>
      <c r="E314" s="67" t="s">
        <v>1223</v>
      </c>
      <c r="F314" s="68">
        <v>43811.695329710601</v>
      </c>
      <c r="G314" s="67" t="s">
        <v>22</v>
      </c>
      <c r="H314" s="66" t="s">
        <v>39</v>
      </c>
      <c r="I314" s="67" t="s">
        <v>29</v>
      </c>
      <c r="J314" s="67" t="s">
        <v>1220</v>
      </c>
      <c r="K314" s="69" t="s">
        <v>1221</v>
      </c>
      <c r="L314" s="67" t="s">
        <v>141</v>
      </c>
      <c r="M314" s="67" t="s">
        <v>1221</v>
      </c>
      <c r="N314" s="67" t="s">
        <v>1220</v>
      </c>
      <c r="O314" s="29">
        <v>43828.695324074099</v>
      </c>
      <c r="P314" s="67">
        <v>15</v>
      </c>
      <c r="Q314" s="69" t="s">
        <v>39</v>
      </c>
      <c r="R314" s="69" t="s">
        <v>149</v>
      </c>
      <c r="S314" s="66">
        <v>473662</v>
      </c>
      <c r="T314" s="71">
        <v>20206410000991</v>
      </c>
      <c r="U314" s="72">
        <v>43836</v>
      </c>
      <c r="V314" s="66" t="s">
        <v>149</v>
      </c>
      <c r="W314" s="69" t="s">
        <v>39</v>
      </c>
      <c r="X314" s="69">
        <v>15</v>
      </c>
      <c r="Y314" s="69" t="s">
        <v>144</v>
      </c>
      <c r="Z314" s="69"/>
      <c r="AA314" s="66"/>
      <c r="AB314" s="73"/>
      <c r="AC314" s="66"/>
      <c r="AD314" s="73"/>
      <c r="AE314" s="66"/>
    </row>
    <row r="315" spans="1:31" ht="371.25" x14ac:dyDescent="0.25">
      <c r="A315" s="66">
        <v>465265</v>
      </c>
      <c r="B315" s="66" t="s">
        <v>726</v>
      </c>
      <c r="C315" s="66" t="s">
        <v>1029</v>
      </c>
      <c r="D315" s="67" t="s">
        <v>166</v>
      </c>
      <c r="E315" s="67" t="s">
        <v>1224</v>
      </c>
      <c r="F315" s="68">
        <v>43811.703770601896</v>
      </c>
      <c r="G315" s="67" t="s">
        <v>22</v>
      </c>
      <c r="H315" s="66" t="s">
        <v>39</v>
      </c>
      <c r="I315" s="67" t="s">
        <v>31</v>
      </c>
      <c r="J315" s="67" t="s">
        <v>1225</v>
      </c>
      <c r="K315" s="69" t="s">
        <v>1195</v>
      </c>
      <c r="L315" s="67" t="s">
        <v>141</v>
      </c>
      <c r="M315" s="67" t="s">
        <v>1195</v>
      </c>
      <c r="N315" s="67" t="s">
        <v>1225</v>
      </c>
      <c r="O315" s="29">
        <v>43825.703769328698</v>
      </c>
      <c r="P315" s="67">
        <v>10</v>
      </c>
      <c r="Q315" s="69" t="s">
        <v>39</v>
      </c>
      <c r="R315" s="69" t="s">
        <v>149</v>
      </c>
      <c r="S315" s="66">
        <v>471586</v>
      </c>
      <c r="T315" s="71">
        <v>20194310335381</v>
      </c>
      <c r="U315" s="72">
        <v>43825</v>
      </c>
      <c r="V315" s="66" t="s">
        <v>241</v>
      </c>
      <c r="W315" s="69" t="s">
        <v>47</v>
      </c>
      <c r="X315" s="69">
        <v>9</v>
      </c>
      <c r="Y315" s="69" t="s">
        <v>144</v>
      </c>
      <c r="Z315" s="69"/>
      <c r="AA315" s="66"/>
      <c r="AB315" s="73"/>
      <c r="AC315" s="66"/>
      <c r="AD315" s="73"/>
      <c r="AE315" s="66"/>
    </row>
    <row r="316" spans="1:31" ht="101.25" x14ac:dyDescent="0.25">
      <c r="A316" s="66">
        <v>465270</v>
      </c>
      <c r="B316" s="66" t="s">
        <v>726</v>
      </c>
      <c r="C316" s="66" t="s">
        <v>1029</v>
      </c>
      <c r="D316" s="67" t="s">
        <v>681</v>
      </c>
      <c r="E316" s="67" t="s">
        <v>1226</v>
      </c>
      <c r="F316" s="68">
        <v>43811.705041898102</v>
      </c>
      <c r="G316" s="67" t="s">
        <v>22</v>
      </c>
      <c r="H316" s="66" t="s">
        <v>39</v>
      </c>
      <c r="I316" s="67" t="s">
        <v>29</v>
      </c>
      <c r="J316" s="67" t="s">
        <v>1217</v>
      </c>
      <c r="K316" s="69" t="s">
        <v>1218</v>
      </c>
      <c r="L316" s="67" t="s">
        <v>141</v>
      </c>
      <c r="M316" s="67" t="s">
        <v>1218</v>
      </c>
      <c r="N316" s="67" t="s">
        <v>1217</v>
      </c>
      <c r="O316" s="29">
        <v>43828.705034722203</v>
      </c>
      <c r="P316" s="67">
        <v>15</v>
      </c>
      <c r="Q316" s="69" t="s">
        <v>39</v>
      </c>
      <c r="R316" s="69" t="s">
        <v>149</v>
      </c>
      <c r="S316" s="66">
        <v>473662</v>
      </c>
      <c r="T316" s="71">
        <v>20206410000991</v>
      </c>
      <c r="U316" s="72">
        <v>43836</v>
      </c>
      <c r="V316" s="66" t="s">
        <v>149</v>
      </c>
      <c r="W316" s="69" t="s">
        <v>39</v>
      </c>
      <c r="X316" s="69">
        <v>15</v>
      </c>
      <c r="Y316" s="69" t="s">
        <v>144</v>
      </c>
      <c r="Z316" s="69"/>
      <c r="AA316" s="66"/>
      <c r="AB316" s="73"/>
      <c r="AC316" s="66"/>
      <c r="AD316" s="73"/>
      <c r="AE316" s="66"/>
    </row>
    <row r="317" spans="1:31" ht="146.25" x14ac:dyDescent="0.25">
      <c r="A317" s="66">
        <v>465511</v>
      </c>
      <c r="B317" s="66" t="s">
        <v>726</v>
      </c>
      <c r="C317" s="66" t="s">
        <v>1029</v>
      </c>
      <c r="D317" s="67" t="s">
        <v>681</v>
      </c>
      <c r="E317" s="67" t="s">
        <v>1227</v>
      </c>
      <c r="F317" s="68">
        <v>43812.420457870401</v>
      </c>
      <c r="G317" s="67" t="s">
        <v>22</v>
      </c>
      <c r="H317" s="66" t="s">
        <v>39</v>
      </c>
      <c r="I317" s="67" t="s">
        <v>1011</v>
      </c>
      <c r="J317" s="67" t="s">
        <v>1228</v>
      </c>
      <c r="K317" s="69" t="s">
        <v>1229</v>
      </c>
      <c r="L317" s="67" t="s">
        <v>141</v>
      </c>
      <c r="M317" s="67" t="s">
        <v>1229</v>
      </c>
      <c r="N317" s="67" t="s">
        <v>1228</v>
      </c>
      <c r="O317" s="75" t="s">
        <v>157</v>
      </c>
      <c r="P317" s="67">
        <v>0</v>
      </c>
      <c r="Q317" s="69" t="s">
        <v>39</v>
      </c>
      <c r="R317" s="69" t="s">
        <v>149</v>
      </c>
      <c r="S317" s="66">
        <v>0</v>
      </c>
      <c r="T317" s="67">
        <v>0</v>
      </c>
      <c r="U317" s="66">
        <v>0</v>
      </c>
      <c r="V317" s="66" t="s">
        <v>241</v>
      </c>
      <c r="W317" s="69" t="s">
        <v>47</v>
      </c>
      <c r="X317" s="69">
        <v>0</v>
      </c>
      <c r="Y317" s="69" t="s">
        <v>144</v>
      </c>
      <c r="Z317" s="69"/>
      <c r="AA317" s="66"/>
      <c r="AB317" s="73"/>
      <c r="AC317" s="66"/>
      <c r="AD317" s="73"/>
      <c r="AE317" s="66"/>
    </row>
    <row r="318" spans="1:31" ht="90" x14ac:dyDescent="0.25">
      <c r="A318" s="66">
        <v>465842</v>
      </c>
      <c r="B318" s="66" t="s">
        <v>726</v>
      </c>
      <c r="C318" s="66" t="s">
        <v>1029</v>
      </c>
      <c r="D318" s="67" t="s">
        <v>681</v>
      </c>
      <c r="E318" s="67" t="s">
        <v>1230</v>
      </c>
      <c r="F318" s="68">
        <v>43812.604409490697</v>
      </c>
      <c r="G318" s="67" t="s">
        <v>22</v>
      </c>
      <c r="H318" s="66" t="s">
        <v>39</v>
      </c>
      <c r="I318" s="67" t="s">
        <v>29</v>
      </c>
      <c r="J318" s="67" t="s">
        <v>1231</v>
      </c>
      <c r="K318" s="69" t="s">
        <v>1232</v>
      </c>
      <c r="L318" s="67" t="s">
        <v>141</v>
      </c>
      <c r="M318" s="67" t="s">
        <v>1232</v>
      </c>
      <c r="N318" s="67" t="s">
        <v>1231</v>
      </c>
      <c r="O318" s="29">
        <v>43828.604398148098</v>
      </c>
      <c r="P318" s="67">
        <v>15</v>
      </c>
      <c r="Q318" s="69" t="s">
        <v>39</v>
      </c>
      <c r="R318" s="69" t="s">
        <v>149</v>
      </c>
      <c r="S318" s="66">
        <v>475575</v>
      </c>
      <c r="T318" s="71">
        <v>20204310005021</v>
      </c>
      <c r="U318" s="72">
        <v>43844</v>
      </c>
      <c r="V318" s="66" t="s">
        <v>267</v>
      </c>
      <c r="W318" s="69" t="s">
        <v>47</v>
      </c>
      <c r="X318" s="69">
        <v>20</v>
      </c>
      <c r="Y318" s="69" t="s">
        <v>144</v>
      </c>
      <c r="Z318" s="69"/>
      <c r="AA318" s="66"/>
      <c r="AB318" s="73"/>
      <c r="AC318" s="66"/>
      <c r="AD318" s="73"/>
      <c r="AE318" s="66"/>
    </row>
    <row r="319" spans="1:31" ht="101.25" x14ac:dyDescent="0.25">
      <c r="A319" s="66">
        <v>465856</v>
      </c>
      <c r="B319" s="66" t="s">
        <v>726</v>
      </c>
      <c r="C319" s="66" t="s">
        <v>1029</v>
      </c>
      <c r="D319" s="67" t="s">
        <v>681</v>
      </c>
      <c r="E319" s="67" t="s">
        <v>1233</v>
      </c>
      <c r="F319" s="68">
        <v>43812.611362002302</v>
      </c>
      <c r="G319" s="67" t="s">
        <v>22</v>
      </c>
      <c r="H319" s="66" t="s">
        <v>39</v>
      </c>
      <c r="I319" s="67" t="s">
        <v>29</v>
      </c>
      <c r="J319" s="67" t="s">
        <v>1217</v>
      </c>
      <c r="K319" s="69" t="s">
        <v>1218</v>
      </c>
      <c r="L319" s="67" t="s">
        <v>141</v>
      </c>
      <c r="M319" s="67" t="s">
        <v>1218</v>
      </c>
      <c r="N319" s="67" t="s">
        <v>1217</v>
      </c>
      <c r="O319" s="29">
        <v>43828.6113541667</v>
      </c>
      <c r="P319" s="67">
        <v>15</v>
      </c>
      <c r="Q319" s="69" t="s">
        <v>39</v>
      </c>
      <c r="R319" s="69" t="s">
        <v>149</v>
      </c>
      <c r="S319" s="66">
        <v>473662</v>
      </c>
      <c r="T319" s="71">
        <v>20206410000991</v>
      </c>
      <c r="U319" s="72">
        <v>43836</v>
      </c>
      <c r="V319" s="66" t="s">
        <v>149</v>
      </c>
      <c r="W319" s="69" t="s">
        <v>39</v>
      </c>
      <c r="X319" s="69">
        <v>13</v>
      </c>
      <c r="Y319" s="69" t="s">
        <v>144</v>
      </c>
      <c r="Z319" s="69"/>
      <c r="AA319" s="66"/>
      <c r="AB319" s="73"/>
      <c r="AC319" s="66"/>
      <c r="AD319" s="73"/>
      <c r="AE319" s="66"/>
    </row>
    <row r="320" spans="1:31" ht="112.5" x14ac:dyDescent="0.25">
      <c r="A320" s="77">
        <v>466308</v>
      </c>
      <c r="B320" s="66" t="s">
        <v>395</v>
      </c>
      <c r="C320" s="66" t="s">
        <v>1029</v>
      </c>
      <c r="D320" s="67" t="s">
        <v>681</v>
      </c>
      <c r="E320" s="67" t="s">
        <v>1234</v>
      </c>
      <c r="F320" s="68">
        <v>43815.461998032399</v>
      </c>
      <c r="G320" s="67" t="s">
        <v>22</v>
      </c>
      <c r="H320" s="66" t="s">
        <v>39</v>
      </c>
      <c r="I320" s="67" t="s">
        <v>29</v>
      </c>
      <c r="J320" s="67" t="s">
        <v>1235</v>
      </c>
      <c r="K320" s="69" t="s">
        <v>1236</v>
      </c>
      <c r="L320" s="67" t="s">
        <v>141</v>
      </c>
      <c r="M320" s="67" t="s">
        <v>1236</v>
      </c>
      <c r="N320" s="67" t="s">
        <v>1235</v>
      </c>
      <c r="O320" s="39">
        <v>43828.461990740703</v>
      </c>
      <c r="P320" s="67">
        <v>15</v>
      </c>
      <c r="Q320" s="69" t="s">
        <v>39</v>
      </c>
      <c r="R320" s="69" t="s">
        <v>149</v>
      </c>
      <c r="S320" s="66"/>
      <c r="T320" s="67"/>
      <c r="U320" s="66"/>
      <c r="V320" s="66" t="s">
        <v>149</v>
      </c>
      <c r="W320" s="69" t="s">
        <v>39</v>
      </c>
      <c r="X320" s="69" t="s">
        <v>182</v>
      </c>
      <c r="Y320" s="69" t="s">
        <v>144</v>
      </c>
      <c r="Z320" s="69"/>
      <c r="AA320" s="66"/>
      <c r="AB320" s="73"/>
      <c r="AC320" s="72">
        <v>43858</v>
      </c>
      <c r="AD320" s="73"/>
      <c r="AE320" s="66"/>
    </row>
    <row r="321" spans="1:31" ht="146.25" x14ac:dyDescent="0.25">
      <c r="A321" s="66">
        <v>466502</v>
      </c>
      <c r="B321" s="66" t="s">
        <v>726</v>
      </c>
      <c r="C321" s="66" t="s">
        <v>1029</v>
      </c>
      <c r="D321" s="67" t="s">
        <v>681</v>
      </c>
      <c r="E321" s="67" t="s">
        <v>1237</v>
      </c>
      <c r="F321" s="68">
        <v>43815.604938275501</v>
      </c>
      <c r="G321" s="67" t="s">
        <v>22</v>
      </c>
      <c r="H321" s="66" t="s">
        <v>39</v>
      </c>
      <c r="I321" s="67" t="s">
        <v>31</v>
      </c>
      <c r="J321" s="67" t="s">
        <v>1238</v>
      </c>
      <c r="K321" s="69" t="s">
        <v>1239</v>
      </c>
      <c r="L321" s="67" t="s">
        <v>141</v>
      </c>
      <c r="M321" s="67" t="s">
        <v>1239</v>
      </c>
      <c r="N321" s="67" t="s">
        <v>1238</v>
      </c>
      <c r="O321" s="29">
        <v>43828.604936655101</v>
      </c>
      <c r="P321" s="67">
        <v>10</v>
      </c>
      <c r="Q321" s="69" t="s">
        <v>39</v>
      </c>
      <c r="R321" s="69" t="s">
        <v>149</v>
      </c>
      <c r="S321" s="66">
        <v>471878</v>
      </c>
      <c r="T321" s="71">
        <v>20194110336111</v>
      </c>
      <c r="U321" s="72">
        <v>43826</v>
      </c>
      <c r="V321" s="66" t="s">
        <v>247</v>
      </c>
      <c r="W321" s="69" t="s">
        <v>47</v>
      </c>
      <c r="X321" s="69">
        <v>7</v>
      </c>
      <c r="Y321" s="69" t="s">
        <v>144</v>
      </c>
      <c r="Z321" s="69"/>
      <c r="AA321" s="66"/>
      <c r="AB321" s="73"/>
      <c r="AC321" s="66"/>
      <c r="AD321" s="73"/>
      <c r="AE321" s="66"/>
    </row>
    <row r="322" spans="1:31" ht="90" x14ac:dyDescent="0.25">
      <c r="A322" s="66">
        <v>466547</v>
      </c>
      <c r="B322" s="66" t="s">
        <v>726</v>
      </c>
      <c r="C322" s="66" t="s">
        <v>1029</v>
      </c>
      <c r="D322" s="67" t="s">
        <v>137</v>
      </c>
      <c r="E322" s="67" t="s">
        <v>1240</v>
      </c>
      <c r="F322" s="68">
        <v>43815.623325312503</v>
      </c>
      <c r="G322" s="67" t="s">
        <v>176</v>
      </c>
      <c r="H322" s="66" t="s">
        <v>45</v>
      </c>
      <c r="I322" s="67" t="s">
        <v>31</v>
      </c>
      <c r="J322" s="67" t="s">
        <v>1241</v>
      </c>
      <c r="K322" s="69" t="s">
        <v>1242</v>
      </c>
      <c r="L322" s="67" t="s">
        <v>141</v>
      </c>
      <c r="M322" s="67" t="s">
        <v>1242</v>
      </c>
      <c r="N322" s="67" t="s">
        <v>1241</v>
      </c>
      <c r="O322" s="75" t="s">
        <v>157</v>
      </c>
      <c r="P322" s="67">
        <v>0</v>
      </c>
      <c r="Q322" s="69" t="s">
        <v>45</v>
      </c>
      <c r="R322" s="69" t="s">
        <v>1159</v>
      </c>
      <c r="S322" s="66">
        <v>0</v>
      </c>
      <c r="T322" s="67">
        <v>0</v>
      </c>
      <c r="U322" s="76">
        <v>0</v>
      </c>
      <c r="V322" s="66" t="s">
        <v>1243</v>
      </c>
      <c r="W322" s="69" t="s">
        <v>45</v>
      </c>
      <c r="X322" s="69">
        <v>0</v>
      </c>
      <c r="Y322" s="69" t="s">
        <v>144</v>
      </c>
      <c r="Z322" s="69"/>
      <c r="AA322" s="66"/>
      <c r="AB322" s="73"/>
      <c r="AC322" s="68"/>
      <c r="AD322" s="73"/>
      <c r="AE322" s="66"/>
    </row>
    <row r="323" spans="1:31" ht="101.25" x14ac:dyDescent="0.25">
      <c r="A323" s="66">
        <v>466951</v>
      </c>
      <c r="B323" s="66" t="s">
        <v>726</v>
      </c>
      <c r="C323" s="66" t="s">
        <v>1029</v>
      </c>
      <c r="D323" s="67" t="s">
        <v>137</v>
      </c>
      <c r="E323" s="67" t="s">
        <v>1244</v>
      </c>
      <c r="F323" s="68">
        <v>43816.350028784698</v>
      </c>
      <c r="G323" s="67" t="s">
        <v>22</v>
      </c>
      <c r="H323" s="66" t="s">
        <v>39</v>
      </c>
      <c r="I323" s="67" t="s">
        <v>31</v>
      </c>
      <c r="J323" s="67" t="s">
        <v>1245</v>
      </c>
      <c r="K323" s="69" t="s">
        <v>1246</v>
      </c>
      <c r="L323" s="67" t="s">
        <v>141</v>
      </c>
      <c r="M323" s="67" t="s">
        <v>1246</v>
      </c>
      <c r="N323" s="67" t="s">
        <v>1245</v>
      </c>
      <c r="O323" s="29">
        <v>43828.3500267708</v>
      </c>
      <c r="P323" s="67">
        <v>10</v>
      </c>
      <c r="Q323" s="69" t="s">
        <v>39</v>
      </c>
      <c r="R323" s="69" t="s">
        <v>149</v>
      </c>
      <c r="S323" s="66">
        <v>474013</v>
      </c>
      <c r="T323" s="71">
        <v>20201000001531</v>
      </c>
      <c r="U323" s="72">
        <v>43837</v>
      </c>
      <c r="V323" s="66" t="s">
        <v>149</v>
      </c>
      <c r="W323" s="69" t="s">
        <v>39</v>
      </c>
      <c r="X323" s="69">
        <v>12</v>
      </c>
      <c r="Y323" s="69" t="s">
        <v>144</v>
      </c>
      <c r="Z323" s="69"/>
      <c r="AA323" s="66"/>
      <c r="AB323" s="73"/>
      <c r="AC323" s="66"/>
      <c r="AD323" s="73"/>
      <c r="AE323" s="66"/>
    </row>
    <row r="324" spans="1:31" ht="191.25" x14ac:dyDescent="0.25">
      <c r="A324" s="66">
        <v>467101</v>
      </c>
      <c r="B324" s="66" t="s">
        <v>395</v>
      </c>
      <c r="C324" s="66" t="s">
        <v>1029</v>
      </c>
      <c r="D324" s="67" t="s">
        <v>137</v>
      </c>
      <c r="E324" s="67" t="s">
        <v>1247</v>
      </c>
      <c r="F324" s="68">
        <v>43816.440311574101</v>
      </c>
      <c r="G324" s="67" t="s">
        <v>53</v>
      </c>
      <c r="H324" s="66" t="s">
        <v>44</v>
      </c>
      <c r="I324" s="67" t="s">
        <v>31</v>
      </c>
      <c r="J324" s="67" t="s">
        <v>1248</v>
      </c>
      <c r="K324" s="69" t="s">
        <v>179</v>
      </c>
      <c r="L324" s="67" t="s">
        <v>141</v>
      </c>
      <c r="M324" s="67" t="s">
        <v>179</v>
      </c>
      <c r="N324" s="67" t="s">
        <v>1248</v>
      </c>
      <c r="O324" s="39">
        <v>43828.440309803198</v>
      </c>
      <c r="P324" s="67">
        <v>10</v>
      </c>
      <c r="Q324" s="69" t="s">
        <v>44</v>
      </c>
      <c r="R324" s="69" t="s">
        <v>186</v>
      </c>
      <c r="S324" s="66"/>
      <c r="T324" s="67"/>
      <c r="U324" s="66"/>
      <c r="V324" s="66" t="s">
        <v>1249</v>
      </c>
      <c r="W324" s="69" t="s">
        <v>53</v>
      </c>
      <c r="X324" s="69" t="s">
        <v>409</v>
      </c>
      <c r="Y324" s="69" t="s">
        <v>144</v>
      </c>
      <c r="Z324" s="69"/>
      <c r="AA324" s="66"/>
      <c r="AB324" s="73"/>
      <c r="AC324" s="72" t="s">
        <v>1250</v>
      </c>
      <c r="AD324" s="73"/>
      <c r="AE324" s="66"/>
    </row>
    <row r="325" spans="1:31" ht="225" x14ac:dyDescent="0.25">
      <c r="A325" s="66">
        <v>467103</v>
      </c>
      <c r="B325" s="66" t="s">
        <v>395</v>
      </c>
      <c r="C325" s="66" t="s">
        <v>1029</v>
      </c>
      <c r="D325" s="67" t="s">
        <v>137</v>
      </c>
      <c r="E325" s="67" t="s">
        <v>1251</v>
      </c>
      <c r="F325" s="68">
        <v>43816.441302511601</v>
      </c>
      <c r="G325" s="67" t="s">
        <v>53</v>
      </c>
      <c r="H325" s="66" t="s">
        <v>44</v>
      </c>
      <c r="I325" s="67" t="s">
        <v>31</v>
      </c>
      <c r="J325" s="67" t="s">
        <v>1252</v>
      </c>
      <c r="K325" s="69" t="s">
        <v>179</v>
      </c>
      <c r="L325" s="67" t="s">
        <v>141</v>
      </c>
      <c r="M325" s="67" t="s">
        <v>179</v>
      </c>
      <c r="N325" s="67" t="s">
        <v>1252</v>
      </c>
      <c r="O325" s="39">
        <v>43828.441301273102</v>
      </c>
      <c r="P325" s="67">
        <v>10</v>
      </c>
      <c r="Q325" s="69" t="s">
        <v>44</v>
      </c>
      <c r="R325" s="69" t="s">
        <v>186</v>
      </c>
      <c r="S325" s="66"/>
      <c r="T325" s="67"/>
      <c r="U325" s="66"/>
      <c r="V325" s="66" t="s">
        <v>1249</v>
      </c>
      <c r="W325" s="69" t="s">
        <v>53</v>
      </c>
      <c r="X325" s="69" t="s">
        <v>409</v>
      </c>
      <c r="Y325" s="69" t="s">
        <v>144</v>
      </c>
      <c r="Z325" s="69"/>
      <c r="AA325" s="66"/>
      <c r="AB325" s="73"/>
      <c r="AC325" s="66"/>
      <c r="AD325" s="73"/>
      <c r="AE325" s="66" t="s">
        <v>1253</v>
      </c>
    </row>
    <row r="326" spans="1:31" ht="123.75" x14ac:dyDescent="0.25">
      <c r="A326" s="66">
        <v>467127</v>
      </c>
      <c r="B326" s="66" t="s">
        <v>726</v>
      </c>
      <c r="C326" s="66" t="s">
        <v>1029</v>
      </c>
      <c r="D326" s="67" t="s">
        <v>166</v>
      </c>
      <c r="E326" s="67" t="s">
        <v>1254</v>
      </c>
      <c r="F326" s="68">
        <v>43816.459432905103</v>
      </c>
      <c r="G326" s="67" t="s">
        <v>53</v>
      </c>
      <c r="H326" s="66" t="s">
        <v>48</v>
      </c>
      <c r="I326" s="67" t="s">
        <v>29</v>
      </c>
      <c r="J326" s="67" t="s">
        <v>1255</v>
      </c>
      <c r="K326" s="69" t="s">
        <v>752</v>
      </c>
      <c r="L326" s="67" t="s">
        <v>141</v>
      </c>
      <c r="M326" s="67" t="s">
        <v>752</v>
      </c>
      <c r="N326" s="67" t="s">
        <v>1255</v>
      </c>
      <c r="O326" s="29">
        <v>43828.459430555602</v>
      </c>
      <c r="P326" s="67">
        <v>15</v>
      </c>
      <c r="Q326" s="69" t="s">
        <v>48</v>
      </c>
      <c r="R326" s="69" t="s">
        <v>232</v>
      </c>
      <c r="S326" s="66">
        <v>471836</v>
      </c>
      <c r="T326" s="71">
        <v>20195210336001</v>
      </c>
      <c r="U326" s="72">
        <v>43826</v>
      </c>
      <c r="V326" s="66" t="s">
        <v>232</v>
      </c>
      <c r="W326" s="69" t="s">
        <v>48</v>
      </c>
      <c r="X326" s="69">
        <v>6</v>
      </c>
      <c r="Y326" s="69" t="s">
        <v>144</v>
      </c>
      <c r="Z326" s="69"/>
      <c r="AA326" s="66"/>
      <c r="AB326" s="73"/>
      <c r="AC326" s="66"/>
      <c r="AD326" s="73"/>
      <c r="AE326" s="66"/>
    </row>
    <row r="327" spans="1:31" ht="146.25" x14ac:dyDescent="0.25">
      <c r="A327" s="66">
        <v>467146</v>
      </c>
      <c r="B327" s="66" t="s">
        <v>726</v>
      </c>
      <c r="C327" s="66" t="s">
        <v>1029</v>
      </c>
      <c r="D327" s="67" t="s">
        <v>137</v>
      </c>
      <c r="E327" s="67" t="s">
        <v>1256</v>
      </c>
      <c r="F327" s="68">
        <v>43816.478127118098</v>
      </c>
      <c r="G327" s="67" t="s">
        <v>584</v>
      </c>
      <c r="H327" s="66" t="s">
        <v>54</v>
      </c>
      <c r="I327" s="67" t="s">
        <v>1011</v>
      </c>
      <c r="J327" s="67" t="s">
        <v>1257</v>
      </c>
      <c r="K327" s="69" t="s">
        <v>1258</v>
      </c>
      <c r="L327" s="67" t="s">
        <v>141</v>
      </c>
      <c r="M327" s="67" t="s">
        <v>1258</v>
      </c>
      <c r="N327" s="67" t="s">
        <v>1257</v>
      </c>
      <c r="O327" s="75" t="s">
        <v>157</v>
      </c>
      <c r="P327" s="67">
        <v>0</v>
      </c>
      <c r="Q327" s="69" t="s">
        <v>54</v>
      </c>
      <c r="R327" s="69" t="s">
        <v>587</v>
      </c>
      <c r="S327" s="66">
        <v>0</v>
      </c>
      <c r="T327" s="67">
        <v>0</v>
      </c>
      <c r="U327" s="66">
        <v>0</v>
      </c>
      <c r="V327" s="66" t="s">
        <v>587</v>
      </c>
      <c r="W327" s="69" t="s">
        <v>54</v>
      </c>
      <c r="X327" s="69">
        <v>0</v>
      </c>
      <c r="Y327" s="69" t="s">
        <v>144</v>
      </c>
      <c r="Z327" s="69"/>
      <c r="AA327" s="66"/>
      <c r="AB327" s="73"/>
      <c r="AC327" s="66"/>
      <c r="AD327" s="73"/>
      <c r="AE327" s="66"/>
    </row>
    <row r="328" spans="1:31" ht="236.25" x14ac:dyDescent="0.25">
      <c r="A328" s="66">
        <v>467332</v>
      </c>
      <c r="B328" s="66" t="s">
        <v>726</v>
      </c>
      <c r="C328" s="66" t="s">
        <v>1029</v>
      </c>
      <c r="D328" s="67" t="s">
        <v>681</v>
      </c>
      <c r="E328" s="67" t="s">
        <v>1259</v>
      </c>
      <c r="F328" s="68">
        <v>43816.642936608798</v>
      </c>
      <c r="G328" s="67" t="s">
        <v>22</v>
      </c>
      <c r="H328" s="66" t="s">
        <v>39</v>
      </c>
      <c r="I328" s="67" t="s">
        <v>29</v>
      </c>
      <c r="J328" s="67" t="s">
        <v>1260</v>
      </c>
      <c r="K328" s="69" t="s">
        <v>1261</v>
      </c>
      <c r="L328" s="67" t="s">
        <v>141</v>
      </c>
      <c r="M328" s="67" t="s">
        <v>1261</v>
      </c>
      <c r="N328" s="67" t="s">
        <v>1260</v>
      </c>
      <c r="O328" s="29">
        <v>43828.642928240697</v>
      </c>
      <c r="P328" s="67">
        <v>15</v>
      </c>
      <c r="Q328" s="69" t="s">
        <v>39</v>
      </c>
      <c r="R328" s="69" t="s">
        <v>149</v>
      </c>
      <c r="S328" s="66">
        <v>476693</v>
      </c>
      <c r="T328" s="71">
        <v>20206410008321</v>
      </c>
      <c r="U328" s="72">
        <v>43847</v>
      </c>
      <c r="V328" s="66" t="s">
        <v>1028</v>
      </c>
      <c r="W328" s="69" t="s">
        <v>44</v>
      </c>
      <c r="X328" s="69">
        <v>2</v>
      </c>
      <c r="Y328" s="69" t="s">
        <v>144</v>
      </c>
      <c r="Z328" s="69"/>
      <c r="AA328" s="66" t="s">
        <v>1262</v>
      </c>
      <c r="AB328" s="73" t="s">
        <v>1263</v>
      </c>
      <c r="AC328" s="66"/>
      <c r="AD328" s="73"/>
      <c r="AE328" s="66"/>
    </row>
    <row r="329" spans="1:31" ht="101.25" x14ac:dyDescent="0.25">
      <c r="A329" s="66">
        <v>467384</v>
      </c>
      <c r="B329" s="66" t="s">
        <v>395</v>
      </c>
      <c r="C329" s="66">
        <v>12</v>
      </c>
      <c r="D329" s="67" t="s">
        <v>681</v>
      </c>
      <c r="E329" s="67" t="s">
        <v>1264</v>
      </c>
      <c r="F329" s="68">
        <v>43816.673843020799</v>
      </c>
      <c r="G329" s="67" t="s">
        <v>22</v>
      </c>
      <c r="H329" s="66" t="s">
        <v>39</v>
      </c>
      <c r="I329" s="67" t="s">
        <v>31</v>
      </c>
      <c r="J329" s="67" t="s">
        <v>1265</v>
      </c>
      <c r="K329" s="69" t="s">
        <v>1266</v>
      </c>
      <c r="L329" s="67" t="s">
        <v>141</v>
      </c>
      <c r="M329" s="67" t="s">
        <v>1266</v>
      </c>
      <c r="N329" s="67" t="s">
        <v>1265</v>
      </c>
      <c r="O329" s="39">
        <v>43828.673831018503</v>
      </c>
      <c r="P329" s="67">
        <v>10</v>
      </c>
      <c r="Q329" s="69" t="s">
        <v>39</v>
      </c>
      <c r="R329" s="69" t="s">
        <v>149</v>
      </c>
      <c r="S329" s="66"/>
      <c r="T329" s="67"/>
      <c r="U329" s="66"/>
      <c r="V329" s="66" t="s">
        <v>463</v>
      </c>
      <c r="W329" s="69" t="s">
        <v>44</v>
      </c>
      <c r="X329" s="69" t="s">
        <v>409</v>
      </c>
      <c r="Y329" s="69" t="s">
        <v>144</v>
      </c>
      <c r="Z329" s="69"/>
      <c r="AA329" s="66"/>
      <c r="AB329" s="73"/>
      <c r="AC329" s="72">
        <v>43851</v>
      </c>
      <c r="AD329" s="73"/>
      <c r="AE329" s="66"/>
    </row>
    <row r="330" spans="1:31" ht="90" x14ac:dyDescent="0.25">
      <c r="A330" s="83">
        <v>467666</v>
      </c>
      <c r="B330" s="66" t="s">
        <v>395</v>
      </c>
      <c r="C330" s="84" t="s">
        <v>1029</v>
      </c>
      <c r="D330" s="85"/>
      <c r="E330" s="85" t="s">
        <v>1267</v>
      </c>
      <c r="F330" s="86">
        <v>43817.428915659701</v>
      </c>
      <c r="G330" s="85" t="s">
        <v>53</v>
      </c>
      <c r="H330" s="84" t="s">
        <v>44</v>
      </c>
      <c r="I330" s="85" t="s">
        <v>430</v>
      </c>
      <c r="J330" s="85" t="s">
        <v>1268</v>
      </c>
      <c r="K330" s="87" t="s">
        <v>1269</v>
      </c>
      <c r="L330" s="85" t="s">
        <v>141</v>
      </c>
      <c r="M330" s="85" t="s">
        <v>1269</v>
      </c>
      <c r="N330" s="85" t="s">
        <v>1268</v>
      </c>
      <c r="O330" s="88">
        <v>43818.428914583303</v>
      </c>
      <c r="P330" s="85">
        <v>45</v>
      </c>
      <c r="Q330" s="87" t="s">
        <v>44</v>
      </c>
      <c r="R330" s="87" t="s">
        <v>1270</v>
      </c>
      <c r="S330" s="47"/>
      <c r="T330" s="84"/>
      <c r="U330" s="86"/>
      <c r="V330" s="84" t="s">
        <v>1271</v>
      </c>
      <c r="W330" s="87" t="s">
        <v>49</v>
      </c>
      <c r="X330" s="87" t="s">
        <v>433</v>
      </c>
      <c r="Y330" s="87"/>
      <c r="Z330" s="33"/>
      <c r="AA330" s="33"/>
      <c r="AB330" s="87"/>
      <c r="AC330" s="87"/>
      <c r="AD330" s="33"/>
      <c r="AE330" s="33"/>
    </row>
    <row r="331" spans="1:31" ht="112.5" x14ac:dyDescent="0.25">
      <c r="A331" s="84">
        <v>467779</v>
      </c>
      <c r="B331" s="66" t="s">
        <v>726</v>
      </c>
      <c r="C331" s="84" t="s">
        <v>1029</v>
      </c>
      <c r="D331" s="85" t="s">
        <v>681</v>
      </c>
      <c r="E331" s="85" t="s">
        <v>1272</v>
      </c>
      <c r="F331" s="86">
        <v>43817.490149884303</v>
      </c>
      <c r="G331" s="85" t="s">
        <v>22</v>
      </c>
      <c r="H331" s="84" t="s">
        <v>39</v>
      </c>
      <c r="I331" s="85" t="s">
        <v>29</v>
      </c>
      <c r="J331" s="85" t="s">
        <v>1273</v>
      </c>
      <c r="K331" s="87" t="s">
        <v>1274</v>
      </c>
      <c r="L331" s="85" t="s">
        <v>141</v>
      </c>
      <c r="M331" s="85" t="s">
        <v>1274</v>
      </c>
      <c r="N331" s="85" t="s">
        <v>1273</v>
      </c>
      <c r="O331" s="89">
        <v>43828.490138888897</v>
      </c>
      <c r="P331" s="85">
        <v>15</v>
      </c>
      <c r="Q331" s="87" t="s">
        <v>39</v>
      </c>
      <c r="R331" s="87" t="s">
        <v>149</v>
      </c>
      <c r="S331" s="47">
        <v>473425</v>
      </c>
      <c r="T331" s="90">
        <v>20202010000531</v>
      </c>
      <c r="U331" s="91">
        <v>43832</v>
      </c>
      <c r="V331" s="84" t="s">
        <v>872</v>
      </c>
      <c r="W331" s="87" t="s">
        <v>151</v>
      </c>
      <c r="X331" s="87">
        <v>8</v>
      </c>
      <c r="Y331" s="87" t="s">
        <v>144</v>
      </c>
      <c r="Z331" s="33"/>
      <c r="AA331" s="33"/>
      <c r="AB331" s="87"/>
      <c r="AC331" s="87"/>
      <c r="AD331" s="33"/>
      <c r="AE331" s="33"/>
    </row>
    <row r="332" spans="1:31" ht="135" x14ac:dyDescent="0.25">
      <c r="A332" s="84">
        <v>467844</v>
      </c>
      <c r="B332" s="66" t="s">
        <v>726</v>
      </c>
      <c r="C332" s="84" t="s">
        <v>1029</v>
      </c>
      <c r="D332" s="85" t="s">
        <v>137</v>
      </c>
      <c r="E332" s="85" t="s">
        <v>1275</v>
      </c>
      <c r="F332" s="86">
        <v>43817.535541435202</v>
      </c>
      <c r="G332" s="85" t="s">
        <v>22</v>
      </c>
      <c r="H332" s="84" t="s">
        <v>39</v>
      </c>
      <c r="I332" s="85" t="s">
        <v>31</v>
      </c>
      <c r="J332" s="85" t="s">
        <v>1276</v>
      </c>
      <c r="K332" s="87" t="s">
        <v>1277</v>
      </c>
      <c r="L332" s="85" t="s">
        <v>141</v>
      </c>
      <c r="M332" s="85" t="s">
        <v>1277</v>
      </c>
      <c r="N332" s="85" t="s">
        <v>1276</v>
      </c>
      <c r="O332" s="89">
        <v>43828.535538344899</v>
      </c>
      <c r="P332" s="85">
        <v>10</v>
      </c>
      <c r="Q332" s="87" t="s">
        <v>39</v>
      </c>
      <c r="R332" s="87" t="s">
        <v>149</v>
      </c>
      <c r="S332" s="47">
        <v>473422</v>
      </c>
      <c r="T332" s="90">
        <v>20202010000501</v>
      </c>
      <c r="U332" s="91">
        <v>43832</v>
      </c>
      <c r="V332" s="84" t="s">
        <v>872</v>
      </c>
      <c r="W332" s="87" t="s">
        <v>151</v>
      </c>
      <c r="X332" s="87">
        <v>8</v>
      </c>
      <c r="Y332" s="87" t="s">
        <v>144</v>
      </c>
      <c r="Z332" s="33"/>
      <c r="AA332" s="33"/>
      <c r="AB332" s="87"/>
      <c r="AC332" s="87"/>
      <c r="AD332" s="33"/>
      <c r="AE332" s="33"/>
    </row>
    <row r="333" spans="1:31" ht="315" x14ac:dyDescent="0.25">
      <c r="A333" s="84">
        <v>467892</v>
      </c>
      <c r="B333" s="66" t="s">
        <v>726</v>
      </c>
      <c r="C333" s="84" t="s">
        <v>1029</v>
      </c>
      <c r="D333" s="85" t="s">
        <v>166</v>
      </c>
      <c r="E333" s="85" t="s">
        <v>1278</v>
      </c>
      <c r="F333" s="86">
        <v>43817.570365277803</v>
      </c>
      <c r="G333" s="85" t="s">
        <v>22</v>
      </c>
      <c r="H333" s="84" t="s">
        <v>39</v>
      </c>
      <c r="I333" s="85" t="s">
        <v>31</v>
      </c>
      <c r="J333" s="85" t="s">
        <v>1279</v>
      </c>
      <c r="K333" s="87" t="s">
        <v>1280</v>
      </c>
      <c r="L333" s="85" t="s">
        <v>141</v>
      </c>
      <c r="M333" s="85" t="s">
        <v>1280</v>
      </c>
      <c r="N333" s="85" t="s">
        <v>1279</v>
      </c>
      <c r="O333" s="89">
        <v>43828.570364004598</v>
      </c>
      <c r="P333" s="85">
        <v>10</v>
      </c>
      <c r="Q333" s="87" t="s">
        <v>39</v>
      </c>
      <c r="R333" s="87" t="s">
        <v>149</v>
      </c>
      <c r="S333" s="47">
        <v>470735</v>
      </c>
      <c r="T333" s="90">
        <v>20192210333591</v>
      </c>
      <c r="U333" s="91">
        <v>43823</v>
      </c>
      <c r="V333" s="84" t="s">
        <v>276</v>
      </c>
      <c r="W333" s="87" t="s">
        <v>23</v>
      </c>
      <c r="X333" s="87">
        <v>4</v>
      </c>
      <c r="Y333" s="87" t="s">
        <v>144</v>
      </c>
      <c r="Z333" s="33"/>
      <c r="AA333" s="33"/>
      <c r="AB333" s="87"/>
      <c r="AC333" s="87"/>
      <c r="AD333" s="33"/>
      <c r="AE333" s="33"/>
    </row>
    <row r="334" spans="1:31" ht="123.75" x14ac:dyDescent="0.25">
      <c r="A334" s="84">
        <v>468023</v>
      </c>
      <c r="B334" s="66" t="s">
        <v>726</v>
      </c>
      <c r="C334" s="84" t="s">
        <v>1029</v>
      </c>
      <c r="D334" s="85" t="s">
        <v>681</v>
      </c>
      <c r="E334" s="85" t="s">
        <v>1281</v>
      </c>
      <c r="F334" s="86">
        <v>43817.632222419001</v>
      </c>
      <c r="G334" s="85" t="s">
        <v>22</v>
      </c>
      <c r="H334" s="84" t="s">
        <v>39</v>
      </c>
      <c r="I334" s="85" t="s">
        <v>31</v>
      </c>
      <c r="J334" s="85" t="s">
        <v>1282</v>
      </c>
      <c r="K334" s="87" t="s">
        <v>1283</v>
      </c>
      <c r="L334" s="85" t="s">
        <v>141</v>
      </c>
      <c r="M334" s="85" t="s">
        <v>1283</v>
      </c>
      <c r="N334" s="85" t="s">
        <v>1282</v>
      </c>
      <c r="O334" s="89">
        <v>43828.632210648102</v>
      </c>
      <c r="P334" s="85">
        <v>10</v>
      </c>
      <c r="Q334" s="87" t="s">
        <v>39</v>
      </c>
      <c r="R334" s="87" t="s">
        <v>149</v>
      </c>
      <c r="S334" s="47">
        <v>470698</v>
      </c>
      <c r="T334" s="90">
        <v>20196410333571</v>
      </c>
      <c r="U334" s="91">
        <v>43823</v>
      </c>
      <c r="V334" s="84" t="s">
        <v>149</v>
      </c>
      <c r="W334" s="87" t="s">
        <v>39</v>
      </c>
      <c r="X334" s="87">
        <v>4</v>
      </c>
      <c r="Y334" s="87" t="s">
        <v>144</v>
      </c>
      <c r="Z334" s="33"/>
      <c r="AA334" s="33"/>
      <c r="AB334" s="87"/>
      <c r="AC334" s="87"/>
      <c r="AD334" s="33"/>
      <c r="AE334" s="33"/>
    </row>
    <row r="335" spans="1:31" ht="168.75" x14ac:dyDescent="0.25">
      <c r="A335" s="84">
        <v>468124</v>
      </c>
      <c r="B335" s="66" t="s">
        <v>395</v>
      </c>
      <c r="C335" s="84" t="s">
        <v>1029</v>
      </c>
      <c r="D335" s="85" t="s">
        <v>137</v>
      </c>
      <c r="E335" s="85" t="s">
        <v>1284</v>
      </c>
      <c r="F335" s="86">
        <v>43817.681575613402</v>
      </c>
      <c r="G335" s="85" t="s">
        <v>176</v>
      </c>
      <c r="H335" s="84" t="s">
        <v>47</v>
      </c>
      <c r="I335" s="85" t="s">
        <v>177</v>
      </c>
      <c r="J335" s="85" t="s">
        <v>1285</v>
      </c>
      <c r="K335" s="87" t="s">
        <v>1286</v>
      </c>
      <c r="L335" s="85" t="s">
        <v>141</v>
      </c>
      <c r="M335" s="85" t="s">
        <v>1286</v>
      </c>
      <c r="N335" s="85" t="s">
        <v>1285</v>
      </c>
      <c r="O335" s="92" t="s">
        <v>157</v>
      </c>
      <c r="P335" s="85">
        <v>0</v>
      </c>
      <c r="Q335" s="87" t="s">
        <v>47</v>
      </c>
      <c r="R335" s="87" t="s">
        <v>180</v>
      </c>
      <c r="S335" s="47"/>
      <c r="T335" s="84"/>
      <c r="U335" s="86"/>
      <c r="V335" s="84" t="s">
        <v>1287</v>
      </c>
      <c r="W335" s="87" t="s">
        <v>47</v>
      </c>
      <c r="X335" s="87" t="s">
        <v>873</v>
      </c>
      <c r="Y335" s="87" t="s">
        <v>144</v>
      </c>
      <c r="Z335" s="33"/>
      <c r="AA335" s="33"/>
      <c r="AB335" s="87"/>
      <c r="AC335" s="87"/>
      <c r="AD335" s="33"/>
      <c r="AE335" s="33"/>
    </row>
    <row r="336" spans="1:31" ht="236.25" x14ac:dyDescent="0.25">
      <c r="A336" s="84">
        <v>468327</v>
      </c>
      <c r="B336" s="66" t="s">
        <v>726</v>
      </c>
      <c r="C336" s="84" t="s">
        <v>1029</v>
      </c>
      <c r="D336" s="85" t="s">
        <v>137</v>
      </c>
      <c r="E336" s="85" t="s">
        <v>1288</v>
      </c>
      <c r="F336" s="86">
        <v>43818.326240358801</v>
      </c>
      <c r="G336" s="85" t="s">
        <v>26</v>
      </c>
      <c r="H336" s="84" t="s">
        <v>26</v>
      </c>
      <c r="I336" s="85" t="s">
        <v>29</v>
      </c>
      <c r="J336" s="85" t="s">
        <v>1289</v>
      </c>
      <c r="K336" s="87" t="s">
        <v>1290</v>
      </c>
      <c r="L336" s="85" t="s">
        <v>141</v>
      </c>
      <c r="M336" s="85" t="s">
        <v>1290</v>
      </c>
      <c r="N336" s="85" t="s">
        <v>1289</v>
      </c>
      <c r="O336" s="89">
        <v>43828.326238738402</v>
      </c>
      <c r="P336" s="85">
        <v>15</v>
      </c>
      <c r="Q336" s="87" t="s">
        <v>26</v>
      </c>
      <c r="R336" s="87" t="s">
        <v>328</v>
      </c>
      <c r="S336" s="47">
        <v>472591</v>
      </c>
      <c r="T336" s="90">
        <v>20192210337991</v>
      </c>
      <c r="U336" s="91">
        <v>43829</v>
      </c>
      <c r="V336" s="84" t="s">
        <v>1291</v>
      </c>
      <c r="W336" s="87" t="s">
        <v>43</v>
      </c>
      <c r="X336" s="87">
        <v>5</v>
      </c>
      <c r="Y336" s="87" t="s">
        <v>144</v>
      </c>
      <c r="Z336" s="33"/>
      <c r="AA336" s="33"/>
      <c r="AB336" s="87"/>
      <c r="AC336" s="87"/>
      <c r="AD336" s="33"/>
      <c r="AE336" s="33"/>
    </row>
    <row r="337" spans="1:31" ht="180" x14ac:dyDescent="0.25">
      <c r="A337" s="84">
        <v>468340</v>
      </c>
      <c r="B337" s="66" t="s">
        <v>726</v>
      </c>
      <c r="C337" s="84" t="s">
        <v>1029</v>
      </c>
      <c r="D337" s="85" t="s">
        <v>137</v>
      </c>
      <c r="E337" s="85" t="s">
        <v>1292</v>
      </c>
      <c r="F337" s="86">
        <v>43818.395985844902</v>
      </c>
      <c r="G337" s="85" t="s">
        <v>22</v>
      </c>
      <c r="H337" s="84" t="s">
        <v>39</v>
      </c>
      <c r="I337" s="85" t="s">
        <v>430</v>
      </c>
      <c r="J337" s="85" t="s">
        <v>1293</v>
      </c>
      <c r="K337" s="87" t="s">
        <v>1294</v>
      </c>
      <c r="L337" s="85" t="s">
        <v>141</v>
      </c>
      <c r="M337" s="85" t="s">
        <v>1294</v>
      </c>
      <c r="N337" s="85" t="s">
        <v>1293</v>
      </c>
      <c r="O337" s="89">
        <v>43828.395984224502</v>
      </c>
      <c r="P337" s="85">
        <v>45</v>
      </c>
      <c r="Q337" s="87" t="s">
        <v>39</v>
      </c>
      <c r="R337" s="87" t="s">
        <v>149</v>
      </c>
      <c r="S337" s="47">
        <v>474462</v>
      </c>
      <c r="T337" s="90">
        <v>20202210002431</v>
      </c>
      <c r="U337" s="91">
        <v>43839</v>
      </c>
      <c r="V337" s="84" t="s">
        <v>165</v>
      </c>
      <c r="W337" s="87" t="s">
        <v>43</v>
      </c>
      <c r="X337" s="87">
        <v>11</v>
      </c>
      <c r="Y337" s="87" t="s">
        <v>144</v>
      </c>
      <c r="Z337" s="33"/>
      <c r="AA337" s="33"/>
      <c r="AB337" s="87"/>
      <c r="AC337" s="87"/>
      <c r="AD337" s="33"/>
      <c r="AE337" s="33"/>
    </row>
    <row r="338" spans="1:31" ht="123.75" x14ac:dyDescent="0.25">
      <c r="A338" s="84">
        <v>468442</v>
      </c>
      <c r="B338" s="66" t="s">
        <v>726</v>
      </c>
      <c r="C338" s="84" t="s">
        <v>1029</v>
      </c>
      <c r="D338" s="85" t="s">
        <v>137</v>
      </c>
      <c r="E338" s="85" t="s">
        <v>1295</v>
      </c>
      <c r="F338" s="86">
        <v>43818.544913888902</v>
      </c>
      <c r="G338" s="85" t="s">
        <v>22</v>
      </c>
      <c r="H338" s="84" t="s">
        <v>39</v>
      </c>
      <c r="I338" s="85" t="s">
        <v>31</v>
      </c>
      <c r="J338" s="85" t="s">
        <v>1296</v>
      </c>
      <c r="K338" s="87" t="s">
        <v>1297</v>
      </c>
      <c r="L338" s="85" t="s">
        <v>141</v>
      </c>
      <c r="M338" s="85" t="s">
        <v>1297</v>
      </c>
      <c r="N338" s="85" t="s">
        <v>1296</v>
      </c>
      <c r="O338" s="89">
        <v>43828.544912812496</v>
      </c>
      <c r="P338" s="85">
        <v>10</v>
      </c>
      <c r="Q338" s="87" t="s">
        <v>39</v>
      </c>
      <c r="R338" s="87" t="s">
        <v>149</v>
      </c>
      <c r="S338" s="47">
        <v>474086</v>
      </c>
      <c r="T338" s="90">
        <v>20205110001691</v>
      </c>
      <c r="U338" s="91">
        <v>43838</v>
      </c>
      <c r="V338" s="84" t="s">
        <v>1298</v>
      </c>
      <c r="W338" s="87" t="s">
        <v>44</v>
      </c>
      <c r="X338" s="87">
        <v>10</v>
      </c>
      <c r="Y338" s="87" t="s">
        <v>144</v>
      </c>
      <c r="Z338" s="33"/>
      <c r="AA338" s="33"/>
      <c r="AB338" s="87"/>
      <c r="AC338" s="87"/>
      <c r="AD338" s="33"/>
      <c r="AE338" s="33"/>
    </row>
    <row r="339" spans="1:31" ht="101.25" x14ac:dyDescent="0.25">
      <c r="A339" s="84">
        <v>468737</v>
      </c>
      <c r="B339" s="66" t="s">
        <v>726</v>
      </c>
      <c r="C339" s="84" t="s">
        <v>1029</v>
      </c>
      <c r="D339" s="85" t="s">
        <v>681</v>
      </c>
      <c r="E339" s="85" t="s">
        <v>1299</v>
      </c>
      <c r="F339" s="86">
        <v>43819.420427777797</v>
      </c>
      <c r="G339" s="85" t="s">
        <v>22</v>
      </c>
      <c r="H339" s="84" t="s">
        <v>39</v>
      </c>
      <c r="I339" s="85" t="s">
        <v>31</v>
      </c>
      <c r="J339" s="85" t="s">
        <v>1300</v>
      </c>
      <c r="K339" s="87" t="s">
        <v>1301</v>
      </c>
      <c r="L339" s="85" t="s">
        <v>141</v>
      </c>
      <c r="M339" s="85" t="s">
        <v>1301</v>
      </c>
      <c r="N339" s="85" t="s">
        <v>1300</v>
      </c>
      <c r="O339" s="89">
        <v>43828.420416666697</v>
      </c>
      <c r="P339" s="85">
        <v>10</v>
      </c>
      <c r="Q339" s="87" t="s">
        <v>39</v>
      </c>
      <c r="R339" s="87" t="s">
        <v>149</v>
      </c>
      <c r="S339" s="47">
        <v>472480</v>
      </c>
      <c r="T339" s="90">
        <v>20196410337581</v>
      </c>
      <c r="U339" s="91">
        <v>43826</v>
      </c>
      <c r="V339" s="84" t="s">
        <v>149</v>
      </c>
      <c r="W339" s="87" t="s">
        <v>39</v>
      </c>
      <c r="X339" s="87">
        <v>3</v>
      </c>
      <c r="Y339" s="87" t="s">
        <v>144</v>
      </c>
      <c r="Z339" s="33"/>
      <c r="AA339" s="33"/>
      <c r="AB339" s="87"/>
      <c r="AC339" s="87"/>
      <c r="AD339" s="33"/>
      <c r="AE339" s="33"/>
    </row>
    <row r="340" spans="1:31" ht="112.5" x14ac:dyDescent="0.25">
      <c r="A340" s="84">
        <v>468798</v>
      </c>
      <c r="B340" s="66" t="s">
        <v>726</v>
      </c>
      <c r="C340" s="84" t="s">
        <v>1029</v>
      </c>
      <c r="D340" s="85" t="s">
        <v>681</v>
      </c>
      <c r="E340" s="85" t="s">
        <v>1302</v>
      </c>
      <c r="F340" s="86">
        <v>43819.441272997698</v>
      </c>
      <c r="G340" s="85" t="s">
        <v>22</v>
      </c>
      <c r="H340" s="84" t="s">
        <v>39</v>
      </c>
      <c r="I340" s="85" t="s">
        <v>31</v>
      </c>
      <c r="J340" s="85" t="s">
        <v>1303</v>
      </c>
      <c r="K340" s="87" t="s">
        <v>1304</v>
      </c>
      <c r="L340" s="85" t="s">
        <v>141</v>
      </c>
      <c r="M340" s="85" t="s">
        <v>1304</v>
      </c>
      <c r="N340" s="85" t="s">
        <v>1303</v>
      </c>
      <c r="O340" s="89">
        <v>43828.441261574102</v>
      </c>
      <c r="P340" s="85">
        <v>10</v>
      </c>
      <c r="Q340" s="87" t="s">
        <v>39</v>
      </c>
      <c r="R340" s="87" t="s">
        <v>149</v>
      </c>
      <c r="S340" s="47">
        <v>473646</v>
      </c>
      <c r="T340" s="90">
        <v>20202110000951</v>
      </c>
      <c r="U340" s="91">
        <v>43833</v>
      </c>
      <c r="V340" s="84" t="s">
        <v>872</v>
      </c>
      <c r="W340" s="87" t="s">
        <v>151</v>
      </c>
      <c r="X340" s="87">
        <v>7</v>
      </c>
      <c r="Y340" s="87" t="s">
        <v>144</v>
      </c>
      <c r="Z340" s="33"/>
      <c r="AA340" s="33"/>
      <c r="AB340" s="87"/>
      <c r="AC340" s="87"/>
      <c r="AD340" s="33"/>
      <c r="AE340" s="33"/>
    </row>
    <row r="341" spans="1:31" ht="303.75" x14ac:dyDescent="0.25">
      <c r="A341" s="83">
        <v>468881</v>
      </c>
      <c r="B341" s="66" t="s">
        <v>395</v>
      </c>
      <c r="C341" s="84" t="s">
        <v>1029</v>
      </c>
      <c r="D341" s="85" t="s">
        <v>137</v>
      </c>
      <c r="E341" s="85" t="s">
        <v>1305</v>
      </c>
      <c r="F341" s="86">
        <v>43819.467917511603</v>
      </c>
      <c r="G341" s="85" t="s">
        <v>22</v>
      </c>
      <c r="H341" s="84" t="s">
        <v>39</v>
      </c>
      <c r="I341" s="85" t="s">
        <v>29</v>
      </c>
      <c r="J341" s="85" t="s">
        <v>1306</v>
      </c>
      <c r="K341" s="87" t="s">
        <v>1307</v>
      </c>
      <c r="L341" s="85" t="s">
        <v>141</v>
      </c>
      <c r="M341" s="85" t="s">
        <v>1307</v>
      </c>
      <c r="N341" s="85" t="s">
        <v>1306</v>
      </c>
      <c r="O341" s="88">
        <v>43828.467914618101</v>
      </c>
      <c r="P341" s="85">
        <v>15</v>
      </c>
      <c r="Q341" s="87" t="s">
        <v>39</v>
      </c>
      <c r="R341" s="87" t="s">
        <v>149</v>
      </c>
      <c r="S341" s="47"/>
      <c r="T341" s="84"/>
      <c r="U341" s="84"/>
      <c r="V341" s="84" t="s">
        <v>149</v>
      </c>
      <c r="W341" s="87" t="s">
        <v>39</v>
      </c>
      <c r="X341" s="87" t="s">
        <v>589</v>
      </c>
      <c r="Y341" s="87" t="s">
        <v>144</v>
      </c>
      <c r="Z341" s="33"/>
      <c r="AA341" s="33"/>
      <c r="AB341" s="87" t="s">
        <v>1308</v>
      </c>
      <c r="AC341" s="87"/>
      <c r="AD341" s="33"/>
      <c r="AE341" s="33"/>
    </row>
    <row r="342" spans="1:31" ht="123.75" x14ac:dyDescent="0.25">
      <c r="A342" s="84">
        <v>469004</v>
      </c>
      <c r="B342" s="66" t="s">
        <v>726</v>
      </c>
      <c r="C342" s="84" t="s">
        <v>1029</v>
      </c>
      <c r="D342" s="85" t="s">
        <v>137</v>
      </c>
      <c r="E342" s="85" t="s">
        <v>1309</v>
      </c>
      <c r="F342" s="86">
        <v>43819.513853588003</v>
      </c>
      <c r="G342" s="85" t="s">
        <v>22</v>
      </c>
      <c r="H342" s="84" t="s">
        <v>39</v>
      </c>
      <c r="I342" s="85" t="s">
        <v>31</v>
      </c>
      <c r="J342" s="85" t="s">
        <v>1310</v>
      </c>
      <c r="K342" s="87" t="s">
        <v>647</v>
      </c>
      <c r="L342" s="85" t="s">
        <v>141</v>
      </c>
      <c r="M342" s="85" t="s">
        <v>647</v>
      </c>
      <c r="N342" s="85" t="s">
        <v>1310</v>
      </c>
      <c r="O342" s="89">
        <v>43828.513851932898</v>
      </c>
      <c r="P342" s="85">
        <v>10</v>
      </c>
      <c r="Q342" s="87" t="s">
        <v>39</v>
      </c>
      <c r="R342" s="87" t="s">
        <v>149</v>
      </c>
      <c r="S342" s="47">
        <v>472040</v>
      </c>
      <c r="T342" s="90">
        <v>20192210336601</v>
      </c>
      <c r="U342" s="91">
        <v>43826</v>
      </c>
      <c r="V342" s="84" t="s">
        <v>165</v>
      </c>
      <c r="W342" s="87" t="s">
        <v>43</v>
      </c>
      <c r="X342" s="87">
        <v>3</v>
      </c>
      <c r="Y342" s="87" t="s">
        <v>144</v>
      </c>
      <c r="Z342" s="33"/>
      <c r="AA342" s="33"/>
      <c r="AB342" s="87"/>
      <c r="AC342" s="87"/>
      <c r="AD342" s="33"/>
      <c r="AE342" s="33"/>
    </row>
    <row r="343" spans="1:31" ht="123.75" x14ac:dyDescent="0.25">
      <c r="A343" s="84">
        <v>469168</v>
      </c>
      <c r="B343" s="66" t="s">
        <v>726</v>
      </c>
      <c r="C343" s="84" t="s">
        <v>1029</v>
      </c>
      <c r="D343" s="85" t="s">
        <v>681</v>
      </c>
      <c r="E343" s="85" t="s">
        <v>1311</v>
      </c>
      <c r="F343" s="86">
        <v>43819.611389236103</v>
      </c>
      <c r="G343" s="85" t="s">
        <v>22</v>
      </c>
      <c r="H343" s="84" t="s">
        <v>39</v>
      </c>
      <c r="I343" s="85" t="s">
        <v>31</v>
      </c>
      <c r="J343" s="85" t="s">
        <v>1312</v>
      </c>
      <c r="K343" s="87" t="s">
        <v>1313</v>
      </c>
      <c r="L343" s="85" t="s">
        <v>141</v>
      </c>
      <c r="M343" s="85" t="s">
        <v>1313</v>
      </c>
      <c r="N343" s="85" t="s">
        <v>1312</v>
      </c>
      <c r="O343" s="89">
        <v>43828.611377314803</v>
      </c>
      <c r="P343" s="85">
        <v>10</v>
      </c>
      <c r="Q343" s="87" t="s">
        <v>39</v>
      </c>
      <c r="R343" s="87" t="s">
        <v>149</v>
      </c>
      <c r="S343" s="47">
        <v>475213</v>
      </c>
      <c r="T343" s="90">
        <v>20201000004141</v>
      </c>
      <c r="U343" s="91">
        <v>43843</v>
      </c>
      <c r="V343" s="84" t="s">
        <v>169</v>
      </c>
      <c r="W343" s="87" t="s">
        <v>51</v>
      </c>
      <c r="X343" s="87">
        <v>12</v>
      </c>
      <c r="Y343" s="87" t="s">
        <v>144</v>
      </c>
      <c r="Z343" s="33"/>
      <c r="AA343" s="33"/>
      <c r="AB343" s="87"/>
      <c r="AC343" s="87"/>
      <c r="AD343" s="33"/>
      <c r="AE343" s="33"/>
    </row>
    <row r="344" spans="1:31" ht="101.25" x14ac:dyDescent="0.25">
      <c r="A344" s="84">
        <v>469402</v>
      </c>
      <c r="B344" s="66" t="s">
        <v>726</v>
      </c>
      <c r="C344" s="84" t="s">
        <v>1029</v>
      </c>
      <c r="D344" s="85" t="s">
        <v>166</v>
      </c>
      <c r="E344" s="85" t="s">
        <v>1314</v>
      </c>
      <c r="F344" s="86">
        <v>43819.7337402431</v>
      </c>
      <c r="G344" s="85" t="s">
        <v>22</v>
      </c>
      <c r="H344" s="84" t="s">
        <v>39</v>
      </c>
      <c r="I344" s="85" t="s">
        <v>31</v>
      </c>
      <c r="J344" s="85" t="s">
        <v>1315</v>
      </c>
      <c r="K344" s="87" t="s">
        <v>1316</v>
      </c>
      <c r="L344" s="85" t="s">
        <v>141</v>
      </c>
      <c r="M344" s="85" t="s">
        <v>1316</v>
      </c>
      <c r="N344" s="85" t="s">
        <v>1315</v>
      </c>
      <c r="O344" s="89">
        <v>43828.733738807903</v>
      </c>
      <c r="P344" s="85">
        <v>10</v>
      </c>
      <c r="Q344" s="87" t="s">
        <v>39</v>
      </c>
      <c r="R344" s="87" t="s">
        <v>149</v>
      </c>
      <c r="S344" s="47">
        <v>473294</v>
      </c>
      <c r="T344" s="90">
        <v>20194310339251</v>
      </c>
      <c r="U344" s="91">
        <v>43830</v>
      </c>
      <c r="V344" s="84" t="s">
        <v>267</v>
      </c>
      <c r="W344" s="87" t="s">
        <v>47</v>
      </c>
      <c r="X344" s="87">
        <v>5</v>
      </c>
      <c r="Y344" s="87" t="s">
        <v>144</v>
      </c>
      <c r="Z344" s="33"/>
      <c r="AA344" s="33"/>
      <c r="AB344" s="87"/>
      <c r="AC344" s="87"/>
      <c r="AD344" s="33"/>
      <c r="AE344" s="33"/>
    </row>
    <row r="345" spans="1:31" ht="101.25" x14ac:dyDescent="0.25">
      <c r="A345" s="84">
        <v>469406</v>
      </c>
      <c r="B345" s="66" t="s">
        <v>726</v>
      </c>
      <c r="C345" s="84" t="s">
        <v>1029</v>
      </c>
      <c r="D345" s="85" t="s">
        <v>137</v>
      </c>
      <c r="E345" s="85" t="s">
        <v>1317</v>
      </c>
      <c r="F345" s="86">
        <v>43819.736623379598</v>
      </c>
      <c r="G345" s="85" t="s">
        <v>176</v>
      </c>
      <c r="H345" s="84" t="s">
        <v>47</v>
      </c>
      <c r="I345" s="85" t="s">
        <v>177</v>
      </c>
      <c r="J345" s="85" t="s">
        <v>1318</v>
      </c>
      <c r="K345" s="87" t="s">
        <v>1319</v>
      </c>
      <c r="L345" s="85" t="s">
        <v>141</v>
      </c>
      <c r="M345" s="85" t="s">
        <v>1319</v>
      </c>
      <c r="N345" s="85" t="s">
        <v>1318</v>
      </c>
      <c r="O345" s="92" t="s">
        <v>157</v>
      </c>
      <c r="P345" s="85">
        <v>0</v>
      </c>
      <c r="Q345" s="87" t="s">
        <v>47</v>
      </c>
      <c r="R345" s="87" t="s">
        <v>180</v>
      </c>
      <c r="S345" s="47">
        <v>0</v>
      </c>
      <c r="T345" s="84">
        <v>0</v>
      </c>
      <c r="U345" s="90">
        <v>0</v>
      </c>
      <c r="V345" s="84" t="s">
        <v>1320</v>
      </c>
      <c r="W345" s="87" t="s">
        <v>47</v>
      </c>
      <c r="X345" s="87">
        <v>0</v>
      </c>
      <c r="Y345" s="87" t="s">
        <v>144</v>
      </c>
      <c r="Z345" s="33"/>
      <c r="AA345" s="33"/>
      <c r="AB345" s="87"/>
      <c r="AC345" s="87"/>
      <c r="AD345" s="33"/>
      <c r="AE345" s="33"/>
    </row>
    <row r="346" spans="1:31" ht="67.5" x14ac:dyDescent="0.25">
      <c r="A346" s="83">
        <v>469430</v>
      </c>
      <c r="B346" s="66" t="s">
        <v>395</v>
      </c>
      <c r="C346" s="84" t="s">
        <v>1029</v>
      </c>
      <c r="D346" s="85"/>
      <c r="E346" s="85" t="s">
        <v>1321</v>
      </c>
      <c r="F346" s="86">
        <v>43819.778925694402</v>
      </c>
      <c r="G346" s="85" t="s">
        <v>22</v>
      </c>
      <c r="H346" s="84" t="s">
        <v>52</v>
      </c>
      <c r="I346" s="85" t="s">
        <v>29</v>
      </c>
      <c r="J346" s="85" t="s">
        <v>1322</v>
      </c>
      <c r="K346" s="87" t="s">
        <v>1323</v>
      </c>
      <c r="L346" s="85" t="s">
        <v>141</v>
      </c>
      <c r="M346" s="85" t="s">
        <v>1323</v>
      </c>
      <c r="N346" s="85" t="s">
        <v>1322</v>
      </c>
      <c r="O346" s="88">
        <v>43820.778924618098</v>
      </c>
      <c r="P346" s="85">
        <v>15</v>
      </c>
      <c r="Q346" s="87" t="s">
        <v>52</v>
      </c>
      <c r="R346" s="87" t="s">
        <v>1324</v>
      </c>
      <c r="S346" s="47"/>
      <c r="T346" s="84"/>
      <c r="U346" s="84"/>
      <c r="V346" s="84" t="s">
        <v>1325</v>
      </c>
      <c r="W346" s="87" t="s">
        <v>54</v>
      </c>
      <c r="X346" s="87" t="s">
        <v>589</v>
      </c>
      <c r="Y346" s="87"/>
      <c r="Z346" s="33"/>
      <c r="AA346" s="33"/>
      <c r="AB346" s="87"/>
      <c r="AC346" s="87"/>
      <c r="AD346" s="33"/>
      <c r="AE346" s="33"/>
    </row>
    <row r="347" spans="1:31" ht="67.5" x14ac:dyDescent="0.25">
      <c r="A347" s="84">
        <v>469472</v>
      </c>
      <c r="B347" s="66" t="s">
        <v>395</v>
      </c>
      <c r="C347" s="84" t="s">
        <v>1029</v>
      </c>
      <c r="D347" s="85"/>
      <c r="E347" s="85" t="s">
        <v>1326</v>
      </c>
      <c r="F347" s="86">
        <v>43819.841004548602</v>
      </c>
      <c r="G347" s="85" t="s">
        <v>22</v>
      </c>
      <c r="H347" s="84" t="s">
        <v>52</v>
      </c>
      <c r="I347" s="85" t="s">
        <v>430</v>
      </c>
      <c r="J347" s="85" t="s">
        <v>1327</v>
      </c>
      <c r="K347" s="87" t="s">
        <v>1323</v>
      </c>
      <c r="L347" s="85" t="s">
        <v>141</v>
      </c>
      <c r="M347" s="85" t="s">
        <v>1323</v>
      </c>
      <c r="N347" s="85" t="s">
        <v>1327</v>
      </c>
      <c r="O347" s="88">
        <v>43820.841003125002</v>
      </c>
      <c r="P347" s="85">
        <v>0</v>
      </c>
      <c r="Q347" s="87" t="s">
        <v>52</v>
      </c>
      <c r="R347" s="87" t="s">
        <v>1324</v>
      </c>
      <c r="S347" s="47"/>
      <c r="T347" s="84"/>
      <c r="U347" s="84"/>
      <c r="V347" s="84" t="s">
        <v>1328</v>
      </c>
      <c r="W347" s="87" t="s">
        <v>53</v>
      </c>
      <c r="X347" s="87" t="s">
        <v>589</v>
      </c>
      <c r="Y347" s="87"/>
      <c r="Z347" s="33"/>
      <c r="AA347" s="33"/>
      <c r="AB347" s="87"/>
      <c r="AC347" s="87"/>
      <c r="AD347" s="33"/>
      <c r="AE347" s="33"/>
    </row>
    <row r="348" spans="1:31" ht="56.25" x14ac:dyDescent="0.25">
      <c r="A348" s="84">
        <v>469473</v>
      </c>
      <c r="B348" s="66" t="s">
        <v>395</v>
      </c>
      <c r="C348" s="84" t="s">
        <v>1029</v>
      </c>
      <c r="D348" s="85"/>
      <c r="E348" s="85" t="s">
        <v>1329</v>
      </c>
      <c r="F348" s="86">
        <v>43819.841633599499</v>
      </c>
      <c r="G348" s="85" t="s">
        <v>22</v>
      </c>
      <c r="H348" s="84" t="s">
        <v>52</v>
      </c>
      <c r="I348" s="85" t="s">
        <v>29</v>
      </c>
      <c r="J348" s="85" t="s">
        <v>1330</v>
      </c>
      <c r="K348" s="87"/>
      <c r="L348" s="85" t="s">
        <v>141</v>
      </c>
      <c r="M348" s="85"/>
      <c r="N348" s="85" t="s">
        <v>1330</v>
      </c>
      <c r="O348" s="88">
        <v>43820.841631597199</v>
      </c>
      <c r="P348" s="85">
        <v>15</v>
      </c>
      <c r="Q348" s="87" t="s">
        <v>52</v>
      </c>
      <c r="R348" s="87" t="s">
        <v>1324</v>
      </c>
      <c r="S348" s="47"/>
      <c r="T348" s="84"/>
      <c r="U348" s="84"/>
      <c r="V348" s="84" t="s">
        <v>1331</v>
      </c>
      <c r="W348" s="87" t="s">
        <v>43</v>
      </c>
      <c r="X348" s="87" t="s">
        <v>589</v>
      </c>
      <c r="Y348" s="87"/>
      <c r="Z348" s="33"/>
      <c r="AA348" s="33"/>
      <c r="AB348" s="87"/>
      <c r="AC348" s="87"/>
      <c r="AD348" s="33"/>
      <c r="AE348" s="33"/>
    </row>
    <row r="349" spans="1:31" ht="67.5" x14ac:dyDescent="0.25">
      <c r="A349" s="84">
        <v>469475</v>
      </c>
      <c r="B349" s="66" t="s">
        <v>395</v>
      </c>
      <c r="C349" s="84" t="s">
        <v>1029</v>
      </c>
      <c r="D349" s="85"/>
      <c r="E349" s="85" t="s">
        <v>1332</v>
      </c>
      <c r="F349" s="86">
        <v>43819.841890972202</v>
      </c>
      <c r="G349" s="85" t="s">
        <v>22</v>
      </c>
      <c r="H349" s="84" t="s">
        <v>52</v>
      </c>
      <c r="I349" s="85" t="s">
        <v>29</v>
      </c>
      <c r="J349" s="85" t="s">
        <v>1330</v>
      </c>
      <c r="K349" s="87" t="s">
        <v>1323</v>
      </c>
      <c r="L349" s="85" t="s">
        <v>141</v>
      </c>
      <c r="M349" s="85" t="s">
        <v>1323</v>
      </c>
      <c r="N349" s="85" t="s">
        <v>1330</v>
      </c>
      <c r="O349" s="88">
        <v>43820.841889699099</v>
      </c>
      <c r="P349" s="85">
        <v>15</v>
      </c>
      <c r="Q349" s="87" t="s">
        <v>52</v>
      </c>
      <c r="R349" s="87" t="s">
        <v>1324</v>
      </c>
      <c r="S349" s="47"/>
      <c r="T349" s="84"/>
      <c r="U349" s="84"/>
      <c r="V349" s="84" t="s">
        <v>1331</v>
      </c>
      <c r="W349" s="87" t="s">
        <v>43</v>
      </c>
      <c r="X349" s="87" t="s">
        <v>589</v>
      </c>
      <c r="Y349" s="87"/>
      <c r="Z349" s="33"/>
      <c r="AA349" s="33"/>
      <c r="AB349" s="87"/>
      <c r="AC349" s="87"/>
      <c r="AD349" s="33"/>
      <c r="AE349" s="33"/>
    </row>
    <row r="350" spans="1:31" ht="67.5" x14ac:dyDescent="0.25">
      <c r="A350" s="84">
        <v>469476</v>
      </c>
      <c r="B350" s="66" t="s">
        <v>395</v>
      </c>
      <c r="C350" s="84" t="s">
        <v>1029</v>
      </c>
      <c r="D350" s="85"/>
      <c r="E350" s="85" t="s">
        <v>1333</v>
      </c>
      <c r="F350" s="86">
        <v>43819.842549456</v>
      </c>
      <c r="G350" s="85" t="s">
        <v>22</v>
      </c>
      <c r="H350" s="84" t="s">
        <v>52</v>
      </c>
      <c r="I350" s="85" t="s">
        <v>29</v>
      </c>
      <c r="J350" s="85" t="s">
        <v>1334</v>
      </c>
      <c r="K350" s="87" t="s">
        <v>1323</v>
      </c>
      <c r="L350" s="85" t="s">
        <v>141</v>
      </c>
      <c r="M350" s="85" t="s">
        <v>1323</v>
      </c>
      <c r="N350" s="85" t="s">
        <v>1334</v>
      </c>
      <c r="O350" s="88">
        <v>43820.842547835702</v>
      </c>
      <c r="P350" s="85">
        <v>15</v>
      </c>
      <c r="Q350" s="87" t="s">
        <v>52</v>
      </c>
      <c r="R350" s="87" t="s">
        <v>1324</v>
      </c>
      <c r="S350" s="47"/>
      <c r="T350" s="84"/>
      <c r="U350" s="84"/>
      <c r="V350" s="84" t="s">
        <v>1335</v>
      </c>
      <c r="W350" s="87" t="s">
        <v>641</v>
      </c>
      <c r="X350" s="87" t="s">
        <v>589</v>
      </c>
      <c r="Y350" s="87"/>
      <c r="Z350" s="33"/>
      <c r="AA350" s="33"/>
      <c r="AB350" s="87"/>
      <c r="AC350" s="87"/>
      <c r="AD350" s="33"/>
      <c r="AE350" s="33"/>
    </row>
    <row r="351" spans="1:31" ht="202.5" x14ac:dyDescent="0.25">
      <c r="A351" s="84">
        <v>469527</v>
      </c>
      <c r="B351" s="66" t="s">
        <v>726</v>
      </c>
      <c r="C351" s="84" t="s">
        <v>1029</v>
      </c>
      <c r="D351" s="85" t="s">
        <v>681</v>
      </c>
      <c r="E351" s="85" t="s">
        <v>1336</v>
      </c>
      <c r="F351" s="86">
        <v>43822.309330011602</v>
      </c>
      <c r="G351" s="85" t="s">
        <v>22</v>
      </c>
      <c r="H351" s="84" t="s">
        <v>39</v>
      </c>
      <c r="I351" s="85" t="s">
        <v>29</v>
      </c>
      <c r="J351" s="85" t="s">
        <v>1337</v>
      </c>
      <c r="K351" s="87" t="s">
        <v>1338</v>
      </c>
      <c r="L351" s="85" t="s">
        <v>141</v>
      </c>
      <c r="M351" s="85" t="s">
        <v>1338</v>
      </c>
      <c r="N351" s="85" t="s">
        <v>1337</v>
      </c>
      <c r="O351" s="89">
        <v>43828.309328703697</v>
      </c>
      <c r="P351" s="85">
        <v>15</v>
      </c>
      <c r="Q351" s="87" t="s">
        <v>39</v>
      </c>
      <c r="R351" s="87" t="s">
        <v>149</v>
      </c>
      <c r="S351" s="47">
        <v>472156</v>
      </c>
      <c r="T351" s="90">
        <v>20194310336861</v>
      </c>
      <c r="U351" s="91">
        <v>43826</v>
      </c>
      <c r="V351" s="84" t="s">
        <v>201</v>
      </c>
      <c r="W351" s="87" t="s">
        <v>47</v>
      </c>
      <c r="X351" s="87">
        <v>2</v>
      </c>
      <c r="Y351" s="87" t="s">
        <v>144</v>
      </c>
      <c r="Z351" s="33"/>
      <c r="AA351" s="87" t="s">
        <v>1339</v>
      </c>
      <c r="AB351" s="87"/>
      <c r="AC351" s="87"/>
      <c r="AD351" s="33"/>
      <c r="AE351" s="33"/>
    </row>
    <row r="352" spans="1:31" ht="225" x14ac:dyDescent="0.25">
      <c r="A352" s="84">
        <v>469532</v>
      </c>
      <c r="B352" s="66" t="s">
        <v>726</v>
      </c>
      <c r="C352" s="84" t="s">
        <v>1029</v>
      </c>
      <c r="D352" s="85" t="s">
        <v>681</v>
      </c>
      <c r="E352" s="85" t="s">
        <v>1340</v>
      </c>
      <c r="F352" s="86">
        <v>43822.316128472201</v>
      </c>
      <c r="G352" s="85" t="s">
        <v>22</v>
      </c>
      <c r="H352" s="84" t="s">
        <v>39</v>
      </c>
      <c r="I352" s="85" t="s">
        <v>29</v>
      </c>
      <c r="J352" s="85" t="s">
        <v>1341</v>
      </c>
      <c r="K352" s="87" t="s">
        <v>1342</v>
      </c>
      <c r="L352" s="85" t="s">
        <v>141</v>
      </c>
      <c r="M352" s="85" t="s">
        <v>1342</v>
      </c>
      <c r="N352" s="85" t="s">
        <v>1341</v>
      </c>
      <c r="O352" s="89">
        <v>43828.316122685203</v>
      </c>
      <c r="P352" s="85">
        <v>15</v>
      </c>
      <c r="Q352" s="87" t="s">
        <v>39</v>
      </c>
      <c r="R352" s="87" t="s">
        <v>149</v>
      </c>
      <c r="S352" s="47">
        <v>475596</v>
      </c>
      <c r="T352" s="90">
        <v>20204310005111</v>
      </c>
      <c r="U352" s="91">
        <v>43844</v>
      </c>
      <c r="V352" s="84" t="s">
        <v>1343</v>
      </c>
      <c r="W352" s="87" t="s">
        <v>47</v>
      </c>
      <c r="X352" s="87">
        <v>11</v>
      </c>
      <c r="Y352" s="87" t="s">
        <v>144</v>
      </c>
      <c r="Z352" s="33"/>
      <c r="AA352" s="33"/>
      <c r="AB352" s="87" t="s">
        <v>1344</v>
      </c>
      <c r="AC352" s="87"/>
      <c r="AD352" s="33"/>
      <c r="AE352" s="33"/>
    </row>
    <row r="353" spans="1:31" ht="258.75" x14ac:dyDescent="0.25">
      <c r="A353" s="83">
        <v>469589</v>
      </c>
      <c r="B353" s="66" t="s">
        <v>395</v>
      </c>
      <c r="C353" s="84" t="s">
        <v>1029</v>
      </c>
      <c r="D353" s="85" t="s">
        <v>681</v>
      </c>
      <c r="E353" s="85" t="s">
        <v>1345</v>
      </c>
      <c r="F353" s="86">
        <v>43822.364553437503</v>
      </c>
      <c r="G353" s="85" t="s">
        <v>22</v>
      </c>
      <c r="H353" s="84" t="s">
        <v>39</v>
      </c>
      <c r="I353" s="85" t="s">
        <v>384</v>
      </c>
      <c r="J353" s="85" t="s">
        <v>1346</v>
      </c>
      <c r="K353" s="87" t="s">
        <v>1347</v>
      </c>
      <c r="L353" s="85" t="s">
        <v>141</v>
      </c>
      <c r="M353" s="85" t="s">
        <v>1347</v>
      </c>
      <c r="N353" s="85" t="s">
        <v>1346</v>
      </c>
      <c r="O353" s="88">
        <v>43828.364552164297</v>
      </c>
      <c r="P353" s="85">
        <v>15</v>
      </c>
      <c r="Q353" s="87"/>
      <c r="R353" s="87"/>
      <c r="S353" s="47"/>
      <c r="T353" s="84"/>
      <c r="U353" s="84"/>
      <c r="V353" s="84" t="s">
        <v>1343</v>
      </c>
      <c r="W353" s="87" t="s">
        <v>47</v>
      </c>
      <c r="X353" s="87" t="s">
        <v>1348</v>
      </c>
      <c r="Y353" s="87" t="s">
        <v>144</v>
      </c>
      <c r="Z353" s="33"/>
      <c r="AA353" s="33"/>
      <c r="AB353" s="87" t="s">
        <v>1349</v>
      </c>
      <c r="AC353" s="87"/>
      <c r="AD353" s="33"/>
      <c r="AE353" s="33"/>
    </row>
    <row r="354" spans="1:31" ht="236.25" x14ac:dyDescent="0.25">
      <c r="A354" s="84">
        <v>469883</v>
      </c>
      <c r="B354" s="66" t="s">
        <v>726</v>
      </c>
      <c r="C354" s="84" t="s">
        <v>1029</v>
      </c>
      <c r="D354" s="85" t="s">
        <v>137</v>
      </c>
      <c r="E354" s="85" t="s">
        <v>1350</v>
      </c>
      <c r="F354" s="86">
        <v>43822.483128622698</v>
      </c>
      <c r="G354" s="85" t="s">
        <v>22</v>
      </c>
      <c r="H354" s="84" t="s">
        <v>39</v>
      </c>
      <c r="I354" s="85" t="s">
        <v>29</v>
      </c>
      <c r="J354" s="85" t="s">
        <v>1351</v>
      </c>
      <c r="K354" s="87" t="s">
        <v>1352</v>
      </c>
      <c r="L354" s="85" t="s">
        <v>141</v>
      </c>
      <c r="M354" s="85" t="s">
        <v>1352</v>
      </c>
      <c r="N354" s="85" t="s">
        <v>1351</v>
      </c>
      <c r="O354" s="89">
        <v>43828.4831273495</v>
      </c>
      <c r="P354" s="85">
        <v>15</v>
      </c>
      <c r="Q354" s="87" t="s">
        <v>39</v>
      </c>
      <c r="R354" s="87" t="s">
        <v>149</v>
      </c>
      <c r="S354" s="93">
        <v>475785</v>
      </c>
      <c r="T354" s="90">
        <v>20201400005901</v>
      </c>
      <c r="U354" s="91">
        <v>43845</v>
      </c>
      <c r="V354" s="84" t="s">
        <v>237</v>
      </c>
      <c r="W354" s="87" t="s">
        <v>49</v>
      </c>
      <c r="X354" s="87">
        <v>13</v>
      </c>
      <c r="Y354" s="87" t="s">
        <v>144</v>
      </c>
      <c r="Z354" s="33"/>
      <c r="AA354" s="33"/>
      <c r="AB354" s="87"/>
      <c r="AC354" s="87"/>
      <c r="AD354" s="33"/>
      <c r="AE354" s="33"/>
    </row>
    <row r="355" spans="1:31" ht="67.5" x14ac:dyDescent="0.25">
      <c r="A355" s="84">
        <v>470398</v>
      </c>
      <c r="B355" s="66" t="s">
        <v>395</v>
      </c>
      <c r="C355" s="84" t="s">
        <v>1029</v>
      </c>
      <c r="D355" s="85"/>
      <c r="E355" s="85" t="s">
        <v>1353</v>
      </c>
      <c r="F355" s="86">
        <v>43822.746287812501</v>
      </c>
      <c r="G355" s="85" t="s">
        <v>22</v>
      </c>
      <c r="H355" s="84" t="s">
        <v>52</v>
      </c>
      <c r="I355" s="85" t="s">
        <v>29</v>
      </c>
      <c r="J355" s="85" t="s">
        <v>1354</v>
      </c>
      <c r="K355" s="87" t="s">
        <v>1323</v>
      </c>
      <c r="L355" s="85" t="s">
        <v>141</v>
      </c>
      <c r="M355" s="85" t="s">
        <v>1323</v>
      </c>
      <c r="N355" s="85" t="s">
        <v>1354</v>
      </c>
      <c r="O355" s="88">
        <v>43823.746286377303</v>
      </c>
      <c r="P355" s="85">
        <v>15</v>
      </c>
      <c r="Q355" s="87" t="s">
        <v>52</v>
      </c>
      <c r="R355" s="87" t="s">
        <v>1324</v>
      </c>
      <c r="S355" s="47"/>
      <c r="T355" s="84"/>
      <c r="U355" s="84"/>
      <c r="V355" s="84" t="s">
        <v>1355</v>
      </c>
      <c r="W355" s="87" t="s">
        <v>44</v>
      </c>
      <c r="X355" s="87" t="s">
        <v>1348</v>
      </c>
      <c r="Y355" s="87"/>
      <c r="Z355" s="33"/>
      <c r="AA355" s="33"/>
      <c r="AB355" s="87"/>
      <c r="AC355" s="87"/>
      <c r="AD355" s="33"/>
      <c r="AE355" s="33"/>
    </row>
    <row r="356" spans="1:31" ht="67.5" x14ac:dyDescent="0.25">
      <c r="A356" s="84">
        <v>470402</v>
      </c>
      <c r="B356" s="66" t="s">
        <v>395</v>
      </c>
      <c r="C356" s="84" t="s">
        <v>1029</v>
      </c>
      <c r="D356" s="85"/>
      <c r="E356" s="85" t="s">
        <v>1356</v>
      </c>
      <c r="F356" s="86">
        <v>43822.749477662001</v>
      </c>
      <c r="G356" s="85" t="s">
        <v>22</v>
      </c>
      <c r="H356" s="84" t="s">
        <v>52</v>
      </c>
      <c r="I356" s="85" t="s">
        <v>29</v>
      </c>
      <c r="J356" s="85" t="s">
        <v>1357</v>
      </c>
      <c r="K356" s="87" t="s">
        <v>1323</v>
      </c>
      <c r="L356" s="85" t="s">
        <v>141</v>
      </c>
      <c r="M356" s="85" t="s">
        <v>1323</v>
      </c>
      <c r="N356" s="85" t="s">
        <v>1357</v>
      </c>
      <c r="O356" s="88">
        <v>43823.749476238401</v>
      </c>
      <c r="P356" s="85">
        <v>15</v>
      </c>
      <c r="Q356" s="87" t="s">
        <v>52</v>
      </c>
      <c r="R356" s="87" t="s">
        <v>1324</v>
      </c>
      <c r="S356" s="47"/>
      <c r="T356" s="84"/>
      <c r="U356" s="84"/>
      <c r="V356" s="84" t="s">
        <v>1358</v>
      </c>
      <c r="W356" s="87" t="s">
        <v>48</v>
      </c>
      <c r="X356" s="87" t="s">
        <v>1348</v>
      </c>
      <c r="Y356" s="87"/>
      <c r="Z356" s="33"/>
      <c r="AA356" s="33"/>
      <c r="AB356" s="87"/>
      <c r="AC356" s="87"/>
      <c r="AD356" s="33"/>
      <c r="AE356" s="33"/>
    </row>
    <row r="357" spans="1:31" ht="67.5" x14ac:dyDescent="0.25">
      <c r="A357" s="84">
        <v>470404</v>
      </c>
      <c r="B357" s="66" t="s">
        <v>395</v>
      </c>
      <c r="C357" s="84" t="s">
        <v>1029</v>
      </c>
      <c r="D357" s="85"/>
      <c r="E357" s="85" t="s">
        <v>1359</v>
      </c>
      <c r="F357" s="86">
        <v>43822.750620173603</v>
      </c>
      <c r="G357" s="85" t="s">
        <v>22</v>
      </c>
      <c r="H357" s="84" t="s">
        <v>52</v>
      </c>
      <c r="I357" s="85" t="s">
        <v>29</v>
      </c>
      <c r="J357" s="85" t="s">
        <v>1360</v>
      </c>
      <c r="K357" s="87" t="s">
        <v>1323</v>
      </c>
      <c r="L357" s="85" t="s">
        <v>141</v>
      </c>
      <c r="M357" s="85" t="s">
        <v>1323</v>
      </c>
      <c r="N357" s="85" t="s">
        <v>1360</v>
      </c>
      <c r="O357" s="88">
        <v>43823.750618946797</v>
      </c>
      <c r="P357" s="85">
        <v>15</v>
      </c>
      <c r="Q357" s="87" t="s">
        <v>52</v>
      </c>
      <c r="R357" s="87" t="s">
        <v>1324</v>
      </c>
      <c r="S357" s="47"/>
      <c r="T357" s="84"/>
      <c r="U357" s="84"/>
      <c r="V357" s="84" t="s">
        <v>1361</v>
      </c>
      <c r="W357" s="87" t="s">
        <v>641</v>
      </c>
      <c r="X357" s="87" t="s">
        <v>1348</v>
      </c>
      <c r="Y357" s="87"/>
      <c r="Z357" s="33"/>
      <c r="AA357" s="33"/>
      <c r="AB357" s="87"/>
      <c r="AC357" s="87"/>
      <c r="AD357" s="33"/>
      <c r="AE357" s="33"/>
    </row>
    <row r="358" spans="1:31" ht="67.5" x14ac:dyDescent="0.25">
      <c r="A358" s="84">
        <v>470408</v>
      </c>
      <c r="B358" s="66" t="s">
        <v>395</v>
      </c>
      <c r="C358" s="84" t="s">
        <v>1029</v>
      </c>
      <c r="D358" s="85"/>
      <c r="E358" s="85" t="s">
        <v>1362</v>
      </c>
      <c r="F358" s="86">
        <v>43822.7525445949</v>
      </c>
      <c r="G358" s="85" t="s">
        <v>22</v>
      </c>
      <c r="H358" s="84" t="s">
        <v>52</v>
      </c>
      <c r="I358" s="85" t="s">
        <v>29</v>
      </c>
      <c r="J358" s="85" t="s">
        <v>1360</v>
      </c>
      <c r="K358" s="87" t="s">
        <v>1323</v>
      </c>
      <c r="L358" s="85" t="s">
        <v>141</v>
      </c>
      <c r="M358" s="85" t="s">
        <v>1323</v>
      </c>
      <c r="N358" s="85" t="s">
        <v>1360</v>
      </c>
      <c r="O358" s="88">
        <v>43823.752543136601</v>
      </c>
      <c r="P358" s="85">
        <v>15</v>
      </c>
      <c r="Q358" s="87" t="s">
        <v>52</v>
      </c>
      <c r="R358" s="87" t="s">
        <v>1324</v>
      </c>
      <c r="S358" s="47"/>
      <c r="T358" s="84"/>
      <c r="U358" s="86"/>
      <c r="V358" s="84" t="s">
        <v>1363</v>
      </c>
      <c r="W358" s="87" t="s">
        <v>26</v>
      </c>
      <c r="X358" s="87" t="s">
        <v>1364</v>
      </c>
      <c r="Y358" s="87"/>
      <c r="Z358" s="33"/>
      <c r="AA358" s="33"/>
      <c r="AB358" s="87"/>
      <c r="AC358" s="87"/>
      <c r="AD358" s="33"/>
      <c r="AE358" s="33"/>
    </row>
    <row r="359" spans="1:31" ht="67.5" x14ac:dyDescent="0.25">
      <c r="A359" s="84">
        <v>470974</v>
      </c>
      <c r="B359" s="66" t="s">
        <v>395</v>
      </c>
      <c r="C359" s="84" t="s">
        <v>1029</v>
      </c>
      <c r="D359" s="85"/>
      <c r="E359" s="85" t="s">
        <v>1365</v>
      </c>
      <c r="F359" s="86">
        <v>43823.521870370401</v>
      </c>
      <c r="G359" s="85" t="s">
        <v>22</v>
      </c>
      <c r="H359" s="84" t="s">
        <v>52</v>
      </c>
      <c r="I359" s="85" t="s">
        <v>177</v>
      </c>
      <c r="J359" s="85" t="s">
        <v>1360</v>
      </c>
      <c r="K359" s="87" t="s">
        <v>1323</v>
      </c>
      <c r="L359" s="85" t="s">
        <v>141</v>
      </c>
      <c r="M359" s="85" t="s">
        <v>1323</v>
      </c>
      <c r="N359" s="85" t="s">
        <v>1360</v>
      </c>
      <c r="O359" s="88">
        <v>43824.521869294003</v>
      </c>
      <c r="P359" s="85">
        <v>0</v>
      </c>
      <c r="Q359" s="87" t="s">
        <v>52</v>
      </c>
      <c r="R359" s="87" t="s">
        <v>1324</v>
      </c>
      <c r="S359" s="47"/>
      <c r="T359" s="84"/>
      <c r="U359" s="86"/>
      <c r="V359" s="84" t="s">
        <v>1366</v>
      </c>
      <c r="W359" s="87" t="s">
        <v>45</v>
      </c>
      <c r="X359" s="87" t="s">
        <v>890</v>
      </c>
      <c r="Y359" s="87"/>
      <c r="Z359" s="33"/>
      <c r="AA359" s="33"/>
      <c r="AB359" s="87"/>
      <c r="AC359" s="87"/>
      <c r="AD359" s="33"/>
      <c r="AE359" s="33"/>
    </row>
    <row r="360" spans="1:31" ht="67.5" x14ac:dyDescent="0.25">
      <c r="A360" s="84">
        <v>470986</v>
      </c>
      <c r="B360" s="66" t="s">
        <v>395</v>
      </c>
      <c r="C360" s="84" t="s">
        <v>1029</v>
      </c>
      <c r="D360" s="85"/>
      <c r="E360" s="85" t="s">
        <v>1367</v>
      </c>
      <c r="F360" s="86">
        <v>43823.533883715303</v>
      </c>
      <c r="G360" s="85" t="s">
        <v>22</v>
      </c>
      <c r="H360" s="84" t="s">
        <v>52</v>
      </c>
      <c r="I360" s="85" t="s">
        <v>29</v>
      </c>
      <c r="J360" s="85" t="s">
        <v>1368</v>
      </c>
      <c r="K360" s="87" t="s">
        <v>1323</v>
      </c>
      <c r="L360" s="85" t="s">
        <v>141</v>
      </c>
      <c r="M360" s="85" t="s">
        <v>1323</v>
      </c>
      <c r="N360" s="85" t="s">
        <v>1368</v>
      </c>
      <c r="O360" s="88">
        <v>43824.533882442098</v>
      </c>
      <c r="P360" s="85">
        <v>15</v>
      </c>
      <c r="Q360" s="87" t="s">
        <v>52</v>
      </c>
      <c r="R360" s="87" t="s">
        <v>1324</v>
      </c>
      <c r="S360" s="47"/>
      <c r="T360" s="84"/>
      <c r="U360" s="86"/>
      <c r="V360" s="84" t="s">
        <v>1369</v>
      </c>
      <c r="W360" s="87" t="s">
        <v>154</v>
      </c>
      <c r="X360" s="87" t="s">
        <v>1364</v>
      </c>
      <c r="Y360" s="87"/>
      <c r="Z360" s="33"/>
      <c r="AA360" s="33"/>
      <c r="AB360" s="87"/>
      <c r="AC360" s="87"/>
      <c r="AD360" s="33"/>
      <c r="AE360" s="33"/>
    </row>
    <row r="361" spans="1:31" ht="67.5" x14ac:dyDescent="0.25">
      <c r="A361" s="84">
        <v>470988</v>
      </c>
      <c r="B361" s="66" t="s">
        <v>395</v>
      </c>
      <c r="C361" s="84" t="s">
        <v>1029</v>
      </c>
      <c r="D361" s="85"/>
      <c r="E361" s="85" t="s">
        <v>1370</v>
      </c>
      <c r="F361" s="86">
        <v>43823.536794131898</v>
      </c>
      <c r="G361" s="85" t="s">
        <v>22</v>
      </c>
      <c r="H361" s="84" t="s">
        <v>52</v>
      </c>
      <c r="I361" s="85" t="s">
        <v>29</v>
      </c>
      <c r="J361" s="85" t="s">
        <v>1360</v>
      </c>
      <c r="K361" s="87" t="s">
        <v>1323</v>
      </c>
      <c r="L361" s="85" t="s">
        <v>141</v>
      </c>
      <c r="M361" s="85" t="s">
        <v>1323</v>
      </c>
      <c r="N361" s="85" t="s">
        <v>1360</v>
      </c>
      <c r="O361" s="88">
        <v>43824.536792905099</v>
      </c>
      <c r="P361" s="85">
        <v>15</v>
      </c>
      <c r="Q361" s="87" t="s">
        <v>52</v>
      </c>
      <c r="R361" s="87" t="s">
        <v>1324</v>
      </c>
      <c r="S361" s="47"/>
      <c r="T361" s="84"/>
      <c r="U361" s="84"/>
      <c r="V361" s="84" t="s">
        <v>1371</v>
      </c>
      <c r="W361" s="87" t="s">
        <v>641</v>
      </c>
      <c r="X361" s="87" t="s">
        <v>160</v>
      </c>
      <c r="Y361" s="87"/>
      <c r="Z361" s="33"/>
      <c r="AA361" s="33"/>
      <c r="AB361" s="87"/>
      <c r="AC361" s="87"/>
      <c r="AD361" s="33"/>
      <c r="AE361" s="33"/>
    </row>
    <row r="362" spans="1:31" ht="123.75" x14ac:dyDescent="0.25">
      <c r="A362" s="84">
        <v>470998</v>
      </c>
      <c r="B362" s="66" t="s">
        <v>726</v>
      </c>
      <c r="C362" s="84" t="s">
        <v>1029</v>
      </c>
      <c r="D362" s="85" t="s">
        <v>166</v>
      </c>
      <c r="E362" s="85" t="s">
        <v>1372</v>
      </c>
      <c r="F362" s="86">
        <v>43823.550094907398</v>
      </c>
      <c r="G362" s="85" t="s">
        <v>22</v>
      </c>
      <c r="H362" s="84" t="s">
        <v>39</v>
      </c>
      <c r="I362" s="85" t="s">
        <v>1373</v>
      </c>
      <c r="J362" s="85" t="s">
        <v>1374</v>
      </c>
      <c r="K362" s="87" t="s">
        <v>1375</v>
      </c>
      <c r="L362" s="85" t="s">
        <v>141</v>
      </c>
      <c r="M362" s="85" t="s">
        <v>1375</v>
      </c>
      <c r="N362" s="85" t="s">
        <v>1374</v>
      </c>
      <c r="O362" s="92" t="s">
        <v>157</v>
      </c>
      <c r="P362" s="85">
        <v>0</v>
      </c>
      <c r="Q362" s="87" t="s">
        <v>39</v>
      </c>
      <c r="R362" s="87" t="s">
        <v>149</v>
      </c>
      <c r="S362" s="33">
        <v>0</v>
      </c>
      <c r="T362" s="84">
        <v>0</v>
      </c>
      <c r="U362" s="84">
        <v>0</v>
      </c>
      <c r="V362" s="84" t="s">
        <v>195</v>
      </c>
      <c r="W362" s="87" t="s">
        <v>40</v>
      </c>
      <c r="X362" s="87">
        <v>0</v>
      </c>
      <c r="Y362" s="87" t="s">
        <v>144</v>
      </c>
      <c r="Z362" s="33"/>
      <c r="AA362" s="33"/>
      <c r="AB362" s="87"/>
      <c r="AC362" s="87"/>
      <c r="AD362" s="33"/>
      <c r="AE362" s="33"/>
    </row>
    <row r="363" spans="1:31" ht="157.5" x14ac:dyDescent="0.25">
      <c r="A363" s="84">
        <v>471002</v>
      </c>
      <c r="B363" s="66" t="s">
        <v>726</v>
      </c>
      <c r="C363" s="84" t="s">
        <v>1029</v>
      </c>
      <c r="D363" s="85" t="s">
        <v>166</v>
      </c>
      <c r="E363" s="85" t="s">
        <v>1376</v>
      </c>
      <c r="F363" s="86">
        <v>43823.557871990699</v>
      </c>
      <c r="G363" s="85" t="s">
        <v>176</v>
      </c>
      <c r="H363" s="84" t="s">
        <v>47</v>
      </c>
      <c r="I363" s="85" t="s">
        <v>177</v>
      </c>
      <c r="J363" s="85" t="s">
        <v>1377</v>
      </c>
      <c r="K363" s="87" t="s">
        <v>1378</v>
      </c>
      <c r="L363" s="85" t="s">
        <v>141</v>
      </c>
      <c r="M363" s="85" t="s">
        <v>1378</v>
      </c>
      <c r="N363" s="85" t="s">
        <v>1377</v>
      </c>
      <c r="O363" s="92" t="s">
        <v>157</v>
      </c>
      <c r="P363" s="85">
        <v>0</v>
      </c>
      <c r="Q363" s="87" t="s">
        <v>47</v>
      </c>
      <c r="R363" s="87" t="s">
        <v>180</v>
      </c>
      <c r="S363" s="33">
        <v>0</v>
      </c>
      <c r="T363" s="84">
        <v>0</v>
      </c>
      <c r="U363" s="90">
        <v>0</v>
      </c>
      <c r="V363" s="84" t="s">
        <v>267</v>
      </c>
      <c r="W363" s="87" t="s">
        <v>47</v>
      </c>
      <c r="X363" s="87">
        <v>0</v>
      </c>
      <c r="Y363" s="87" t="s">
        <v>144</v>
      </c>
      <c r="Z363" s="33"/>
      <c r="AA363" s="33"/>
      <c r="AB363" s="87"/>
      <c r="AC363" s="87"/>
      <c r="AD363" s="33"/>
      <c r="AE363" s="33"/>
    </row>
    <row r="364" spans="1:31" ht="146.25" x14ac:dyDescent="0.25">
      <c r="A364" s="84">
        <v>471005</v>
      </c>
      <c r="B364" s="66" t="s">
        <v>726</v>
      </c>
      <c r="C364" s="84" t="s">
        <v>1029</v>
      </c>
      <c r="D364" s="85" t="s">
        <v>166</v>
      </c>
      <c r="E364" s="85" t="s">
        <v>1379</v>
      </c>
      <c r="F364" s="86">
        <v>43823.570171608801</v>
      </c>
      <c r="G364" s="85" t="s">
        <v>22</v>
      </c>
      <c r="H364" s="84" t="s">
        <v>39</v>
      </c>
      <c r="I364" s="85" t="s">
        <v>499</v>
      </c>
      <c r="J364" s="85" t="s">
        <v>1380</v>
      </c>
      <c r="K364" s="87" t="s">
        <v>572</v>
      </c>
      <c r="L364" s="85" t="s">
        <v>141</v>
      </c>
      <c r="M364" s="85" t="s">
        <v>572</v>
      </c>
      <c r="N364" s="85" t="s">
        <v>1380</v>
      </c>
      <c r="O364" s="92" t="s">
        <v>157</v>
      </c>
      <c r="P364" s="85">
        <v>0</v>
      </c>
      <c r="Q364" s="87"/>
      <c r="R364" s="87"/>
      <c r="S364" s="33">
        <v>0</v>
      </c>
      <c r="T364" s="84">
        <v>0</v>
      </c>
      <c r="U364" s="84">
        <v>0</v>
      </c>
      <c r="V364" s="84" t="s">
        <v>1116</v>
      </c>
      <c r="W364" s="87" t="s">
        <v>39</v>
      </c>
      <c r="X364" s="87">
        <v>0</v>
      </c>
      <c r="Y364" s="87" t="s">
        <v>144</v>
      </c>
      <c r="Z364" s="33"/>
      <c r="AA364" s="33"/>
      <c r="AB364" s="87"/>
      <c r="AC364" s="87"/>
      <c r="AD364" s="33"/>
      <c r="AE364" s="33"/>
    </row>
    <row r="365" spans="1:31" ht="393.75" x14ac:dyDescent="0.25">
      <c r="A365" s="84">
        <v>471059</v>
      </c>
      <c r="B365" s="66" t="s">
        <v>395</v>
      </c>
      <c r="C365" s="84" t="s">
        <v>1029</v>
      </c>
      <c r="D365" s="85" t="s">
        <v>166</v>
      </c>
      <c r="E365" s="85" t="s">
        <v>1381</v>
      </c>
      <c r="F365" s="86">
        <v>43825.339613194403</v>
      </c>
      <c r="G365" s="85" t="s">
        <v>51</v>
      </c>
      <c r="H365" s="84" t="s">
        <v>50</v>
      </c>
      <c r="I365" s="85" t="s">
        <v>31</v>
      </c>
      <c r="J365" s="85" t="s">
        <v>31</v>
      </c>
      <c r="K365" s="87" t="s">
        <v>1382</v>
      </c>
      <c r="L365" s="85" t="s">
        <v>141</v>
      </c>
      <c r="M365" s="85" t="s">
        <v>1382</v>
      </c>
      <c r="N365" s="85" t="s">
        <v>31</v>
      </c>
      <c r="O365" s="88">
        <v>43828.339611574098</v>
      </c>
      <c r="P365" s="85">
        <v>10</v>
      </c>
      <c r="Q365" s="87" t="s">
        <v>50</v>
      </c>
      <c r="R365" s="87" t="s">
        <v>359</v>
      </c>
      <c r="S365" s="47"/>
      <c r="T365" s="84"/>
      <c r="U365" s="86"/>
      <c r="V365" s="84" t="s">
        <v>149</v>
      </c>
      <c r="W365" s="87" t="s">
        <v>39</v>
      </c>
      <c r="X365" s="87" t="s">
        <v>1383</v>
      </c>
      <c r="Y365" s="87" t="s">
        <v>144</v>
      </c>
      <c r="Z365" s="33"/>
      <c r="AA365" s="87" t="s">
        <v>1384</v>
      </c>
      <c r="AB365" s="87"/>
      <c r="AC365" s="87"/>
      <c r="AD365" s="33"/>
      <c r="AE365" s="33"/>
    </row>
    <row r="366" spans="1:31" ht="123.75" x14ac:dyDescent="0.25">
      <c r="A366" s="84">
        <v>471101</v>
      </c>
      <c r="B366" s="66" t="s">
        <v>726</v>
      </c>
      <c r="C366" s="84" t="s">
        <v>1029</v>
      </c>
      <c r="D366" s="85" t="s">
        <v>137</v>
      </c>
      <c r="E366" s="85" t="s">
        <v>1385</v>
      </c>
      <c r="F366" s="86">
        <v>43825.381717129603</v>
      </c>
      <c r="G366" s="85" t="s">
        <v>176</v>
      </c>
      <c r="H366" s="84" t="s">
        <v>47</v>
      </c>
      <c r="I366" s="85" t="s">
        <v>430</v>
      </c>
      <c r="J366" s="85" t="s">
        <v>1386</v>
      </c>
      <c r="K366" s="87" t="s">
        <v>531</v>
      </c>
      <c r="L366" s="85" t="s">
        <v>141</v>
      </c>
      <c r="M366" s="85" t="s">
        <v>531</v>
      </c>
      <c r="N366" s="85" t="s">
        <v>1386</v>
      </c>
      <c r="O366" s="92" t="s">
        <v>157</v>
      </c>
      <c r="P366" s="85">
        <v>0</v>
      </c>
      <c r="Q366" s="87" t="s">
        <v>47</v>
      </c>
      <c r="R366" s="87" t="s">
        <v>180</v>
      </c>
      <c r="S366" s="33">
        <v>0</v>
      </c>
      <c r="T366" s="84">
        <v>0</v>
      </c>
      <c r="U366" s="90">
        <v>0</v>
      </c>
      <c r="V366" s="84" t="s">
        <v>201</v>
      </c>
      <c r="W366" s="87" t="s">
        <v>47</v>
      </c>
      <c r="X366" s="87">
        <v>0</v>
      </c>
      <c r="Y366" s="87" t="s">
        <v>144</v>
      </c>
      <c r="Z366" s="33"/>
      <c r="AA366" s="33"/>
      <c r="AB366" s="87"/>
      <c r="AC366" s="87"/>
      <c r="AD366" s="33"/>
      <c r="AE366" s="33"/>
    </row>
    <row r="367" spans="1:31" ht="270" x14ac:dyDescent="0.25">
      <c r="A367" s="84">
        <v>471110</v>
      </c>
      <c r="B367" s="66" t="s">
        <v>726</v>
      </c>
      <c r="C367" s="84" t="s">
        <v>1029</v>
      </c>
      <c r="D367" s="85" t="s">
        <v>166</v>
      </c>
      <c r="E367" s="85" t="s">
        <v>1387</v>
      </c>
      <c r="F367" s="86">
        <v>43825.386592129602</v>
      </c>
      <c r="G367" s="85" t="s">
        <v>176</v>
      </c>
      <c r="H367" s="84" t="s">
        <v>47</v>
      </c>
      <c r="I367" s="85" t="s">
        <v>430</v>
      </c>
      <c r="J367" s="85" t="s">
        <v>1388</v>
      </c>
      <c r="K367" s="87" t="s">
        <v>1389</v>
      </c>
      <c r="L367" s="85" t="s">
        <v>141</v>
      </c>
      <c r="M367" s="85" t="s">
        <v>1389</v>
      </c>
      <c r="N367" s="85" t="s">
        <v>1388</v>
      </c>
      <c r="O367" s="89">
        <v>43828.386590509297</v>
      </c>
      <c r="P367" s="85">
        <v>45</v>
      </c>
      <c r="Q367" s="87" t="s">
        <v>47</v>
      </c>
      <c r="R367" s="87" t="s">
        <v>180</v>
      </c>
      <c r="S367" s="47">
        <v>473132</v>
      </c>
      <c r="T367" s="90">
        <v>20194310338951</v>
      </c>
      <c r="U367" s="91">
        <v>43830</v>
      </c>
      <c r="V367" s="84" t="s">
        <v>201</v>
      </c>
      <c r="W367" s="87" t="s">
        <v>47</v>
      </c>
      <c r="X367" s="87">
        <v>3</v>
      </c>
      <c r="Y367" s="87" t="s">
        <v>144</v>
      </c>
      <c r="Z367" s="33"/>
      <c r="AA367" s="33"/>
      <c r="AB367" s="87"/>
      <c r="AC367" s="87"/>
      <c r="AD367" s="33"/>
      <c r="AE367" s="33"/>
    </row>
    <row r="368" spans="1:31" ht="270" x14ac:dyDescent="0.25">
      <c r="A368" s="84">
        <v>471125</v>
      </c>
      <c r="B368" s="66" t="s">
        <v>726</v>
      </c>
      <c r="C368" s="84" t="s">
        <v>1029</v>
      </c>
      <c r="D368" s="85" t="s">
        <v>166</v>
      </c>
      <c r="E368" s="85" t="s">
        <v>1390</v>
      </c>
      <c r="F368" s="86">
        <v>43825.392557905099</v>
      </c>
      <c r="G368" s="85" t="s">
        <v>176</v>
      </c>
      <c r="H368" s="84" t="s">
        <v>47</v>
      </c>
      <c r="I368" s="85" t="s">
        <v>430</v>
      </c>
      <c r="J368" s="85" t="s">
        <v>1391</v>
      </c>
      <c r="K368" s="87" t="s">
        <v>1389</v>
      </c>
      <c r="L368" s="85" t="s">
        <v>141</v>
      </c>
      <c r="M368" s="85" t="s">
        <v>1389</v>
      </c>
      <c r="N368" s="85" t="s">
        <v>1391</v>
      </c>
      <c r="O368" s="92" t="s">
        <v>157</v>
      </c>
      <c r="P368" s="85">
        <v>0</v>
      </c>
      <c r="Q368" s="87" t="s">
        <v>47</v>
      </c>
      <c r="R368" s="87" t="s">
        <v>180</v>
      </c>
      <c r="S368" s="47">
        <v>473132</v>
      </c>
      <c r="T368" s="90">
        <v>20194310338951</v>
      </c>
      <c r="U368" s="91">
        <v>43830</v>
      </c>
      <c r="V368" s="84" t="s">
        <v>201</v>
      </c>
      <c r="W368" s="87" t="s">
        <v>47</v>
      </c>
      <c r="X368" s="87">
        <v>3</v>
      </c>
      <c r="Y368" s="87" t="s">
        <v>144</v>
      </c>
      <c r="Z368" s="33"/>
      <c r="AA368" s="33"/>
      <c r="AB368" s="87"/>
      <c r="AC368" s="87"/>
      <c r="AD368" s="33"/>
      <c r="AE368" s="33"/>
    </row>
    <row r="369" spans="1:31" ht="213.75" x14ac:dyDescent="0.25">
      <c r="A369" s="83">
        <v>471308</v>
      </c>
      <c r="B369" s="66" t="s">
        <v>395</v>
      </c>
      <c r="C369" s="84" t="s">
        <v>1029</v>
      </c>
      <c r="D369" s="85" t="s">
        <v>137</v>
      </c>
      <c r="E369" s="85" t="s">
        <v>1392</v>
      </c>
      <c r="F369" s="86">
        <v>43825.469947187499</v>
      </c>
      <c r="G369" s="85" t="s">
        <v>22</v>
      </c>
      <c r="H369" s="84" t="s">
        <v>39</v>
      </c>
      <c r="I369" s="85" t="s">
        <v>31</v>
      </c>
      <c r="J369" s="85" t="s">
        <v>1393</v>
      </c>
      <c r="K369" s="87" t="s">
        <v>554</v>
      </c>
      <c r="L369" s="85" t="s">
        <v>141</v>
      </c>
      <c r="M369" s="85" t="s">
        <v>554</v>
      </c>
      <c r="N369" s="85" t="s">
        <v>1393</v>
      </c>
      <c r="O369" s="88">
        <v>43828.4699455671</v>
      </c>
      <c r="P369" s="85">
        <v>10</v>
      </c>
      <c r="Q369" s="87" t="s">
        <v>39</v>
      </c>
      <c r="R369" s="87" t="s">
        <v>149</v>
      </c>
      <c r="S369" s="47"/>
      <c r="T369" s="84"/>
      <c r="U369" s="86"/>
      <c r="V369" s="84" t="s">
        <v>149</v>
      </c>
      <c r="W369" s="87" t="s">
        <v>39</v>
      </c>
      <c r="X369" s="87" t="s">
        <v>377</v>
      </c>
      <c r="Y369" s="87" t="s">
        <v>144</v>
      </c>
      <c r="Z369" s="33"/>
      <c r="AA369" s="87" t="s">
        <v>1394</v>
      </c>
      <c r="AB369" s="87"/>
      <c r="AC369" s="87"/>
      <c r="AD369" s="33"/>
      <c r="AE369" s="33"/>
    </row>
    <row r="370" spans="1:31" ht="112.5" x14ac:dyDescent="0.25">
      <c r="A370" s="84">
        <v>471315</v>
      </c>
      <c r="B370" s="66" t="s">
        <v>395</v>
      </c>
      <c r="C370" s="84" t="s">
        <v>1029</v>
      </c>
      <c r="D370" s="85" t="s">
        <v>137</v>
      </c>
      <c r="E370" s="85" t="s">
        <v>1395</v>
      </c>
      <c r="F370" s="86">
        <v>43825.471393900501</v>
      </c>
      <c r="G370" s="85" t="s">
        <v>22</v>
      </c>
      <c r="H370" s="84" t="s">
        <v>39</v>
      </c>
      <c r="I370" s="85" t="s">
        <v>31</v>
      </c>
      <c r="J370" s="85" t="s">
        <v>1396</v>
      </c>
      <c r="K370" s="87" t="s">
        <v>554</v>
      </c>
      <c r="L370" s="85" t="s">
        <v>141</v>
      </c>
      <c r="M370" s="85" t="s">
        <v>554</v>
      </c>
      <c r="N370" s="85" t="s">
        <v>1396</v>
      </c>
      <c r="O370" s="88">
        <v>43828.471391550898</v>
      </c>
      <c r="P370" s="85">
        <v>10</v>
      </c>
      <c r="Q370" s="87" t="s">
        <v>39</v>
      </c>
      <c r="R370" s="87" t="s">
        <v>149</v>
      </c>
      <c r="S370" s="47"/>
      <c r="T370" s="84"/>
      <c r="U370" s="84"/>
      <c r="V370" s="84" t="s">
        <v>1298</v>
      </c>
      <c r="W370" s="87" t="s">
        <v>44</v>
      </c>
      <c r="X370" s="87" t="s">
        <v>197</v>
      </c>
      <c r="Y370" s="87" t="s">
        <v>144</v>
      </c>
      <c r="Z370" s="33"/>
      <c r="AA370" s="33"/>
      <c r="AB370" s="87"/>
      <c r="AC370" s="94">
        <v>43851</v>
      </c>
      <c r="AD370" s="33"/>
      <c r="AE370" s="33"/>
    </row>
    <row r="371" spans="1:31" ht="382.5" x14ac:dyDescent="0.25">
      <c r="A371" s="84">
        <v>471538</v>
      </c>
      <c r="B371" s="66" t="s">
        <v>726</v>
      </c>
      <c r="C371" s="84" t="s">
        <v>1029</v>
      </c>
      <c r="D371" s="85" t="s">
        <v>137</v>
      </c>
      <c r="E371" s="85" t="s">
        <v>1397</v>
      </c>
      <c r="F371" s="86">
        <v>43825.605732060198</v>
      </c>
      <c r="G371" s="85" t="s">
        <v>51</v>
      </c>
      <c r="H371" s="84" t="s">
        <v>51</v>
      </c>
      <c r="I371" s="85" t="s">
        <v>29</v>
      </c>
      <c r="J371" s="85" t="s">
        <v>1398</v>
      </c>
      <c r="K371" s="87" t="s">
        <v>1399</v>
      </c>
      <c r="L371" s="85" t="s">
        <v>141</v>
      </c>
      <c r="M371" s="85" t="s">
        <v>1399</v>
      </c>
      <c r="N371" s="85" t="s">
        <v>1398</v>
      </c>
      <c r="O371" s="89">
        <v>43847.605732060198</v>
      </c>
      <c r="P371" s="85">
        <v>15</v>
      </c>
      <c r="Q371" s="87"/>
      <c r="R371" s="87"/>
      <c r="S371" s="47">
        <v>475077</v>
      </c>
      <c r="T371" s="90">
        <v>20201400003811</v>
      </c>
      <c r="U371" s="91">
        <v>43843</v>
      </c>
      <c r="V371" s="84" t="s">
        <v>237</v>
      </c>
      <c r="W371" s="87" t="s">
        <v>49</v>
      </c>
      <c r="X371" s="87">
        <v>10</v>
      </c>
      <c r="Y371" s="87" t="s">
        <v>144</v>
      </c>
      <c r="Z371" s="33"/>
      <c r="AA371" s="33"/>
      <c r="AB371" s="87"/>
      <c r="AC371" s="87"/>
      <c r="AD371" s="33"/>
      <c r="AE371" s="33"/>
    </row>
    <row r="372" spans="1:31" ht="123.75" x14ac:dyDescent="0.25">
      <c r="A372" s="84">
        <v>471906</v>
      </c>
      <c r="B372" s="66" t="s">
        <v>726</v>
      </c>
      <c r="C372" s="84" t="s">
        <v>1029</v>
      </c>
      <c r="D372" s="85" t="s">
        <v>137</v>
      </c>
      <c r="E372" s="85" t="s">
        <v>1400</v>
      </c>
      <c r="F372" s="86">
        <v>43826.418051076398</v>
      </c>
      <c r="G372" s="85" t="s">
        <v>51</v>
      </c>
      <c r="H372" s="84" t="s">
        <v>50</v>
      </c>
      <c r="I372" s="85"/>
      <c r="J372" s="85" t="s">
        <v>1401</v>
      </c>
      <c r="K372" s="87" t="s">
        <v>1402</v>
      </c>
      <c r="L372" s="85" t="s">
        <v>141</v>
      </c>
      <c r="M372" s="85" t="s">
        <v>1402</v>
      </c>
      <c r="N372" s="85" t="s">
        <v>1401</v>
      </c>
      <c r="O372" s="89">
        <v>43828.418049455999</v>
      </c>
      <c r="P372" s="85">
        <v>0</v>
      </c>
      <c r="Q372" s="87" t="s">
        <v>50</v>
      </c>
      <c r="R372" s="87" t="s">
        <v>359</v>
      </c>
      <c r="S372" s="47">
        <v>0</v>
      </c>
      <c r="T372" s="84">
        <v>0</v>
      </c>
      <c r="U372" s="84">
        <v>0</v>
      </c>
      <c r="V372" s="84" t="s">
        <v>540</v>
      </c>
      <c r="W372" s="87" t="s">
        <v>55</v>
      </c>
      <c r="X372" s="87">
        <v>0</v>
      </c>
      <c r="Y372" s="87" t="s">
        <v>144</v>
      </c>
      <c r="Z372" s="33"/>
      <c r="AA372" s="33"/>
      <c r="AB372" s="87"/>
      <c r="AC372" s="94">
        <v>43851</v>
      </c>
      <c r="AD372" s="33"/>
      <c r="AE372" s="87" t="s">
        <v>1403</v>
      </c>
    </row>
    <row r="373" spans="1:31" ht="337.5" x14ac:dyDescent="0.25">
      <c r="A373" s="83">
        <v>472036</v>
      </c>
      <c r="B373" s="66" t="s">
        <v>395</v>
      </c>
      <c r="C373" s="84" t="s">
        <v>1029</v>
      </c>
      <c r="D373" s="85" t="s">
        <v>681</v>
      </c>
      <c r="E373" s="85" t="s">
        <v>1404</v>
      </c>
      <c r="F373" s="86">
        <v>43826.4707676736</v>
      </c>
      <c r="G373" s="85" t="s">
        <v>22</v>
      </c>
      <c r="H373" s="84" t="s">
        <v>39</v>
      </c>
      <c r="I373" s="85" t="s">
        <v>31</v>
      </c>
      <c r="J373" s="85" t="s">
        <v>1405</v>
      </c>
      <c r="K373" s="87" t="s">
        <v>1406</v>
      </c>
      <c r="L373" s="85" t="s">
        <v>141</v>
      </c>
      <c r="M373" s="85" t="s">
        <v>1406</v>
      </c>
      <c r="N373" s="85" t="s">
        <v>1405</v>
      </c>
      <c r="O373" s="88">
        <v>43828.4707649306</v>
      </c>
      <c r="P373" s="85">
        <v>10</v>
      </c>
      <c r="Q373" s="87" t="s">
        <v>39</v>
      </c>
      <c r="R373" s="87" t="s">
        <v>149</v>
      </c>
      <c r="S373" s="47"/>
      <c r="T373" s="84"/>
      <c r="U373" s="86"/>
      <c r="V373" s="84" t="s">
        <v>149</v>
      </c>
      <c r="W373" s="87" t="s">
        <v>39</v>
      </c>
      <c r="X373" s="87" t="s">
        <v>727</v>
      </c>
      <c r="Y373" s="87" t="s">
        <v>144</v>
      </c>
      <c r="Z373" s="33"/>
      <c r="AA373" s="87" t="s">
        <v>1407</v>
      </c>
      <c r="AB373" s="87"/>
      <c r="AC373" s="87"/>
      <c r="AD373" s="33"/>
      <c r="AE373" s="33"/>
    </row>
    <row r="374" spans="1:31" ht="180" x14ac:dyDescent="0.25">
      <c r="A374" s="83">
        <v>472063</v>
      </c>
      <c r="B374" s="66" t="s">
        <v>395</v>
      </c>
      <c r="C374" s="84" t="s">
        <v>1029</v>
      </c>
      <c r="D374" s="85" t="s">
        <v>681</v>
      </c>
      <c r="E374" s="85" t="s">
        <v>1408</v>
      </c>
      <c r="F374" s="86">
        <v>43826.479465821802</v>
      </c>
      <c r="G374" s="85" t="s">
        <v>22</v>
      </c>
      <c r="H374" s="84" t="s">
        <v>39</v>
      </c>
      <c r="I374" s="85" t="s">
        <v>31</v>
      </c>
      <c r="J374" s="85" t="s">
        <v>1409</v>
      </c>
      <c r="K374" s="87" t="s">
        <v>1410</v>
      </c>
      <c r="L374" s="85" t="s">
        <v>141</v>
      </c>
      <c r="M374" s="85" t="s">
        <v>1410</v>
      </c>
      <c r="N374" s="85" t="s">
        <v>1409</v>
      </c>
      <c r="O374" s="88">
        <v>43828.479456018496</v>
      </c>
      <c r="P374" s="85">
        <v>10</v>
      </c>
      <c r="Q374" s="87" t="s">
        <v>39</v>
      </c>
      <c r="R374" s="87" t="s">
        <v>149</v>
      </c>
      <c r="S374" s="47"/>
      <c r="T374" s="84"/>
      <c r="U374" s="86"/>
      <c r="V374" s="84" t="s">
        <v>149</v>
      </c>
      <c r="W374" s="87" t="s">
        <v>39</v>
      </c>
      <c r="X374" s="87" t="s">
        <v>1029</v>
      </c>
      <c r="Y374" s="87" t="s">
        <v>144</v>
      </c>
      <c r="Z374" s="33"/>
      <c r="AA374" s="87" t="s">
        <v>1411</v>
      </c>
      <c r="AB374" s="87"/>
      <c r="AC374" s="87"/>
      <c r="AD374" s="33"/>
      <c r="AE374" s="33"/>
    </row>
    <row r="375" spans="1:31" ht="135" x14ac:dyDescent="0.25">
      <c r="A375" s="84">
        <v>472158</v>
      </c>
      <c r="B375" s="66" t="s">
        <v>726</v>
      </c>
      <c r="C375" s="84" t="s">
        <v>1029</v>
      </c>
      <c r="D375" s="85" t="s">
        <v>137</v>
      </c>
      <c r="E375" s="85" t="s">
        <v>1412</v>
      </c>
      <c r="F375" s="86">
        <v>43826.530626469903</v>
      </c>
      <c r="G375" s="85" t="s">
        <v>22</v>
      </c>
      <c r="H375" s="84" t="s">
        <v>39</v>
      </c>
      <c r="I375" s="85" t="s">
        <v>31</v>
      </c>
      <c r="J375" s="85" t="s">
        <v>1413</v>
      </c>
      <c r="K375" s="87" t="s">
        <v>381</v>
      </c>
      <c r="L375" s="85" t="s">
        <v>141</v>
      </c>
      <c r="M375" s="85" t="s">
        <v>381</v>
      </c>
      <c r="N375" s="85" t="s">
        <v>1413</v>
      </c>
      <c r="O375" s="89">
        <v>43828.5306251968</v>
      </c>
      <c r="P375" s="85">
        <v>10</v>
      </c>
      <c r="Q375" s="87" t="s">
        <v>39</v>
      </c>
      <c r="R375" s="87" t="s">
        <v>149</v>
      </c>
      <c r="S375" s="47">
        <v>473667</v>
      </c>
      <c r="T375" s="90">
        <v>20201400001011</v>
      </c>
      <c r="U375" s="91">
        <v>43837</v>
      </c>
      <c r="V375" s="84" t="s">
        <v>382</v>
      </c>
      <c r="W375" s="87" t="s">
        <v>49</v>
      </c>
      <c r="X375" s="87">
        <v>5</v>
      </c>
      <c r="Y375" s="87" t="s">
        <v>144</v>
      </c>
      <c r="Z375" s="33"/>
      <c r="AA375" s="33"/>
      <c r="AB375" s="87"/>
      <c r="AC375" s="94">
        <v>43851</v>
      </c>
      <c r="AD375" s="33"/>
      <c r="AE375" s="33"/>
    </row>
    <row r="376" spans="1:31" ht="90" x14ac:dyDescent="0.25">
      <c r="A376" s="84">
        <v>472392</v>
      </c>
      <c r="B376" s="66" t="s">
        <v>726</v>
      </c>
      <c r="C376" s="84" t="s">
        <v>1029</v>
      </c>
      <c r="D376" s="85" t="s">
        <v>681</v>
      </c>
      <c r="E376" s="85" t="s">
        <v>1414</v>
      </c>
      <c r="F376" s="86">
        <v>43826.670406794001</v>
      </c>
      <c r="G376" s="85" t="s">
        <v>22</v>
      </c>
      <c r="H376" s="84" t="s">
        <v>39</v>
      </c>
      <c r="I376" s="85" t="s">
        <v>31</v>
      </c>
      <c r="J376" s="85" t="s">
        <v>1415</v>
      </c>
      <c r="K376" s="87" t="s">
        <v>1416</v>
      </c>
      <c r="L376" s="85" t="s">
        <v>141</v>
      </c>
      <c r="M376" s="85" t="s">
        <v>1416</v>
      </c>
      <c r="N376" s="85" t="s">
        <v>1415</v>
      </c>
      <c r="O376" s="89">
        <v>43828.6703935185</v>
      </c>
      <c r="P376" s="85">
        <v>10</v>
      </c>
      <c r="Q376" s="87" t="s">
        <v>39</v>
      </c>
      <c r="R376" s="87" t="s">
        <v>149</v>
      </c>
      <c r="S376" s="47">
        <v>472478</v>
      </c>
      <c r="T376" s="90">
        <v>20196410337571</v>
      </c>
      <c r="U376" s="91">
        <v>43826</v>
      </c>
      <c r="V376" s="84" t="s">
        <v>149</v>
      </c>
      <c r="W376" s="87" t="s">
        <v>39</v>
      </c>
      <c r="X376" s="87">
        <v>1</v>
      </c>
      <c r="Y376" s="87" t="s">
        <v>144</v>
      </c>
      <c r="Z376" s="33"/>
      <c r="AA376" s="33"/>
      <c r="AB376" s="87"/>
      <c r="AC376" s="87"/>
      <c r="AD376" s="33"/>
      <c r="AE376" s="33"/>
    </row>
    <row r="377" spans="1:31" ht="112.5" x14ac:dyDescent="0.25">
      <c r="A377" s="84">
        <v>472457</v>
      </c>
      <c r="B377" s="66" t="s">
        <v>726</v>
      </c>
      <c r="C377" s="84" t="s">
        <v>1029</v>
      </c>
      <c r="D377" s="85" t="s">
        <v>137</v>
      </c>
      <c r="E377" s="85" t="s">
        <v>1417</v>
      </c>
      <c r="F377" s="86">
        <v>43826.707026539298</v>
      </c>
      <c r="G377" s="85" t="s">
        <v>53</v>
      </c>
      <c r="H377" s="84" t="s">
        <v>53</v>
      </c>
      <c r="I377" s="85" t="s">
        <v>31</v>
      </c>
      <c r="J377" s="85" t="s">
        <v>1418</v>
      </c>
      <c r="K377" s="87" t="s">
        <v>1419</v>
      </c>
      <c r="L377" s="85" t="s">
        <v>141</v>
      </c>
      <c r="M377" s="85" t="s">
        <v>1419</v>
      </c>
      <c r="N377" s="85" t="s">
        <v>1418</v>
      </c>
      <c r="O377" s="89">
        <v>43828.707025266202</v>
      </c>
      <c r="P377" s="85">
        <v>10</v>
      </c>
      <c r="Q377" s="87" t="s">
        <v>53</v>
      </c>
      <c r="R377" s="87" t="s">
        <v>142</v>
      </c>
      <c r="S377" s="47">
        <v>475314</v>
      </c>
      <c r="T377" s="90">
        <v>20205110004401</v>
      </c>
      <c r="U377" s="91">
        <v>43843</v>
      </c>
      <c r="V377" s="84" t="s">
        <v>1420</v>
      </c>
      <c r="W377" s="87" t="s">
        <v>44</v>
      </c>
      <c r="X377" s="87">
        <v>9</v>
      </c>
      <c r="Y377" s="87" t="s">
        <v>144</v>
      </c>
      <c r="Z377" s="33"/>
      <c r="AA377" s="33"/>
      <c r="AB377" s="87"/>
      <c r="AC377" s="94">
        <v>43851</v>
      </c>
      <c r="AD377" s="33"/>
      <c r="AE377" s="33"/>
    </row>
    <row r="378" spans="1:31" ht="112.5" x14ac:dyDescent="0.25">
      <c r="A378" s="84">
        <v>473038</v>
      </c>
      <c r="B378" s="66" t="s">
        <v>726</v>
      </c>
      <c r="C378" s="84" t="s">
        <v>1029</v>
      </c>
      <c r="D378" s="85" t="s">
        <v>681</v>
      </c>
      <c r="E378" s="85" t="s">
        <v>1421</v>
      </c>
      <c r="F378" s="86">
        <v>43830.330073576399</v>
      </c>
      <c r="G378" s="85" t="s">
        <v>22</v>
      </c>
      <c r="H378" s="84" t="s">
        <v>39</v>
      </c>
      <c r="I378" s="85" t="s">
        <v>29</v>
      </c>
      <c r="J378" s="85" t="s">
        <v>1422</v>
      </c>
      <c r="K378" s="87" t="s">
        <v>1423</v>
      </c>
      <c r="L378" s="85" t="s">
        <v>141</v>
      </c>
      <c r="M378" s="85" t="s">
        <v>1423</v>
      </c>
      <c r="N378" s="85" t="s">
        <v>1422</v>
      </c>
      <c r="O378" s="89">
        <v>43853.330069444397</v>
      </c>
      <c r="P378" s="85">
        <v>15</v>
      </c>
      <c r="Q378" s="87" t="s">
        <v>39</v>
      </c>
      <c r="R378" s="87" t="s">
        <v>149</v>
      </c>
      <c r="S378" s="47">
        <v>474016</v>
      </c>
      <c r="T378" s="95" t="s">
        <v>1424</v>
      </c>
      <c r="U378" s="91">
        <v>43837</v>
      </c>
      <c r="V378" s="84" t="s">
        <v>165</v>
      </c>
      <c r="W378" s="87" t="s">
        <v>43</v>
      </c>
      <c r="X378" s="87">
        <v>3</v>
      </c>
      <c r="Y378" s="87" t="s">
        <v>144</v>
      </c>
      <c r="Z378" s="33"/>
      <c r="AA378" s="33"/>
      <c r="AB378" s="87"/>
      <c r="AC378" s="87"/>
      <c r="AD378" s="33"/>
      <c r="AE378" s="33"/>
    </row>
    <row r="379" spans="1:31" ht="191.25" x14ac:dyDescent="0.25">
      <c r="A379" s="83">
        <v>473140</v>
      </c>
      <c r="B379" s="66" t="s">
        <v>395</v>
      </c>
      <c r="C379" s="84" t="s">
        <v>1029</v>
      </c>
      <c r="D379" s="85" t="s">
        <v>166</v>
      </c>
      <c r="E379" s="85" t="s">
        <v>1425</v>
      </c>
      <c r="F379" s="86">
        <v>43830.432586539398</v>
      </c>
      <c r="G379" s="85" t="s">
        <v>22</v>
      </c>
      <c r="H379" s="84" t="s">
        <v>39</v>
      </c>
      <c r="I379" s="85" t="s">
        <v>29</v>
      </c>
      <c r="J379" s="85" t="s">
        <v>1426</v>
      </c>
      <c r="K379" s="87" t="s">
        <v>1427</v>
      </c>
      <c r="L379" s="85" t="s">
        <v>141</v>
      </c>
      <c r="M379" s="85" t="s">
        <v>1427</v>
      </c>
      <c r="N379" s="85" t="s">
        <v>1426</v>
      </c>
      <c r="O379" s="88">
        <v>43852.4325850694</v>
      </c>
      <c r="P379" s="85">
        <v>15</v>
      </c>
      <c r="Q379" s="87" t="s">
        <v>39</v>
      </c>
      <c r="R379" s="87" t="s">
        <v>149</v>
      </c>
      <c r="S379" s="47"/>
      <c r="T379" s="84"/>
      <c r="U379" s="86"/>
      <c r="V379" s="84" t="s">
        <v>149</v>
      </c>
      <c r="W379" s="87" t="s">
        <v>39</v>
      </c>
      <c r="X379" s="87" t="s">
        <v>413</v>
      </c>
      <c r="Y379" s="87" t="s">
        <v>144</v>
      </c>
      <c r="Z379" s="33"/>
      <c r="AA379" s="87" t="s">
        <v>1428</v>
      </c>
      <c r="AB379" s="87"/>
      <c r="AC379" s="87"/>
      <c r="AD379" s="33"/>
      <c r="AE379" s="33"/>
    </row>
    <row r="380" spans="1:31" ht="90" x14ac:dyDescent="0.25">
      <c r="A380" s="84">
        <v>473245</v>
      </c>
      <c r="B380" s="66" t="s">
        <v>395</v>
      </c>
      <c r="C380" s="84" t="s">
        <v>1029</v>
      </c>
      <c r="D380" s="85"/>
      <c r="E380" s="85" t="s">
        <v>1429</v>
      </c>
      <c r="F380" s="86">
        <v>43830.484973692102</v>
      </c>
      <c r="G380" s="85" t="s">
        <v>53</v>
      </c>
      <c r="H380" s="84" t="s">
        <v>44</v>
      </c>
      <c r="I380" s="85" t="s">
        <v>31</v>
      </c>
      <c r="J380" s="85" t="s">
        <v>1430</v>
      </c>
      <c r="K380" s="87" t="s">
        <v>1431</v>
      </c>
      <c r="L380" s="85" t="s">
        <v>141</v>
      </c>
      <c r="M380" s="85" t="s">
        <v>1431</v>
      </c>
      <c r="N380" s="85" t="s">
        <v>1430</v>
      </c>
      <c r="O380" s="88">
        <v>43831.484971145801</v>
      </c>
      <c r="P380" s="85">
        <v>10</v>
      </c>
      <c r="Q380" s="87" t="s">
        <v>44</v>
      </c>
      <c r="R380" s="87" t="s">
        <v>1270</v>
      </c>
      <c r="S380" s="47"/>
      <c r="T380" s="84"/>
      <c r="U380" s="84"/>
      <c r="V380" s="84" t="s">
        <v>142</v>
      </c>
      <c r="W380" s="87" t="s">
        <v>53</v>
      </c>
      <c r="X380" s="87" t="s">
        <v>1364</v>
      </c>
      <c r="Y380" s="87"/>
      <c r="Z380" s="33"/>
      <c r="AA380" s="33"/>
      <c r="AB380" s="87"/>
      <c r="AC380" s="87"/>
      <c r="AD380" s="33"/>
      <c r="AE380" s="33"/>
    </row>
    <row r="381" spans="1:31" ht="90" x14ac:dyDescent="0.25">
      <c r="A381" s="84">
        <v>473250</v>
      </c>
      <c r="B381" s="66" t="s">
        <v>395</v>
      </c>
      <c r="C381" s="84" t="s">
        <v>1029</v>
      </c>
      <c r="D381" s="85"/>
      <c r="E381" s="85" t="s">
        <v>1432</v>
      </c>
      <c r="F381" s="86">
        <v>43830.487119062498</v>
      </c>
      <c r="G381" s="85" t="s">
        <v>53</v>
      </c>
      <c r="H381" s="84" t="s">
        <v>44</v>
      </c>
      <c r="I381" s="85" t="s">
        <v>31</v>
      </c>
      <c r="J381" s="85" t="s">
        <v>1430</v>
      </c>
      <c r="K381" s="87" t="s">
        <v>1431</v>
      </c>
      <c r="L381" s="85" t="s">
        <v>141</v>
      </c>
      <c r="M381" s="85" t="s">
        <v>1431</v>
      </c>
      <c r="N381" s="85" t="s">
        <v>1430</v>
      </c>
      <c r="O381" s="88">
        <v>43831.487116701399</v>
      </c>
      <c r="P381" s="85">
        <v>10</v>
      </c>
      <c r="Q381" s="87" t="s">
        <v>44</v>
      </c>
      <c r="R381" s="87" t="s">
        <v>1270</v>
      </c>
      <c r="S381" s="47"/>
      <c r="T381" s="84"/>
      <c r="U381" s="84"/>
      <c r="V381" s="84" t="s">
        <v>142</v>
      </c>
      <c r="W381" s="87" t="s">
        <v>53</v>
      </c>
      <c r="X381" s="87" t="s">
        <v>1364</v>
      </c>
      <c r="Y381" s="87"/>
      <c r="Z381" s="33"/>
      <c r="AA381" s="33"/>
      <c r="AB381" s="87"/>
      <c r="AC381" s="87"/>
      <c r="AD381" s="33"/>
      <c r="AE381" s="33"/>
    </row>
  </sheetData>
  <autoFilter ref="A1:AE381" xr:uid="{363112A0-CCFF-4D9A-9B12-155890C54F8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workbookViewId="0">
      <selection activeCell="H5" sqref="H5"/>
    </sheetView>
  </sheetViews>
  <sheetFormatPr baseColWidth="10" defaultRowHeight="15" x14ac:dyDescent="0.25"/>
  <cols>
    <col min="1" max="1" width="37" customWidth="1"/>
    <col min="3" max="20" width="11.42578125" style="9"/>
  </cols>
  <sheetData>
    <row r="1" spans="1:2" x14ac:dyDescent="0.25">
      <c r="A1" s="1" t="s">
        <v>67</v>
      </c>
      <c r="B1" s="1" t="s">
        <v>0</v>
      </c>
    </row>
    <row r="2" spans="1:2" x14ac:dyDescent="0.25">
      <c r="A2" s="2" t="s">
        <v>1</v>
      </c>
      <c r="B2" s="2">
        <v>8</v>
      </c>
    </row>
    <row r="3" spans="1:2" x14ac:dyDescent="0.25">
      <c r="A3" s="2" t="s">
        <v>2</v>
      </c>
      <c r="B3" s="2">
        <v>6</v>
      </c>
    </row>
    <row r="4" spans="1:2" x14ac:dyDescent="0.25">
      <c r="A4" s="2" t="s">
        <v>3</v>
      </c>
      <c r="B4" s="2">
        <v>4</v>
      </c>
    </row>
    <row r="5" spans="1:2" x14ac:dyDescent="0.25">
      <c r="A5" s="2" t="s">
        <v>17</v>
      </c>
      <c r="B5" s="2">
        <v>7</v>
      </c>
    </row>
    <row r="6" spans="1:2" x14ac:dyDescent="0.25">
      <c r="A6" s="2" t="s">
        <v>4</v>
      </c>
      <c r="B6" s="2">
        <v>1</v>
      </c>
    </row>
    <row r="7" spans="1:2" x14ac:dyDescent="0.25">
      <c r="A7" s="2" t="s">
        <v>5</v>
      </c>
      <c r="B7" s="2">
        <v>4</v>
      </c>
    </row>
    <row r="8" spans="1:2" x14ac:dyDescent="0.25">
      <c r="A8" s="2" t="s">
        <v>6</v>
      </c>
      <c r="B8" s="2">
        <v>18</v>
      </c>
    </row>
    <row r="9" spans="1:2" x14ac:dyDescent="0.25">
      <c r="A9" s="2" t="s">
        <v>7</v>
      </c>
      <c r="B9" s="2">
        <v>2</v>
      </c>
    </row>
    <row r="10" spans="1:2" x14ac:dyDescent="0.25">
      <c r="A10" s="2" t="s">
        <v>8</v>
      </c>
      <c r="B10" s="2">
        <v>1</v>
      </c>
    </row>
    <row r="11" spans="1:2" x14ac:dyDescent="0.25">
      <c r="A11" s="2" t="s">
        <v>9</v>
      </c>
      <c r="B11" s="2">
        <v>2</v>
      </c>
    </row>
    <row r="12" spans="1:2" x14ac:dyDescent="0.25">
      <c r="A12" s="2" t="s">
        <v>10</v>
      </c>
      <c r="B12" s="2">
        <v>290</v>
      </c>
    </row>
    <row r="13" spans="1:2" x14ac:dyDescent="0.25">
      <c r="A13" s="2" t="s">
        <v>18</v>
      </c>
      <c r="B13" s="2">
        <v>1</v>
      </c>
    </row>
    <row r="14" spans="1:2" x14ac:dyDescent="0.25">
      <c r="A14" s="2" t="s">
        <v>11</v>
      </c>
      <c r="B14" s="2">
        <v>1</v>
      </c>
    </row>
    <row r="15" spans="1:2" x14ac:dyDescent="0.25">
      <c r="A15" s="2" t="s">
        <v>12</v>
      </c>
      <c r="B15" s="2">
        <v>7</v>
      </c>
    </row>
    <row r="16" spans="1:2" x14ac:dyDescent="0.25">
      <c r="A16" s="2" t="s">
        <v>13</v>
      </c>
      <c r="B16" s="2">
        <v>5</v>
      </c>
    </row>
    <row r="17" spans="1:2" x14ac:dyDescent="0.25">
      <c r="A17" s="2" t="s">
        <v>19</v>
      </c>
      <c r="B17" s="2">
        <v>4</v>
      </c>
    </row>
    <row r="18" spans="1:2" x14ac:dyDescent="0.25">
      <c r="A18" s="2" t="s">
        <v>14</v>
      </c>
      <c r="B18" s="2">
        <v>12</v>
      </c>
    </row>
    <row r="19" spans="1:2" x14ac:dyDescent="0.25">
      <c r="A19" s="2" t="s">
        <v>20</v>
      </c>
      <c r="B19" s="2">
        <v>1</v>
      </c>
    </row>
    <row r="20" spans="1:2" x14ac:dyDescent="0.25">
      <c r="A20" s="2" t="s">
        <v>15</v>
      </c>
      <c r="B20" s="2">
        <v>1</v>
      </c>
    </row>
    <row r="21" spans="1:2" x14ac:dyDescent="0.25">
      <c r="A21" s="2" t="s">
        <v>21</v>
      </c>
      <c r="B21" s="2">
        <v>6</v>
      </c>
    </row>
    <row r="22" spans="1:2" x14ac:dyDescent="0.25">
      <c r="A22" s="3" t="s">
        <v>16</v>
      </c>
      <c r="B22" s="3">
        <v>381</v>
      </c>
    </row>
    <row r="23" spans="1:2" s="9" customFormat="1" x14ac:dyDescent="0.25"/>
    <row r="24" spans="1:2" s="9" customFormat="1" x14ac:dyDescent="0.25"/>
    <row r="25" spans="1:2" s="9" customFormat="1" x14ac:dyDescent="0.25"/>
    <row r="26" spans="1:2" s="9" customFormat="1" x14ac:dyDescent="0.25"/>
    <row r="27" spans="1:2" s="9" customFormat="1" x14ac:dyDescent="0.25"/>
    <row r="28" spans="1:2" s="9" customFormat="1" x14ac:dyDescent="0.25"/>
    <row r="29" spans="1:2" s="9" customFormat="1" x14ac:dyDescent="0.25"/>
    <row r="30" spans="1:2" s="9" customFormat="1" x14ac:dyDescent="0.25"/>
    <row r="31" spans="1:2" s="9" customFormat="1" x14ac:dyDescent="0.25"/>
    <row r="32" spans="1:2"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A2" sqref="A2"/>
    </sheetView>
  </sheetViews>
  <sheetFormatPr baseColWidth="10" defaultRowHeight="15" x14ac:dyDescent="0.25"/>
  <cols>
    <col min="1" max="1" width="60.5703125" customWidth="1"/>
    <col min="3" max="14" width="11.42578125" style="9"/>
  </cols>
  <sheetData>
    <row r="1" spans="1:2" x14ac:dyDescent="0.25">
      <c r="A1" s="1" t="s">
        <v>101</v>
      </c>
      <c r="B1" s="4" t="s">
        <v>0</v>
      </c>
    </row>
    <row r="2" spans="1:2" x14ac:dyDescent="0.25">
      <c r="A2" s="2" t="s">
        <v>22</v>
      </c>
      <c r="B2" s="10">
        <v>254</v>
      </c>
    </row>
    <row r="3" spans="1:2" x14ac:dyDescent="0.25">
      <c r="A3" s="2" t="s">
        <v>23</v>
      </c>
      <c r="B3" s="10">
        <v>53</v>
      </c>
    </row>
    <row r="4" spans="1:2" x14ac:dyDescent="0.25">
      <c r="A4" s="2" t="s">
        <v>24</v>
      </c>
      <c r="B4" s="10">
        <v>24</v>
      </c>
    </row>
    <row r="5" spans="1:2" x14ac:dyDescent="0.25">
      <c r="A5" s="2" t="s">
        <v>25</v>
      </c>
      <c r="B5" s="10">
        <v>8</v>
      </c>
    </row>
    <row r="6" spans="1:2" x14ac:dyDescent="0.25">
      <c r="A6" s="2" t="s">
        <v>26</v>
      </c>
      <c r="B6" s="10">
        <v>15</v>
      </c>
    </row>
    <row r="7" spans="1:2" x14ac:dyDescent="0.25">
      <c r="A7" s="2" t="s">
        <v>27</v>
      </c>
      <c r="B7" s="10">
        <v>27</v>
      </c>
    </row>
    <row r="8" spans="1:2" x14ac:dyDescent="0.25">
      <c r="A8" s="3" t="s">
        <v>16</v>
      </c>
      <c r="B8" s="11">
        <v>381</v>
      </c>
    </row>
    <row r="9" spans="1:2" s="9" customFormat="1" x14ac:dyDescent="0.25"/>
    <row r="10" spans="1:2" s="9" customFormat="1" x14ac:dyDescent="0.25"/>
    <row r="11" spans="1:2" s="9" customFormat="1" x14ac:dyDescent="0.25"/>
    <row r="12" spans="1:2" s="9" customFormat="1" x14ac:dyDescent="0.25"/>
    <row r="13" spans="1:2" s="9" customFormat="1" x14ac:dyDescent="0.25"/>
    <row r="14" spans="1:2" s="9" customFormat="1" x14ac:dyDescent="0.25"/>
    <row r="15" spans="1:2" s="9" customFormat="1" x14ac:dyDescent="0.25"/>
    <row r="16" spans="1:2" s="9" customFormat="1" x14ac:dyDescent="0.25"/>
    <row r="17" s="9" customFormat="1" x14ac:dyDescent="0.25"/>
    <row r="18" s="9" customFormat="1" x14ac:dyDescent="0.25"/>
    <row r="19" s="9" customFormat="1" x14ac:dyDescent="0.25"/>
    <row r="20" s="9" customFormat="1" x14ac:dyDescent="0.25"/>
    <row r="21" s="9" customFormat="1" x14ac:dyDescent="0.25"/>
    <row r="22" s="9" customFormat="1" x14ac:dyDescent="0.25"/>
    <row r="23" s="9" customFormat="1" x14ac:dyDescent="0.25"/>
    <row r="24" s="9" customFormat="1" x14ac:dyDescent="0.25"/>
    <row r="25" s="9" customFormat="1" x14ac:dyDescent="0.25"/>
    <row r="26" s="9" customFormat="1" x14ac:dyDescent="0.25"/>
    <row r="27" s="9" customFormat="1" x14ac:dyDescent="0.25"/>
    <row r="28" s="9" customFormat="1" x14ac:dyDescent="0.25"/>
    <row r="29" s="9" customFormat="1" x14ac:dyDescent="0.25"/>
    <row r="30" s="9" customFormat="1" x14ac:dyDescent="0.25"/>
    <row r="31" s="9" customFormat="1" x14ac:dyDescent="0.25"/>
    <row r="32" s="9" customFormat="1" x14ac:dyDescent="0.25"/>
    <row r="33" s="9" customFormat="1" x14ac:dyDescent="0.25"/>
    <row r="34" s="9" customForma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1"/>
  <sheetViews>
    <sheetView workbookViewId="0">
      <selection activeCell="D14" sqref="D14"/>
    </sheetView>
  </sheetViews>
  <sheetFormatPr baseColWidth="10" defaultRowHeight="15" x14ac:dyDescent="0.25"/>
  <cols>
    <col min="1" max="1" width="44.28515625" customWidth="1"/>
    <col min="2" max="2" width="11.42578125" customWidth="1"/>
    <col min="3" max="3" width="11.42578125" style="9"/>
    <col min="8" max="19" width="11.42578125" style="9"/>
  </cols>
  <sheetData>
    <row r="1" spans="1:7" x14ac:dyDescent="0.25">
      <c r="A1" s="1" t="s">
        <v>66</v>
      </c>
      <c r="B1" s="4" t="s">
        <v>0</v>
      </c>
      <c r="D1" s="9"/>
      <c r="E1" s="9"/>
      <c r="F1" s="9"/>
      <c r="G1" s="9"/>
    </row>
    <row r="2" spans="1:7" x14ac:dyDescent="0.25">
      <c r="A2" s="2" t="s">
        <v>28</v>
      </c>
      <c r="B2" s="2">
        <v>2</v>
      </c>
      <c r="D2" s="9"/>
      <c r="E2" s="9"/>
      <c r="F2" s="9"/>
      <c r="G2" s="9"/>
    </row>
    <row r="3" spans="1:7" x14ac:dyDescent="0.25">
      <c r="A3" s="2" t="s">
        <v>29</v>
      </c>
      <c r="B3" s="2">
        <v>125</v>
      </c>
      <c r="D3" s="9"/>
      <c r="E3" s="9"/>
      <c r="F3" s="9"/>
      <c r="G3" s="9"/>
    </row>
    <row r="4" spans="1:7" x14ac:dyDescent="0.25">
      <c r="A4" s="2" t="s">
        <v>30</v>
      </c>
      <c r="B4" s="2">
        <v>1</v>
      </c>
      <c r="D4" s="9"/>
      <c r="E4" s="9"/>
      <c r="F4" s="9"/>
      <c r="G4" s="9"/>
    </row>
    <row r="5" spans="1:7" x14ac:dyDescent="0.25">
      <c r="A5" s="2" t="s">
        <v>31</v>
      </c>
      <c r="B5" s="2">
        <v>231</v>
      </c>
      <c r="D5" s="9"/>
      <c r="E5" s="9"/>
      <c r="F5" s="9"/>
      <c r="G5" s="9"/>
    </row>
    <row r="6" spans="1:7" x14ac:dyDescent="0.25">
      <c r="A6" s="2" t="s">
        <v>65</v>
      </c>
      <c r="B6" s="2">
        <v>15</v>
      </c>
      <c r="D6" s="9"/>
      <c r="E6" s="9"/>
      <c r="F6" s="9"/>
      <c r="G6" s="9"/>
    </row>
    <row r="7" spans="1:7" x14ac:dyDescent="0.25">
      <c r="A7" s="2" t="s">
        <v>32</v>
      </c>
      <c r="B7" s="2">
        <v>7</v>
      </c>
      <c r="D7" s="9"/>
      <c r="E7" s="9"/>
      <c r="F7" s="9"/>
      <c r="G7" s="9"/>
    </row>
    <row r="8" spans="1:7" x14ac:dyDescent="0.25">
      <c r="A8" s="3" t="s">
        <v>16</v>
      </c>
      <c r="B8" s="3">
        <v>381</v>
      </c>
      <c r="D8" s="9"/>
      <c r="E8" s="9"/>
      <c r="F8" s="9"/>
      <c r="G8" s="9"/>
    </row>
    <row r="9" spans="1:7" x14ac:dyDescent="0.25">
      <c r="A9" s="9"/>
      <c r="B9" s="9"/>
      <c r="D9" s="9"/>
      <c r="E9" s="9"/>
      <c r="F9" s="9"/>
      <c r="G9" s="9"/>
    </row>
    <row r="10" spans="1:7" x14ac:dyDescent="0.25">
      <c r="D10" s="9"/>
      <c r="E10" s="9"/>
      <c r="F10" s="9"/>
      <c r="G10" s="9"/>
    </row>
    <row r="11" spans="1:7" x14ac:dyDescent="0.25">
      <c r="D11" s="9"/>
      <c r="E11" s="9"/>
      <c r="F11" s="9"/>
      <c r="G11" s="9"/>
    </row>
    <row r="12" spans="1:7" x14ac:dyDescent="0.25">
      <c r="D12" s="9"/>
      <c r="E12" s="9"/>
      <c r="F12" s="9"/>
      <c r="G12" s="9"/>
    </row>
    <row r="13" spans="1:7" x14ac:dyDescent="0.25">
      <c r="D13" s="9"/>
      <c r="E13" s="9"/>
      <c r="F13" s="9"/>
      <c r="G13" s="9"/>
    </row>
    <row r="14" spans="1:7" x14ac:dyDescent="0.25">
      <c r="D14" s="9"/>
      <c r="E14" s="9"/>
      <c r="F14" s="9"/>
      <c r="G14" s="9"/>
    </row>
    <row r="15" spans="1:7" x14ac:dyDescent="0.25">
      <c r="D15" s="9"/>
      <c r="E15" s="9"/>
      <c r="F15" s="9"/>
      <c r="G15" s="9"/>
    </row>
    <row r="16" spans="1:7" x14ac:dyDescent="0.25">
      <c r="D16" s="9"/>
      <c r="E16" s="9"/>
      <c r="F16" s="9"/>
      <c r="G16" s="9"/>
    </row>
    <row r="17" spans="1:7" x14ac:dyDescent="0.25">
      <c r="D17" s="9"/>
      <c r="E17" s="9"/>
      <c r="F17" s="9"/>
      <c r="G17" s="9"/>
    </row>
    <row r="18" spans="1:7" x14ac:dyDescent="0.25">
      <c r="D18" s="9"/>
      <c r="E18" s="9"/>
      <c r="F18" s="9"/>
      <c r="G18" s="9"/>
    </row>
    <row r="19" spans="1:7" x14ac:dyDescent="0.25">
      <c r="D19" s="9"/>
      <c r="E19" s="9"/>
      <c r="F19" s="9"/>
      <c r="G19" s="9"/>
    </row>
    <row r="20" spans="1:7" x14ac:dyDescent="0.25">
      <c r="D20" s="9"/>
      <c r="E20" s="9"/>
      <c r="F20" s="9"/>
      <c r="G20" s="9"/>
    </row>
    <row r="21" spans="1:7" x14ac:dyDescent="0.25">
      <c r="D21" s="9"/>
      <c r="E21" s="9"/>
      <c r="F21" s="9"/>
      <c r="G21" s="9"/>
    </row>
    <row r="22" spans="1:7" x14ac:dyDescent="0.25">
      <c r="D22" s="9"/>
      <c r="E22" s="9"/>
      <c r="F22" s="9"/>
      <c r="G22" s="9"/>
    </row>
    <row r="23" spans="1:7" x14ac:dyDescent="0.25">
      <c r="A23" s="9"/>
      <c r="B23" s="9"/>
      <c r="D23" s="9"/>
      <c r="E23" s="9"/>
      <c r="F23" s="9"/>
      <c r="G23" s="9"/>
    </row>
    <row r="24" spans="1:7" x14ac:dyDescent="0.25">
      <c r="A24" s="9"/>
      <c r="B24" s="9"/>
      <c r="D24" s="9"/>
      <c r="E24" s="9"/>
      <c r="F24" s="9"/>
      <c r="G24" s="9"/>
    </row>
    <row r="25" spans="1:7" x14ac:dyDescent="0.25">
      <c r="A25" s="9"/>
      <c r="B25" s="9"/>
      <c r="D25" s="9"/>
      <c r="E25" s="9"/>
      <c r="F25" s="9"/>
      <c r="G25" s="9"/>
    </row>
    <row r="26" spans="1:7" x14ac:dyDescent="0.25">
      <c r="A26" s="9"/>
      <c r="B26" s="9"/>
      <c r="D26" s="9"/>
      <c r="E26" s="9"/>
      <c r="F26" s="9"/>
      <c r="G26" s="9"/>
    </row>
    <row r="27" spans="1:7" x14ac:dyDescent="0.25">
      <c r="A27" s="9"/>
      <c r="B27" s="9"/>
      <c r="D27" s="9"/>
      <c r="E27" s="9"/>
      <c r="F27" s="9"/>
      <c r="G27" s="9"/>
    </row>
    <row r="28" spans="1:7" x14ac:dyDescent="0.25">
      <c r="A28" s="9"/>
      <c r="B28" s="9"/>
      <c r="D28" s="9"/>
      <c r="E28" s="9"/>
      <c r="F28" s="9"/>
      <c r="G28" s="9"/>
    </row>
    <row r="29" spans="1:7" x14ac:dyDescent="0.25">
      <c r="A29" s="9"/>
      <c r="B29" s="9"/>
      <c r="D29" s="9"/>
      <c r="E29" s="9"/>
      <c r="F29" s="9"/>
      <c r="G29" s="9"/>
    </row>
    <row r="30" spans="1:7" s="9" customFormat="1" x14ac:dyDescent="0.25"/>
    <row r="31" spans="1:7" s="9" customFormat="1" x14ac:dyDescent="0.25"/>
    <row r="32" spans="1:7"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workbookViewId="0">
      <selection activeCell="A14" sqref="A14"/>
    </sheetView>
  </sheetViews>
  <sheetFormatPr baseColWidth="10" defaultRowHeight="15" x14ac:dyDescent="0.25"/>
  <cols>
    <col min="1" max="1" width="70.140625" customWidth="1"/>
    <col min="2" max="2" width="10.28515625" customWidth="1"/>
    <col min="3" max="3" width="11.42578125" style="9"/>
    <col min="10" max="11" width="11.42578125" style="9"/>
  </cols>
  <sheetData>
    <row r="1" spans="1:2" ht="15.75" thickBot="1" x14ac:dyDescent="0.3">
      <c r="A1" s="1" t="s">
        <v>100</v>
      </c>
      <c r="B1" s="1" t="s">
        <v>0</v>
      </c>
    </row>
    <row r="2" spans="1:2" ht="15.75" thickBot="1" x14ac:dyDescent="0.3">
      <c r="A2" s="12" t="s">
        <v>68</v>
      </c>
      <c r="B2" s="13">
        <v>19</v>
      </c>
    </row>
    <row r="3" spans="1:2" x14ac:dyDescent="0.25">
      <c r="A3" s="18" t="s">
        <v>69</v>
      </c>
      <c r="B3" s="20">
        <v>2</v>
      </c>
    </row>
    <row r="4" spans="1:2" ht="15.75" thickBot="1" x14ac:dyDescent="0.3">
      <c r="A4" s="19"/>
      <c r="B4" s="21"/>
    </row>
    <row r="5" spans="1:2" ht="15.75" thickBot="1" x14ac:dyDescent="0.3">
      <c r="A5" s="14" t="s">
        <v>70</v>
      </c>
      <c r="B5" s="15">
        <v>7</v>
      </c>
    </row>
    <row r="6" spans="1:2" ht="15.75" thickBot="1" x14ac:dyDescent="0.3">
      <c r="A6" s="14" t="s">
        <v>71</v>
      </c>
      <c r="B6" s="15">
        <v>18</v>
      </c>
    </row>
    <row r="7" spans="1:2" ht="15.75" thickBot="1" x14ac:dyDescent="0.3">
      <c r="A7" s="14" t="s">
        <v>72</v>
      </c>
      <c r="B7" s="15">
        <v>9</v>
      </c>
    </row>
    <row r="8" spans="1:2" ht="15.75" thickBot="1" x14ac:dyDescent="0.3">
      <c r="A8" s="14" t="s">
        <v>73</v>
      </c>
      <c r="B8" s="15">
        <v>37</v>
      </c>
    </row>
    <row r="9" spans="1:2" ht="15.75" thickBot="1" x14ac:dyDescent="0.3">
      <c r="A9" s="14" t="s">
        <v>74</v>
      </c>
      <c r="B9" s="15">
        <v>2</v>
      </c>
    </row>
    <row r="10" spans="1:2" ht="15.75" thickBot="1" x14ac:dyDescent="0.3">
      <c r="A10" s="14" t="s">
        <v>75</v>
      </c>
      <c r="B10" s="15">
        <v>20</v>
      </c>
    </row>
    <row r="11" spans="1:2" ht="15.75" thickBot="1" x14ac:dyDescent="0.3">
      <c r="A11" s="14" t="s">
        <v>33</v>
      </c>
      <c r="B11" s="15">
        <v>65</v>
      </c>
    </row>
    <row r="12" spans="1:2" ht="15.75" thickBot="1" x14ac:dyDescent="0.3">
      <c r="A12" s="14" t="s">
        <v>76</v>
      </c>
      <c r="B12" s="15">
        <v>1</v>
      </c>
    </row>
    <row r="13" spans="1:2" ht="15.75" thickBot="1" x14ac:dyDescent="0.3">
      <c r="A13" s="14" t="s">
        <v>77</v>
      </c>
      <c r="B13" s="15">
        <v>1</v>
      </c>
    </row>
    <row r="14" spans="1:2" ht="15.75" thickBot="1" x14ac:dyDescent="0.3">
      <c r="A14" s="14" t="s">
        <v>78</v>
      </c>
      <c r="B14" s="15">
        <v>10</v>
      </c>
    </row>
    <row r="15" spans="1:2" ht="15.75" thickBot="1" x14ac:dyDescent="0.3">
      <c r="A15" s="14" t="s">
        <v>79</v>
      </c>
      <c r="B15" s="15">
        <v>8</v>
      </c>
    </row>
    <row r="16" spans="1:2" ht="15.75" thickBot="1" x14ac:dyDescent="0.3">
      <c r="A16" s="14" t="s">
        <v>80</v>
      </c>
      <c r="B16" s="15">
        <v>1</v>
      </c>
    </row>
    <row r="17" spans="1:2" x14ac:dyDescent="0.25">
      <c r="A17" s="18" t="s">
        <v>34</v>
      </c>
      <c r="B17" s="16"/>
    </row>
    <row r="18" spans="1:2" ht="15.75" thickBot="1" x14ac:dyDescent="0.3">
      <c r="A18" s="19"/>
      <c r="B18" s="15">
        <v>17</v>
      </c>
    </row>
    <row r="19" spans="1:2" ht="15.75" thickBot="1" x14ac:dyDescent="0.3">
      <c r="A19" s="14" t="s">
        <v>35</v>
      </c>
      <c r="B19" s="15">
        <v>11</v>
      </c>
    </row>
    <row r="20" spans="1:2" ht="15.75" thickBot="1" x14ac:dyDescent="0.3">
      <c r="A20" s="14" t="s">
        <v>81</v>
      </c>
      <c r="B20" s="15">
        <v>1</v>
      </c>
    </row>
    <row r="21" spans="1:2" x14ac:dyDescent="0.25">
      <c r="A21" s="18" t="s">
        <v>82</v>
      </c>
      <c r="B21" s="16"/>
    </row>
    <row r="22" spans="1:2" ht="15.75" thickBot="1" x14ac:dyDescent="0.3">
      <c r="A22" s="19"/>
      <c r="B22" s="15">
        <v>1</v>
      </c>
    </row>
    <row r="23" spans="1:2" ht="15.75" thickBot="1" x14ac:dyDescent="0.3">
      <c r="A23" s="14" t="s">
        <v>83</v>
      </c>
      <c r="B23" s="15">
        <v>12</v>
      </c>
    </row>
    <row r="24" spans="1:2" ht="15.75" thickBot="1" x14ac:dyDescent="0.3">
      <c r="A24" s="14" t="s">
        <v>84</v>
      </c>
      <c r="B24" s="15">
        <v>15</v>
      </c>
    </row>
    <row r="25" spans="1:2" ht="15.75" thickBot="1" x14ac:dyDescent="0.3">
      <c r="A25" s="14" t="s">
        <v>85</v>
      </c>
      <c r="B25" s="15">
        <v>10</v>
      </c>
    </row>
    <row r="26" spans="1:2" ht="15.75" thickBot="1" x14ac:dyDescent="0.3">
      <c r="A26" s="14" t="s">
        <v>86</v>
      </c>
      <c r="B26" s="15">
        <v>7</v>
      </c>
    </row>
    <row r="27" spans="1:2" ht="15.75" thickBot="1" x14ac:dyDescent="0.3">
      <c r="A27" s="14" t="s">
        <v>87</v>
      </c>
      <c r="B27" s="15">
        <v>1</v>
      </c>
    </row>
    <row r="28" spans="1:2" ht="15.75" thickBot="1" x14ac:dyDescent="0.3">
      <c r="A28" s="14" t="s">
        <v>88</v>
      </c>
      <c r="B28" s="15">
        <v>2</v>
      </c>
    </row>
    <row r="29" spans="1:2" x14ac:dyDescent="0.25">
      <c r="A29" s="18" t="s">
        <v>89</v>
      </c>
      <c r="B29" s="16"/>
    </row>
    <row r="30" spans="1:2" ht="15.75" thickBot="1" x14ac:dyDescent="0.3">
      <c r="A30" s="19"/>
      <c r="B30" s="15">
        <v>3</v>
      </c>
    </row>
    <row r="31" spans="1:2" x14ac:dyDescent="0.25">
      <c r="A31" s="18" t="s">
        <v>90</v>
      </c>
      <c r="B31" s="17"/>
    </row>
    <row r="32" spans="1:2" ht="15.75" thickBot="1" x14ac:dyDescent="0.3">
      <c r="A32" s="19"/>
      <c r="B32" s="15">
        <v>12</v>
      </c>
    </row>
    <row r="33" spans="1:2" ht="15.75" thickBot="1" x14ac:dyDescent="0.3">
      <c r="A33" s="14" t="s">
        <v>91</v>
      </c>
      <c r="B33" s="15">
        <v>1</v>
      </c>
    </row>
    <row r="34" spans="1:2" ht="15.75" thickBot="1" x14ac:dyDescent="0.3">
      <c r="A34" s="14" t="s">
        <v>92</v>
      </c>
      <c r="B34" s="15">
        <v>24</v>
      </c>
    </row>
    <row r="35" spans="1:2" ht="15.75" thickBot="1" x14ac:dyDescent="0.3">
      <c r="A35" s="14" t="s">
        <v>93</v>
      </c>
      <c r="B35" s="15">
        <v>2</v>
      </c>
    </row>
    <row r="36" spans="1:2" x14ac:dyDescent="0.25">
      <c r="A36" s="18" t="s">
        <v>36</v>
      </c>
      <c r="B36" s="16"/>
    </row>
    <row r="37" spans="1:2" ht="15.75" thickBot="1" x14ac:dyDescent="0.3">
      <c r="A37" s="19"/>
      <c r="B37" s="15">
        <v>3</v>
      </c>
    </row>
    <row r="38" spans="1:2" ht="15.75" thickBot="1" x14ac:dyDescent="0.3">
      <c r="A38" s="14" t="s">
        <v>94</v>
      </c>
      <c r="B38" s="15">
        <v>1</v>
      </c>
    </row>
    <row r="39" spans="1:2" ht="15.75" thickBot="1" x14ac:dyDescent="0.3">
      <c r="A39" s="14" t="s">
        <v>95</v>
      </c>
      <c r="B39" s="15">
        <v>2</v>
      </c>
    </row>
    <row r="40" spans="1:2" x14ac:dyDescent="0.25">
      <c r="A40" s="18" t="s">
        <v>96</v>
      </c>
      <c r="B40" s="16"/>
    </row>
    <row r="41" spans="1:2" s="9" customFormat="1" ht="15.75" thickBot="1" x14ac:dyDescent="0.3">
      <c r="A41" s="19"/>
      <c r="B41" s="15">
        <v>3</v>
      </c>
    </row>
    <row r="42" spans="1:2" s="9" customFormat="1" ht="15.75" thickBot="1" x14ac:dyDescent="0.3">
      <c r="A42" s="14" t="s">
        <v>97</v>
      </c>
      <c r="B42" s="15">
        <v>2</v>
      </c>
    </row>
    <row r="43" spans="1:2" s="9" customFormat="1" ht="15.75" thickBot="1" x14ac:dyDescent="0.3">
      <c r="A43" s="14" t="s">
        <v>98</v>
      </c>
      <c r="B43" s="15">
        <v>7</v>
      </c>
    </row>
    <row r="44" spans="1:2" s="9" customFormat="1" ht="15.75" thickBot="1" x14ac:dyDescent="0.3">
      <c r="A44" s="14" t="s">
        <v>37</v>
      </c>
      <c r="B44" s="15">
        <v>3</v>
      </c>
    </row>
    <row r="45" spans="1:2" s="9" customFormat="1" ht="15.75" thickBot="1" x14ac:dyDescent="0.3">
      <c r="A45" s="14" t="s">
        <v>99</v>
      </c>
      <c r="B45" s="15">
        <v>40</v>
      </c>
    </row>
    <row r="46" spans="1:2" s="9" customFormat="1" x14ac:dyDescent="0.25">
      <c r="A46" s="18" t="s">
        <v>38</v>
      </c>
      <c r="B46" s="16"/>
    </row>
    <row r="47" spans="1:2" s="9" customFormat="1" ht="15.75" thickBot="1" x14ac:dyDescent="0.3">
      <c r="A47" s="19"/>
      <c r="B47" s="15">
        <v>1</v>
      </c>
    </row>
    <row r="48" spans="1:2" s="9" customFormat="1" x14ac:dyDescent="0.25"/>
    <row r="49" s="9" customFormat="1" x14ac:dyDescent="0.25"/>
    <row r="50" s="9" customFormat="1" x14ac:dyDescent="0.25"/>
    <row r="51" s="9" customFormat="1" x14ac:dyDescent="0.25"/>
    <row r="52" s="9" customFormat="1" x14ac:dyDescent="0.25"/>
    <row r="53" s="9" customFormat="1" x14ac:dyDescent="0.25"/>
  </sheetData>
  <mergeCells count="9">
    <mergeCell ref="A36:A37"/>
    <mergeCell ref="A40:A41"/>
    <mergeCell ref="A46:A47"/>
    <mergeCell ref="A3:A4"/>
    <mergeCell ref="B3:B4"/>
    <mergeCell ref="A17:A18"/>
    <mergeCell ref="A21:A22"/>
    <mergeCell ref="A29:A30"/>
    <mergeCell ref="A31:A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2"/>
  <sheetViews>
    <sheetView workbookViewId="0">
      <selection activeCell="J8" sqref="J8"/>
    </sheetView>
  </sheetViews>
  <sheetFormatPr baseColWidth="10" defaultRowHeight="15" x14ac:dyDescent="0.25"/>
  <cols>
    <col min="1" max="1" width="60.7109375" customWidth="1"/>
    <col min="2" max="2" width="13.140625" customWidth="1"/>
    <col min="3" max="3" width="11.42578125" style="9"/>
    <col min="9" max="19" width="11.42578125" style="9"/>
  </cols>
  <sheetData>
    <row r="1" spans="1:8" x14ac:dyDescent="0.25">
      <c r="A1" s="1" t="s">
        <v>102</v>
      </c>
      <c r="B1" s="1" t="s">
        <v>0</v>
      </c>
      <c r="H1" s="9"/>
    </row>
    <row r="2" spans="1:8" x14ac:dyDescent="0.25">
      <c r="A2" s="2" t="s">
        <v>39</v>
      </c>
      <c r="B2" s="2">
        <v>56</v>
      </c>
      <c r="H2" s="9"/>
    </row>
    <row r="3" spans="1:8" x14ac:dyDescent="0.25">
      <c r="A3" s="2" t="s">
        <v>55</v>
      </c>
      <c r="B3" s="2">
        <v>1</v>
      </c>
      <c r="H3" s="9"/>
    </row>
    <row r="4" spans="1:8" x14ac:dyDescent="0.25">
      <c r="A4" s="2" t="s">
        <v>40</v>
      </c>
      <c r="B4" s="2">
        <v>12</v>
      </c>
      <c r="H4" s="9"/>
    </row>
    <row r="5" spans="1:8" x14ac:dyDescent="0.25">
      <c r="A5" s="2" t="s">
        <v>41</v>
      </c>
      <c r="B5" s="2">
        <v>2</v>
      </c>
      <c r="H5" s="9"/>
    </row>
    <row r="6" spans="1:8" x14ac:dyDescent="0.25">
      <c r="A6" s="2" t="s">
        <v>42</v>
      </c>
      <c r="B6" s="2">
        <v>7</v>
      </c>
      <c r="H6" s="9"/>
    </row>
    <row r="7" spans="1:8" x14ac:dyDescent="0.25">
      <c r="A7" s="2" t="s">
        <v>43</v>
      </c>
      <c r="B7" s="2">
        <v>18</v>
      </c>
      <c r="H7" s="9"/>
    </row>
    <row r="8" spans="1:8" x14ac:dyDescent="0.25">
      <c r="A8" s="2" t="s">
        <v>44</v>
      </c>
      <c r="B8" s="2">
        <v>13</v>
      </c>
      <c r="H8" s="9"/>
    </row>
    <row r="9" spans="1:8" x14ac:dyDescent="0.25">
      <c r="A9" s="2" t="s">
        <v>45</v>
      </c>
      <c r="B9" s="2">
        <v>15</v>
      </c>
      <c r="H9" s="9"/>
    </row>
    <row r="10" spans="1:8" x14ac:dyDescent="0.25">
      <c r="A10" s="2" t="s">
        <v>46</v>
      </c>
      <c r="B10" s="2">
        <v>9</v>
      </c>
      <c r="H10" s="9"/>
    </row>
    <row r="11" spans="1:8" x14ac:dyDescent="0.25">
      <c r="A11" s="2" t="s">
        <v>47</v>
      </c>
      <c r="B11" s="2">
        <v>123</v>
      </c>
      <c r="H11" s="9"/>
    </row>
    <row r="12" spans="1:8" x14ac:dyDescent="0.25">
      <c r="A12" s="2" t="s">
        <v>48</v>
      </c>
      <c r="B12" s="2">
        <v>9</v>
      </c>
      <c r="H12" s="9"/>
    </row>
    <row r="13" spans="1:8" x14ac:dyDescent="0.25">
      <c r="A13" s="2" t="s">
        <v>57</v>
      </c>
      <c r="B13" s="2">
        <v>1</v>
      </c>
      <c r="H13" s="9"/>
    </row>
    <row r="14" spans="1:8" x14ac:dyDescent="0.25">
      <c r="A14" s="2" t="s">
        <v>56</v>
      </c>
      <c r="B14" s="2">
        <v>7</v>
      </c>
      <c r="H14" s="9"/>
    </row>
    <row r="15" spans="1:8" x14ac:dyDescent="0.25">
      <c r="A15" s="2" t="s">
        <v>49</v>
      </c>
      <c r="B15" s="2">
        <v>9</v>
      </c>
      <c r="H15" s="9"/>
    </row>
    <row r="16" spans="1:8" x14ac:dyDescent="0.25">
      <c r="A16" s="2" t="s">
        <v>50</v>
      </c>
      <c r="B16" s="2">
        <v>3</v>
      </c>
      <c r="H16" s="9"/>
    </row>
    <row r="17" spans="1:8" x14ac:dyDescent="0.25">
      <c r="A17" s="2" t="s">
        <v>58</v>
      </c>
      <c r="B17" s="2">
        <v>1</v>
      </c>
      <c r="H17" s="9"/>
    </row>
    <row r="18" spans="1:8" x14ac:dyDescent="0.25">
      <c r="A18" s="2" t="s">
        <v>51</v>
      </c>
      <c r="B18" s="2">
        <v>26</v>
      </c>
      <c r="H18" s="9"/>
    </row>
    <row r="19" spans="1:8" x14ac:dyDescent="0.25">
      <c r="A19" s="2" t="s">
        <v>52</v>
      </c>
      <c r="B19" s="2">
        <v>6</v>
      </c>
      <c r="H19" s="9"/>
    </row>
    <row r="20" spans="1:8" x14ac:dyDescent="0.25">
      <c r="A20" s="2" t="s">
        <v>22</v>
      </c>
      <c r="B20" s="2">
        <v>9</v>
      </c>
      <c r="H20" s="9"/>
    </row>
    <row r="21" spans="1:8" x14ac:dyDescent="0.25">
      <c r="A21" s="2" t="s">
        <v>23</v>
      </c>
      <c r="B21" s="2">
        <v>11</v>
      </c>
      <c r="H21" s="9"/>
    </row>
    <row r="22" spans="1:8" x14ac:dyDescent="0.25">
      <c r="A22" s="2" t="s">
        <v>53</v>
      </c>
      <c r="B22" s="2">
        <v>17</v>
      </c>
      <c r="H22" s="9"/>
    </row>
    <row r="23" spans="1:8" x14ac:dyDescent="0.25">
      <c r="A23" s="2" t="s">
        <v>54</v>
      </c>
      <c r="B23" s="2">
        <v>24</v>
      </c>
      <c r="H23" s="9"/>
    </row>
    <row r="24" spans="1:8" x14ac:dyDescent="0.25">
      <c r="A24" s="2" t="s">
        <v>26</v>
      </c>
      <c r="B24" s="2">
        <v>2</v>
      </c>
      <c r="H24" s="9"/>
    </row>
    <row r="25" spans="1:8" x14ac:dyDescent="0.25">
      <c r="A25" s="3" t="s">
        <v>16</v>
      </c>
      <c r="B25" s="3">
        <v>381</v>
      </c>
      <c r="D25" s="9"/>
      <c r="E25" s="9"/>
      <c r="F25" s="9"/>
      <c r="G25" s="9"/>
      <c r="H25" s="9"/>
    </row>
    <row r="26" spans="1:8" x14ac:dyDescent="0.25">
      <c r="A26" s="9"/>
      <c r="B26" s="9"/>
      <c r="D26" s="9"/>
      <c r="E26" s="9"/>
      <c r="F26" s="9"/>
      <c r="G26" s="9"/>
      <c r="H26" s="9"/>
    </row>
    <row r="27" spans="1:8" x14ac:dyDescent="0.25">
      <c r="A27" s="9"/>
      <c r="B27" s="9"/>
      <c r="D27" s="9"/>
      <c r="E27" s="9"/>
      <c r="F27" s="9"/>
      <c r="G27" s="9"/>
      <c r="H27" s="9"/>
    </row>
    <row r="28" spans="1:8" x14ac:dyDescent="0.25">
      <c r="A28" s="9"/>
      <c r="B28" s="9"/>
      <c r="D28" s="9"/>
      <c r="E28" s="9"/>
      <c r="F28" s="9"/>
      <c r="G28" s="9"/>
      <c r="H28" s="9"/>
    </row>
    <row r="29" spans="1:8" x14ac:dyDescent="0.25">
      <c r="A29" s="9"/>
      <c r="B29" s="9"/>
      <c r="D29" s="9"/>
      <c r="E29" s="9"/>
      <c r="F29" s="9"/>
      <c r="G29" s="9"/>
      <c r="H29" s="9"/>
    </row>
    <row r="30" spans="1:8" x14ac:dyDescent="0.25">
      <c r="A30" s="9"/>
      <c r="B30" s="9"/>
      <c r="D30" s="9"/>
      <c r="E30" s="9"/>
      <c r="F30" s="9"/>
      <c r="G30" s="9"/>
      <c r="H30" s="9"/>
    </row>
    <row r="31" spans="1:8" x14ac:dyDescent="0.25">
      <c r="A31" s="9"/>
      <c r="B31" s="9"/>
      <c r="D31" s="9"/>
      <c r="E31" s="9"/>
      <c r="F31" s="9"/>
      <c r="G31" s="9"/>
      <c r="H31" s="9"/>
    </row>
    <row r="32" spans="1:8" s="9"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C642-8D75-4D52-BD51-AF42904D10C8}">
  <dimension ref="A1:I381"/>
  <sheetViews>
    <sheetView tabSelected="1" workbookViewId="0">
      <selection activeCell="G17" sqref="G17"/>
    </sheetView>
  </sheetViews>
  <sheetFormatPr baseColWidth="10" defaultRowHeight="15" x14ac:dyDescent="0.25"/>
  <cols>
    <col min="1" max="1" width="12.7109375" customWidth="1"/>
    <col min="5" max="5" width="21.85546875" customWidth="1"/>
    <col min="6" max="6" width="20.85546875" customWidth="1"/>
    <col min="8" max="8" width="16.28515625" bestFit="1" customWidth="1"/>
  </cols>
  <sheetData>
    <row r="1" spans="1:9" ht="36" x14ac:dyDescent="0.25">
      <c r="A1" s="23" t="s">
        <v>104</v>
      </c>
      <c r="B1" s="24" t="s">
        <v>105</v>
      </c>
      <c r="C1" s="24" t="s">
        <v>106</v>
      </c>
      <c r="D1" s="24" t="s">
        <v>107</v>
      </c>
      <c r="E1" s="24" t="s">
        <v>109</v>
      </c>
      <c r="F1" s="24" t="s">
        <v>118</v>
      </c>
      <c r="G1" s="24" t="s">
        <v>119</v>
      </c>
      <c r="H1" s="24" t="s">
        <v>124</v>
      </c>
      <c r="I1" s="24" t="s">
        <v>127</v>
      </c>
    </row>
    <row r="2" spans="1:9" ht="22.5" x14ac:dyDescent="0.25">
      <c r="A2" s="25">
        <v>439027</v>
      </c>
      <c r="B2" s="25" t="s">
        <v>135</v>
      </c>
      <c r="C2" s="25" t="s">
        <v>136</v>
      </c>
      <c r="D2" s="26" t="s">
        <v>137</v>
      </c>
      <c r="E2" s="27">
        <v>43739.358281168999</v>
      </c>
      <c r="F2" s="29">
        <v>43753.358280092601</v>
      </c>
      <c r="G2" s="26">
        <v>10</v>
      </c>
      <c r="H2" s="31">
        <v>43767</v>
      </c>
      <c r="I2" s="28">
        <v>19</v>
      </c>
    </row>
    <row r="3" spans="1:9" ht="22.5" x14ac:dyDescent="0.25">
      <c r="A3" s="25">
        <v>439214</v>
      </c>
      <c r="B3" s="25" t="s">
        <v>135</v>
      </c>
      <c r="C3" s="25" t="s">
        <v>136</v>
      </c>
      <c r="D3" s="26" t="s">
        <v>137</v>
      </c>
      <c r="E3" s="27">
        <v>43739.4824485301</v>
      </c>
      <c r="F3" s="29">
        <v>43753.4824469097</v>
      </c>
      <c r="G3" s="26">
        <v>10</v>
      </c>
      <c r="H3" s="37">
        <v>43754</v>
      </c>
      <c r="I3" s="28">
        <v>10</v>
      </c>
    </row>
    <row r="4" spans="1:9" ht="22.5" x14ac:dyDescent="0.25">
      <c r="A4" s="38">
        <v>439252</v>
      </c>
      <c r="B4" s="25" t="s">
        <v>135</v>
      </c>
      <c r="C4" s="25" t="s">
        <v>136</v>
      </c>
      <c r="D4" s="26" t="s">
        <v>137</v>
      </c>
      <c r="E4" s="27">
        <v>43739.513902858802</v>
      </c>
      <c r="F4" s="29" t="s">
        <v>157</v>
      </c>
      <c r="G4" s="26">
        <v>10</v>
      </c>
      <c r="H4" s="33"/>
      <c r="I4" s="28">
        <v>0</v>
      </c>
    </row>
    <row r="5" spans="1:9" ht="22.5" x14ac:dyDescent="0.25">
      <c r="A5" s="25">
        <v>439312</v>
      </c>
      <c r="B5" s="25" t="s">
        <v>135</v>
      </c>
      <c r="C5" s="25" t="s">
        <v>136</v>
      </c>
      <c r="D5" s="26" t="s">
        <v>137</v>
      </c>
      <c r="E5" s="27">
        <v>43739.584931979203</v>
      </c>
      <c r="F5" s="29">
        <v>43753.584930902798</v>
      </c>
      <c r="G5" s="26">
        <v>10</v>
      </c>
      <c r="H5" s="37">
        <v>43753</v>
      </c>
      <c r="I5" s="28">
        <v>9</v>
      </c>
    </row>
    <row r="6" spans="1:9" ht="22.5" x14ac:dyDescent="0.25">
      <c r="A6" s="25">
        <v>439489</v>
      </c>
      <c r="B6" s="25" t="s">
        <v>135</v>
      </c>
      <c r="C6" s="25" t="s">
        <v>136</v>
      </c>
      <c r="D6" s="26" t="s">
        <v>166</v>
      </c>
      <c r="E6" s="27">
        <v>43739.701079247701</v>
      </c>
      <c r="F6" s="29">
        <v>43760.701077777798</v>
      </c>
      <c r="G6" s="26">
        <v>15</v>
      </c>
      <c r="H6" s="37">
        <v>43753</v>
      </c>
      <c r="I6" s="28">
        <v>9</v>
      </c>
    </row>
    <row r="7" spans="1:9" ht="22.5" x14ac:dyDescent="0.25">
      <c r="A7" s="25">
        <v>439505</v>
      </c>
      <c r="B7" s="25" t="s">
        <v>135</v>
      </c>
      <c r="C7" s="25" t="s">
        <v>136</v>
      </c>
      <c r="D7" s="26" t="s">
        <v>166</v>
      </c>
      <c r="E7" s="27">
        <v>43739.715308136598</v>
      </c>
      <c r="F7" s="39">
        <v>43753.7153068634</v>
      </c>
      <c r="G7" s="26">
        <v>10</v>
      </c>
      <c r="H7" s="41">
        <v>43747</v>
      </c>
      <c r="I7" s="28" t="s">
        <v>174</v>
      </c>
    </row>
    <row r="8" spans="1:9" ht="22.5" x14ac:dyDescent="0.25">
      <c r="A8" s="25">
        <v>439712</v>
      </c>
      <c r="B8" s="25" t="s">
        <v>135</v>
      </c>
      <c r="C8" s="25" t="s">
        <v>136</v>
      </c>
      <c r="D8" s="26" t="s">
        <v>137</v>
      </c>
      <c r="E8" s="27">
        <v>43740.443500463</v>
      </c>
      <c r="F8" s="43" t="s">
        <v>157</v>
      </c>
      <c r="G8" s="26">
        <v>0</v>
      </c>
      <c r="H8" s="33"/>
      <c r="I8" s="28">
        <v>0</v>
      </c>
    </row>
    <row r="9" spans="1:9" ht="22.5" x14ac:dyDescent="0.25">
      <c r="A9" s="25">
        <v>440125</v>
      </c>
      <c r="B9" s="25" t="s">
        <v>135</v>
      </c>
      <c r="C9" s="25" t="s">
        <v>136</v>
      </c>
      <c r="D9" s="26" t="s">
        <v>166</v>
      </c>
      <c r="E9" s="27">
        <v>43740.699854016202</v>
      </c>
      <c r="F9" s="29">
        <v>43754.699852928199</v>
      </c>
      <c r="G9" s="26">
        <v>10</v>
      </c>
      <c r="H9" s="41">
        <v>43755</v>
      </c>
      <c r="I9" s="28">
        <v>10</v>
      </c>
    </row>
    <row r="10" spans="1:9" ht="22.5" x14ac:dyDescent="0.25">
      <c r="A10" s="25">
        <v>440159</v>
      </c>
      <c r="B10" s="25" t="s">
        <v>135</v>
      </c>
      <c r="C10" s="25" t="s">
        <v>136</v>
      </c>
      <c r="D10" s="26" t="s">
        <v>166</v>
      </c>
      <c r="E10" s="27">
        <v>43740.716233911997</v>
      </c>
      <c r="F10" s="29">
        <v>43754.716232094899</v>
      </c>
      <c r="G10" s="26">
        <v>10</v>
      </c>
      <c r="H10" s="37">
        <v>43761</v>
      </c>
      <c r="I10" s="28">
        <v>14</v>
      </c>
    </row>
    <row r="11" spans="1:9" ht="22.5" x14ac:dyDescent="0.25">
      <c r="A11" s="25">
        <v>440454</v>
      </c>
      <c r="B11" s="25" t="s">
        <v>135</v>
      </c>
      <c r="C11" s="25" t="s">
        <v>136</v>
      </c>
      <c r="D11" s="26" t="s">
        <v>137</v>
      </c>
      <c r="E11" s="27">
        <v>43741.504008136602</v>
      </c>
      <c r="F11" s="43" t="s">
        <v>157</v>
      </c>
      <c r="G11" s="26">
        <v>0</v>
      </c>
      <c r="H11" s="33"/>
      <c r="I11" s="28">
        <v>0</v>
      </c>
    </row>
    <row r="12" spans="1:9" ht="22.5" x14ac:dyDescent="0.25">
      <c r="A12" s="25">
        <v>440522</v>
      </c>
      <c r="B12" s="25" t="s">
        <v>135</v>
      </c>
      <c r="C12" s="25" t="s">
        <v>136</v>
      </c>
      <c r="D12" s="26" t="s">
        <v>166</v>
      </c>
      <c r="E12" s="27">
        <v>43741.589921377301</v>
      </c>
      <c r="F12" s="29">
        <v>43762.589920289298</v>
      </c>
      <c r="G12" s="26">
        <v>15</v>
      </c>
      <c r="H12" s="37">
        <v>43761</v>
      </c>
      <c r="I12" s="28">
        <v>13</v>
      </c>
    </row>
    <row r="13" spans="1:9" ht="22.5" x14ac:dyDescent="0.25">
      <c r="A13" s="25">
        <v>440523</v>
      </c>
      <c r="B13" s="25" t="s">
        <v>135</v>
      </c>
      <c r="C13" s="25" t="s">
        <v>136</v>
      </c>
      <c r="D13" s="26" t="s">
        <v>166</v>
      </c>
      <c r="E13" s="27">
        <v>43741.590696180603</v>
      </c>
      <c r="F13" s="29">
        <v>43762.590695104198</v>
      </c>
      <c r="G13" s="26">
        <v>15</v>
      </c>
      <c r="H13" s="37">
        <v>43747</v>
      </c>
      <c r="I13" s="28">
        <v>4</v>
      </c>
    </row>
    <row r="14" spans="1:9" ht="22.5" x14ac:dyDescent="0.25">
      <c r="A14" s="25">
        <v>440561</v>
      </c>
      <c r="B14" s="25" t="s">
        <v>135</v>
      </c>
      <c r="C14" s="25" t="s">
        <v>136</v>
      </c>
      <c r="D14" s="26" t="s">
        <v>137</v>
      </c>
      <c r="E14" s="27">
        <v>43741.610643946799</v>
      </c>
      <c r="F14" s="43" t="s">
        <v>157</v>
      </c>
      <c r="G14" s="26">
        <v>0</v>
      </c>
      <c r="H14" s="33"/>
      <c r="I14" s="28">
        <v>0</v>
      </c>
    </row>
    <row r="15" spans="1:9" ht="22.5" x14ac:dyDescent="0.25">
      <c r="A15" s="44">
        <v>440613</v>
      </c>
      <c r="B15" s="25" t="s">
        <v>135</v>
      </c>
      <c r="C15" s="25" t="s">
        <v>136</v>
      </c>
      <c r="D15" s="26" t="s">
        <v>137</v>
      </c>
      <c r="E15" s="27">
        <v>43741.630152580998</v>
      </c>
      <c r="F15" s="29">
        <v>43762.630150775498</v>
      </c>
      <c r="G15" s="26">
        <v>15</v>
      </c>
      <c r="H15" s="37">
        <v>43787</v>
      </c>
      <c r="I15" s="28">
        <v>29</v>
      </c>
    </row>
    <row r="16" spans="1:9" ht="22.5" x14ac:dyDescent="0.25">
      <c r="A16" s="25">
        <v>440761</v>
      </c>
      <c r="B16" s="25" t="s">
        <v>135</v>
      </c>
      <c r="C16" s="25" t="s">
        <v>136</v>
      </c>
      <c r="D16" s="26" t="s">
        <v>137</v>
      </c>
      <c r="E16" s="27">
        <v>43741.680044641202</v>
      </c>
      <c r="F16" s="43" t="s">
        <v>157</v>
      </c>
      <c r="G16" s="26">
        <v>0</v>
      </c>
      <c r="H16" s="33"/>
      <c r="I16" s="28">
        <v>0</v>
      </c>
    </row>
    <row r="17" spans="1:9" ht="22.5" x14ac:dyDescent="0.25">
      <c r="A17" s="25">
        <v>440765</v>
      </c>
      <c r="B17" s="25" t="s">
        <v>135</v>
      </c>
      <c r="C17" s="25" t="s">
        <v>136</v>
      </c>
      <c r="D17" s="26" t="s">
        <v>137</v>
      </c>
      <c r="E17" s="27">
        <v>43741.682892164397</v>
      </c>
      <c r="F17" s="29">
        <v>43762.682890891199</v>
      </c>
      <c r="G17" s="26">
        <v>15</v>
      </c>
      <c r="H17" s="45">
        <v>43760</v>
      </c>
      <c r="I17" s="28">
        <v>12</v>
      </c>
    </row>
    <row r="18" spans="1:9" ht="22.5" x14ac:dyDescent="0.25">
      <c r="A18" s="25">
        <v>440779</v>
      </c>
      <c r="B18" s="25" t="s">
        <v>135</v>
      </c>
      <c r="C18" s="25" t="s">
        <v>136</v>
      </c>
      <c r="D18" s="26" t="s">
        <v>166</v>
      </c>
      <c r="E18" s="27">
        <v>43741.689065358798</v>
      </c>
      <c r="F18" s="29">
        <v>43755.689063738399</v>
      </c>
      <c r="G18" s="26">
        <v>10</v>
      </c>
      <c r="H18" s="37">
        <v>43749</v>
      </c>
      <c r="I18" s="28">
        <v>6</v>
      </c>
    </row>
    <row r="19" spans="1:9" ht="22.5" x14ac:dyDescent="0.25">
      <c r="A19" s="25">
        <v>440797</v>
      </c>
      <c r="B19" s="25" t="s">
        <v>135</v>
      </c>
      <c r="C19" s="25" t="s">
        <v>136</v>
      </c>
      <c r="D19" s="26" t="s">
        <v>166</v>
      </c>
      <c r="E19" s="27">
        <v>43741.701411886599</v>
      </c>
      <c r="F19" s="29">
        <v>43755.701410613401</v>
      </c>
      <c r="G19" s="26">
        <v>10</v>
      </c>
      <c r="H19" s="37">
        <v>43749</v>
      </c>
      <c r="I19" s="28">
        <v>6</v>
      </c>
    </row>
    <row r="20" spans="1:9" ht="22.5" x14ac:dyDescent="0.25">
      <c r="A20" s="25">
        <v>440800</v>
      </c>
      <c r="B20" s="25" t="s">
        <v>135</v>
      </c>
      <c r="C20" s="25" t="s">
        <v>136</v>
      </c>
      <c r="D20" s="26" t="s">
        <v>166</v>
      </c>
      <c r="E20" s="27">
        <v>43741.701923877299</v>
      </c>
      <c r="F20" s="29">
        <v>43755.701922800901</v>
      </c>
      <c r="G20" s="26">
        <v>10</v>
      </c>
      <c r="H20" s="37">
        <v>43749</v>
      </c>
      <c r="I20" s="28">
        <v>6</v>
      </c>
    </row>
    <row r="21" spans="1:9" ht="22.5" x14ac:dyDescent="0.25">
      <c r="A21" s="25">
        <v>440809</v>
      </c>
      <c r="B21" s="25" t="s">
        <v>135</v>
      </c>
      <c r="C21" s="25" t="s">
        <v>136</v>
      </c>
      <c r="D21" s="26" t="s">
        <v>166</v>
      </c>
      <c r="E21" s="27">
        <v>43741.706501388901</v>
      </c>
      <c r="F21" s="29">
        <v>43762.706500266198</v>
      </c>
      <c r="G21" s="26">
        <v>15</v>
      </c>
      <c r="H21" s="37">
        <v>43753</v>
      </c>
      <c r="I21" s="28">
        <v>7</v>
      </c>
    </row>
    <row r="22" spans="1:9" ht="22.5" x14ac:dyDescent="0.25">
      <c r="A22" s="25">
        <v>440815</v>
      </c>
      <c r="B22" s="25" t="s">
        <v>135</v>
      </c>
      <c r="C22" s="25" t="s">
        <v>136</v>
      </c>
      <c r="D22" s="26" t="s">
        <v>137</v>
      </c>
      <c r="E22" s="27">
        <v>43741.708873379597</v>
      </c>
      <c r="F22" s="29">
        <v>43755.7088715625</v>
      </c>
      <c r="G22" s="26">
        <v>10</v>
      </c>
      <c r="H22" s="37">
        <v>43753</v>
      </c>
      <c r="I22" s="28">
        <v>7</v>
      </c>
    </row>
    <row r="23" spans="1:9" ht="22.5" x14ac:dyDescent="0.25">
      <c r="A23" s="44">
        <v>440978</v>
      </c>
      <c r="B23" s="25" t="s">
        <v>135</v>
      </c>
      <c r="C23" s="25" t="s">
        <v>136</v>
      </c>
      <c r="D23" s="26" t="s">
        <v>137</v>
      </c>
      <c r="E23" s="27">
        <v>43742.392335844903</v>
      </c>
      <c r="F23" s="29">
        <v>43756.392334571799</v>
      </c>
      <c r="G23" s="26">
        <v>10</v>
      </c>
      <c r="H23" s="37">
        <v>43790</v>
      </c>
      <c r="I23" s="28">
        <v>31</v>
      </c>
    </row>
    <row r="24" spans="1:9" ht="22.5" x14ac:dyDescent="0.25">
      <c r="A24" s="25">
        <v>440981</v>
      </c>
      <c r="B24" s="25" t="s">
        <v>135</v>
      </c>
      <c r="C24" s="25" t="s">
        <v>136</v>
      </c>
      <c r="D24" s="26" t="s">
        <v>137</v>
      </c>
      <c r="E24" s="27">
        <v>43742.3945525116</v>
      </c>
      <c r="F24" s="29">
        <v>43763.394551423597</v>
      </c>
      <c r="G24" s="26">
        <v>15</v>
      </c>
      <c r="H24" s="37">
        <v>43760</v>
      </c>
      <c r="I24" s="28">
        <v>11</v>
      </c>
    </row>
    <row r="25" spans="1:9" ht="22.5" x14ac:dyDescent="0.25">
      <c r="A25" s="25">
        <v>441069</v>
      </c>
      <c r="B25" s="25" t="s">
        <v>135</v>
      </c>
      <c r="C25" s="25" t="s">
        <v>136</v>
      </c>
      <c r="D25" s="26" t="s">
        <v>137</v>
      </c>
      <c r="E25" s="27">
        <v>43742.4258513889</v>
      </c>
      <c r="F25" s="29">
        <v>43756.425849965301</v>
      </c>
      <c r="G25" s="26">
        <v>10</v>
      </c>
      <c r="H25" s="37">
        <v>43782</v>
      </c>
      <c r="I25" s="28">
        <v>24</v>
      </c>
    </row>
    <row r="26" spans="1:9" ht="22.5" x14ac:dyDescent="0.25">
      <c r="A26" s="25">
        <v>441379</v>
      </c>
      <c r="B26" s="25" t="s">
        <v>135</v>
      </c>
      <c r="C26" s="25" t="s">
        <v>136</v>
      </c>
      <c r="D26" s="26" t="s">
        <v>137</v>
      </c>
      <c r="E26" s="27">
        <v>43742.634924768499</v>
      </c>
      <c r="F26" s="29">
        <v>43756.634923495403</v>
      </c>
      <c r="G26" s="26">
        <v>10</v>
      </c>
      <c r="H26" s="37">
        <v>43749</v>
      </c>
      <c r="I26" s="28">
        <v>5</v>
      </c>
    </row>
    <row r="27" spans="1:9" ht="22.5" x14ac:dyDescent="0.25">
      <c r="A27" s="25">
        <v>441465</v>
      </c>
      <c r="B27" s="25" t="s">
        <v>135</v>
      </c>
      <c r="C27" s="25" t="s">
        <v>136</v>
      </c>
      <c r="D27" s="26" t="s">
        <v>137</v>
      </c>
      <c r="E27" s="27">
        <v>43742.6787507755</v>
      </c>
      <c r="F27" s="43" t="s">
        <v>157</v>
      </c>
      <c r="G27" s="26">
        <v>0</v>
      </c>
      <c r="H27" s="33"/>
      <c r="I27" s="28" t="s">
        <v>259</v>
      </c>
    </row>
    <row r="28" spans="1:9" ht="22.5" x14ac:dyDescent="0.25">
      <c r="A28" s="25">
        <v>441541</v>
      </c>
      <c r="B28" s="25" t="s">
        <v>135</v>
      </c>
      <c r="C28" s="25" t="s">
        <v>136</v>
      </c>
      <c r="D28" s="26" t="s">
        <v>137</v>
      </c>
      <c r="E28" s="27">
        <v>43742.732162997701</v>
      </c>
      <c r="F28" s="29">
        <v>43756.732161377302</v>
      </c>
      <c r="G28" s="26">
        <v>10</v>
      </c>
      <c r="H28" s="37">
        <v>43753</v>
      </c>
      <c r="I28" s="28">
        <v>6</v>
      </c>
    </row>
    <row r="29" spans="1:9" ht="22.5" x14ac:dyDescent="0.25">
      <c r="A29" s="25">
        <v>441607</v>
      </c>
      <c r="B29" s="25" t="s">
        <v>135</v>
      </c>
      <c r="C29" s="25" t="s">
        <v>136</v>
      </c>
      <c r="D29" s="26" t="s">
        <v>137</v>
      </c>
      <c r="E29" s="27">
        <v>43745.373167592603</v>
      </c>
      <c r="F29" s="29">
        <v>43759.373166319398</v>
      </c>
      <c r="G29" s="26">
        <v>10</v>
      </c>
      <c r="H29" s="37">
        <v>43762</v>
      </c>
      <c r="I29" s="28">
        <v>12</v>
      </c>
    </row>
    <row r="30" spans="1:9" ht="22.5" x14ac:dyDescent="0.25">
      <c r="A30" s="44">
        <v>441608</v>
      </c>
      <c r="B30" s="25" t="s">
        <v>135</v>
      </c>
      <c r="C30" s="25" t="s">
        <v>136</v>
      </c>
      <c r="D30" s="26" t="s">
        <v>137</v>
      </c>
      <c r="E30" s="27">
        <v>43745.373999733798</v>
      </c>
      <c r="F30" s="29">
        <v>43759.373998460702</v>
      </c>
      <c r="G30" s="26">
        <v>10</v>
      </c>
      <c r="H30" s="31">
        <v>43774</v>
      </c>
      <c r="I30" s="28">
        <v>19</v>
      </c>
    </row>
    <row r="31" spans="1:9" ht="22.5" x14ac:dyDescent="0.25">
      <c r="A31" s="25">
        <v>441768</v>
      </c>
      <c r="B31" s="25" t="s">
        <v>135</v>
      </c>
      <c r="C31" s="25" t="s">
        <v>136</v>
      </c>
      <c r="D31" s="26" t="s">
        <v>137</v>
      </c>
      <c r="E31" s="27">
        <v>43745.479923344901</v>
      </c>
      <c r="F31" s="29">
        <v>43759.479922071798</v>
      </c>
      <c r="G31" s="26">
        <v>10</v>
      </c>
      <c r="H31" s="37">
        <v>43784</v>
      </c>
      <c r="I31" s="28">
        <v>26</v>
      </c>
    </row>
    <row r="32" spans="1:9" ht="22.5" x14ac:dyDescent="0.25">
      <c r="A32" s="25">
        <v>441780</v>
      </c>
      <c r="B32" s="25" t="s">
        <v>135</v>
      </c>
      <c r="C32" s="25" t="s">
        <v>136</v>
      </c>
      <c r="D32" s="26" t="s">
        <v>166</v>
      </c>
      <c r="E32" s="27">
        <v>43745.482985034701</v>
      </c>
      <c r="F32" s="29">
        <v>43759.482983217596</v>
      </c>
      <c r="G32" s="26">
        <v>10</v>
      </c>
      <c r="H32" s="37">
        <v>43755</v>
      </c>
      <c r="I32" s="28">
        <v>7</v>
      </c>
    </row>
    <row r="33" spans="1:9" ht="22.5" x14ac:dyDescent="0.25">
      <c r="A33" s="25">
        <v>441785</v>
      </c>
      <c r="B33" s="25" t="s">
        <v>135</v>
      </c>
      <c r="C33" s="25" t="s">
        <v>136</v>
      </c>
      <c r="D33" s="26" t="s">
        <v>166</v>
      </c>
      <c r="E33" s="27">
        <v>43745.486055173598</v>
      </c>
      <c r="F33" s="29">
        <v>43759.486053205997</v>
      </c>
      <c r="G33" s="26">
        <v>10</v>
      </c>
      <c r="H33" s="37">
        <v>43759</v>
      </c>
      <c r="I33" s="28">
        <v>9</v>
      </c>
    </row>
    <row r="34" spans="1:9" ht="22.5" x14ac:dyDescent="0.25">
      <c r="A34" s="25">
        <v>441916</v>
      </c>
      <c r="B34" s="25" t="s">
        <v>135</v>
      </c>
      <c r="C34" s="25" t="s">
        <v>136</v>
      </c>
      <c r="D34" s="26" t="s">
        <v>137</v>
      </c>
      <c r="E34" s="27">
        <v>43745.644161423603</v>
      </c>
      <c r="F34" s="29">
        <v>43766.644159606498</v>
      </c>
      <c r="G34" s="26">
        <v>15</v>
      </c>
      <c r="H34" s="37">
        <v>43754</v>
      </c>
      <c r="I34" s="28">
        <v>6</v>
      </c>
    </row>
    <row r="35" spans="1:9" ht="22.5" x14ac:dyDescent="0.25">
      <c r="A35" s="25">
        <v>442069</v>
      </c>
      <c r="B35" s="25" t="s">
        <v>135</v>
      </c>
      <c r="C35" s="25" t="s">
        <v>136</v>
      </c>
      <c r="D35" s="26" t="s">
        <v>137</v>
      </c>
      <c r="E35" s="27">
        <v>43745.716933830998</v>
      </c>
      <c r="F35" s="29">
        <v>43759.716932372699</v>
      </c>
      <c r="G35" s="26">
        <v>10</v>
      </c>
      <c r="H35" s="37">
        <v>43755</v>
      </c>
      <c r="I35" s="28">
        <v>7</v>
      </c>
    </row>
    <row r="36" spans="1:9" ht="22.5" x14ac:dyDescent="0.25">
      <c r="A36" s="25">
        <v>442070</v>
      </c>
      <c r="B36" s="25" t="s">
        <v>135</v>
      </c>
      <c r="C36" s="25" t="s">
        <v>136</v>
      </c>
      <c r="D36" s="26" t="s">
        <v>137</v>
      </c>
      <c r="E36" s="27">
        <v>43745.718904664398</v>
      </c>
      <c r="F36" s="29">
        <v>43759.718903043999</v>
      </c>
      <c r="G36" s="26">
        <v>10</v>
      </c>
      <c r="H36" s="37">
        <v>43753</v>
      </c>
      <c r="I36" s="28">
        <v>5</v>
      </c>
    </row>
    <row r="37" spans="1:9" ht="22.5" x14ac:dyDescent="0.25">
      <c r="A37" s="25">
        <v>442071</v>
      </c>
      <c r="B37" s="25" t="s">
        <v>135</v>
      </c>
      <c r="C37" s="25" t="s">
        <v>136</v>
      </c>
      <c r="D37" s="26" t="s">
        <v>137</v>
      </c>
      <c r="E37" s="27">
        <v>43745.720375266203</v>
      </c>
      <c r="F37" s="29">
        <v>43759.720374189797</v>
      </c>
      <c r="G37" s="26">
        <v>10</v>
      </c>
      <c r="H37" s="37">
        <v>43753</v>
      </c>
      <c r="I37" s="28">
        <v>5</v>
      </c>
    </row>
    <row r="38" spans="1:9" ht="22.5" x14ac:dyDescent="0.25">
      <c r="A38" s="25">
        <v>442072</v>
      </c>
      <c r="B38" s="25" t="s">
        <v>135</v>
      </c>
      <c r="C38" s="25" t="s">
        <v>136</v>
      </c>
      <c r="D38" s="26" t="s">
        <v>137</v>
      </c>
      <c r="E38" s="27">
        <v>43745.722729201399</v>
      </c>
      <c r="F38" s="29">
        <v>43759.722727581</v>
      </c>
      <c r="G38" s="26">
        <v>10</v>
      </c>
      <c r="H38" s="37">
        <v>43753</v>
      </c>
      <c r="I38" s="28">
        <v>5</v>
      </c>
    </row>
    <row r="39" spans="1:9" ht="22.5" x14ac:dyDescent="0.25">
      <c r="A39" s="25">
        <v>442077</v>
      </c>
      <c r="B39" s="25" t="s">
        <v>135</v>
      </c>
      <c r="C39" s="25" t="s">
        <v>136</v>
      </c>
      <c r="D39" s="26" t="s">
        <v>137</v>
      </c>
      <c r="E39" s="27">
        <v>43745.729105705999</v>
      </c>
      <c r="F39" s="29">
        <v>43759.7291042824</v>
      </c>
      <c r="G39" s="26">
        <v>10</v>
      </c>
      <c r="H39" s="37">
        <v>43759</v>
      </c>
      <c r="I39" s="28">
        <v>9</v>
      </c>
    </row>
    <row r="40" spans="1:9" ht="22.5" x14ac:dyDescent="0.25">
      <c r="A40" s="25">
        <v>442079</v>
      </c>
      <c r="B40" s="25" t="s">
        <v>135</v>
      </c>
      <c r="C40" s="25" t="s">
        <v>136</v>
      </c>
      <c r="D40" s="26" t="s">
        <v>137</v>
      </c>
      <c r="E40" s="27">
        <v>43745.730129780102</v>
      </c>
      <c r="F40" s="29">
        <v>43759.730127974501</v>
      </c>
      <c r="G40" s="26">
        <v>10</v>
      </c>
      <c r="H40" s="37">
        <v>43759</v>
      </c>
      <c r="I40" s="28">
        <v>9</v>
      </c>
    </row>
    <row r="41" spans="1:9" ht="22.5" x14ac:dyDescent="0.25">
      <c r="A41" s="25">
        <v>442120</v>
      </c>
      <c r="B41" s="25" t="s">
        <v>135</v>
      </c>
      <c r="C41" s="25" t="s">
        <v>136</v>
      </c>
      <c r="D41" s="26" t="s">
        <v>166</v>
      </c>
      <c r="E41" s="27">
        <v>43746.3454095255</v>
      </c>
      <c r="F41" s="29">
        <v>43760.345408298599</v>
      </c>
      <c r="G41" s="26">
        <v>10</v>
      </c>
      <c r="H41" s="37">
        <v>43755</v>
      </c>
      <c r="I41" s="28">
        <v>6</v>
      </c>
    </row>
    <row r="42" spans="1:9" ht="22.5" x14ac:dyDescent="0.25">
      <c r="A42" s="25">
        <v>442338</v>
      </c>
      <c r="B42" s="25" t="s">
        <v>135</v>
      </c>
      <c r="C42" s="25" t="s">
        <v>136</v>
      </c>
      <c r="D42" s="26" t="s">
        <v>137</v>
      </c>
      <c r="E42" s="27">
        <v>43746.565614039398</v>
      </c>
      <c r="F42" s="29">
        <v>43760.565612963001</v>
      </c>
      <c r="G42" s="26">
        <v>10</v>
      </c>
      <c r="H42" s="37">
        <v>43759</v>
      </c>
      <c r="I42" s="28">
        <v>8</v>
      </c>
    </row>
    <row r="43" spans="1:9" ht="22.5" x14ac:dyDescent="0.25">
      <c r="A43" s="25">
        <v>442346</v>
      </c>
      <c r="B43" s="25" t="s">
        <v>135</v>
      </c>
      <c r="C43" s="25" t="s">
        <v>136</v>
      </c>
      <c r="D43" s="26" t="s">
        <v>166</v>
      </c>
      <c r="E43" s="27">
        <v>43746.585393368099</v>
      </c>
      <c r="F43" s="29">
        <v>43767.585391932902</v>
      </c>
      <c r="G43" s="26">
        <v>15</v>
      </c>
      <c r="H43" s="37">
        <v>43755</v>
      </c>
      <c r="I43" s="28">
        <v>6</v>
      </c>
    </row>
    <row r="44" spans="1:9" ht="22.5" x14ac:dyDescent="0.25">
      <c r="A44" s="25">
        <v>442370</v>
      </c>
      <c r="B44" s="25" t="s">
        <v>135</v>
      </c>
      <c r="C44" s="25" t="s">
        <v>136</v>
      </c>
      <c r="D44" s="26" t="s">
        <v>137</v>
      </c>
      <c r="E44" s="27">
        <v>43746.617813506899</v>
      </c>
      <c r="F44" s="29">
        <v>43760.617812233802</v>
      </c>
      <c r="G44" s="26">
        <v>10</v>
      </c>
      <c r="H44" s="37">
        <v>43753</v>
      </c>
      <c r="I44" s="28">
        <v>4</v>
      </c>
    </row>
    <row r="45" spans="1:9" ht="22.5" x14ac:dyDescent="0.25">
      <c r="A45" s="25">
        <v>442381</v>
      </c>
      <c r="B45" s="25" t="s">
        <v>135</v>
      </c>
      <c r="C45" s="25" t="s">
        <v>136</v>
      </c>
      <c r="D45" s="26" t="s">
        <v>137</v>
      </c>
      <c r="E45" s="27">
        <v>43746.622965196802</v>
      </c>
      <c r="F45" s="29">
        <v>43760.622964120397</v>
      </c>
      <c r="G45" s="26">
        <v>10</v>
      </c>
      <c r="H45" s="37">
        <v>43759</v>
      </c>
      <c r="I45" s="28">
        <v>8</v>
      </c>
    </row>
    <row r="46" spans="1:9" ht="22.5" x14ac:dyDescent="0.25">
      <c r="A46" s="25">
        <v>442489</v>
      </c>
      <c r="B46" s="25" t="s">
        <v>135</v>
      </c>
      <c r="C46" s="25" t="s">
        <v>136</v>
      </c>
      <c r="D46" s="26"/>
      <c r="E46" s="27">
        <v>43746.690340428198</v>
      </c>
      <c r="F46" s="29">
        <v>43747.690339502296</v>
      </c>
      <c r="G46" s="26">
        <v>10</v>
      </c>
      <c r="H46" s="37">
        <v>43756</v>
      </c>
      <c r="I46" s="28">
        <v>7</v>
      </c>
    </row>
    <row r="47" spans="1:9" ht="22.5" x14ac:dyDescent="0.25">
      <c r="A47" s="25">
        <v>442596</v>
      </c>
      <c r="B47" s="25" t="s">
        <v>135</v>
      </c>
      <c r="C47" s="25" t="s">
        <v>136</v>
      </c>
      <c r="D47" s="26" t="s">
        <v>137</v>
      </c>
      <c r="E47" s="27">
        <v>43747.335006516201</v>
      </c>
      <c r="F47" s="43" t="s">
        <v>157</v>
      </c>
      <c r="G47" s="26">
        <v>0</v>
      </c>
      <c r="H47" s="33"/>
      <c r="I47" s="28">
        <v>0</v>
      </c>
    </row>
    <row r="48" spans="1:9" ht="22.5" x14ac:dyDescent="0.25">
      <c r="A48" s="25">
        <v>442661</v>
      </c>
      <c r="B48" s="25" t="s">
        <v>135</v>
      </c>
      <c r="C48" s="25" t="s">
        <v>136</v>
      </c>
      <c r="D48" s="26" t="s">
        <v>137</v>
      </c>
      <c r="E48" s="27">
        <v>43747.384534919001</v>
      </c>
      <c r="F48" s="29">
        <v>43761.384533483797</v>
      </c>
      <c r="G48" s="26">
        <v>10</v>
      </c>
      <c r="H48" s="45">
        <v>43760</v>
      </c>
      <c r="I48" s="28">
        <v>8</v>
      </c>
    </row>
    <row r="49" spans="1:9" ht="22.5" x14ac:dyDescent="0.25">
      <c r="A49" s="25">
        <v>442675</v>
      </c>
      <c r="B49" s="25" t="s">
        <v>135</v>
      </c>
      <c r="C49" s="25" t="s">
        <v>136</v>
      </c>
      <c r="D49" s="26" t="s">
        <v>137</v>
      </c>
      <c r="E49" s="27">
        <v>43747.3961839931</v>
      </c>
      <c r="F49" s="29">
        <v>43761.3961821759</v>
      </c>
      <c r="G49" s="26">
        <v>10</v>
      </c>
      <c r="H49" s="37">
        <v>43759</v>
      </c>
      <c r="I49" s="28">
        <v>7</v>
      </c>
    </row>
    <row r="50" spans="1:9" ht="22.5" x14ac:dyDescent="0.25">
      <c r="A50" s="25">
        <v>442882</v>
      </c>
      <c r="B50" s="25" t="s">
        <v>135</v>
      </c>
      <c r="C50" s="25" t="s">
        <v>136</v>
      </c>
      <c r="D50" s="26" t="s">
        <v>137</v>
      </c>
      <c r="E50" s="27">
        <v>43747.513307326401</v>
      </c>
      <c r="F50" s="29">
        <v>43761.513305173597</v>
      </c>
      <c r="G50" s="26">
        <v>10</v>
      </c>
      <c r="H50" s="37">
        <v>43755</v>
      </c>
      <c r="I50" s="28">
        <v>5</v>
      </c>
    </row>
    <row r="51" spans="1:9" ht="22.5" x14ac:dyDescent="0.25">
      <c r="A51" s="25">
        <v>442949</v>
      </c>
      <c r="B51" s="25" t="s">
        <v>135</v>
      </c>
      <c r="C51" s="25" t="s">
        <v>136</v>
      </c>
      <c r="D51" s="26" t="s">
        <v>137</v>
      </c>
      <c r="E51" s="27">
        <v>43747.599486342602</v>
      </c>
      <c r="F51" s="29">
        <v>43761.599484722203</v>
      </c>
      <c r="G51" s="26">
        <v>10</v>
      </c>
      <c r="H51" s="37">
        <v>43760</v>
      </c>
      <c r="I51" s="28">
        <v>8</v>
      </c>
    </row>
    <row r="52" spans="1:9" ht="22.5" x14ac:dyDescent="0.25">
      <c r="A52" s="49">
        <v>442954</v>
      </c>
      <c r="B52" s="25" t="s">
        <v>135</v>
      </c>
      <c r="C52" s="25" t="s">
        <v>136</v>
      </c>
      <c r="D52" s="26" t="s">
        <v>137</v>
      </c>
      <c r="E52" s="27">
        <v>43747.6033495718</v>
      </c>
      <c r="F52" s="29">
        <v>43761.603347222197</v>
      </c>
      <c r="G52" s="26">
        <v>10</v>
      </c>
      <c r="H52" s="37">
        <v>43768</v>
      </c>
      <c r="I52" s="28">
        <v>14</v>
      </c>
    </row>
    <row r="53" spans="1:9" ht="22.5" x14ac:dyDescent="0.25">
      <c r="A53" s="25">
        <v>442961</v>
      </c>
      <c r="B53" s="25" t="s">
        <v>135</v>
      </c>
      <c r="C53" s="25" t="s">
        <v>136</v>
      </c>
      <c r="D53" s="26" t="s">
        <v>137</v>
      </c>
      <c r="E53" s="27">
        <v>43747.605555208298</v>
      </c>
      <c r="F53" s="29">
        <v>43768.605553935202</v>
      </c>
      <c r="G53" s="26">
        <v>15</v>
      </c>
      <c r="H53" s="37">
        <v>43753</v>
      </c>
      <c r="I53" s="28">
        <v>3</v>
      </c>
    </row>
    <row r="54" spans="1:9" ht="22.5" x14ac:dyDescent="0.25">
      <c r="A54" s="25">
        <v>443274</v>
      </c>
      <c r="B54" s="25" t="s">
        <v>135</v>
      </c>
      <c r="C54" s="25" t="s">
        <v>136</v>
      </c>
      <c r="D54" s="26" t="s">
        <v>137</v>
      </c>
      <c r="E54" s="27">
        <v>43748.394625544002</v>
      </c>
      <c r="F54" s="29">
        <v>43762.394623726897</v>
      </c>
      <c r="G54" s="26">
        <v>10</v>
      </c>
      <c r="H54" s="37">
        <v>43760</v>
      </c>
      <c r="I54" s="28">
        <v>7</v>
      </c>
    </row>
    <row r="55" spans="1:9" ht="22.5" x14ac:dyDescent="0.25">
      <c r="A55" s="44">
        <v>443277</v>
      </c>
      <c r="B55" s="25" t="s">
        <v>135</v>
      </c>
      <c r="C55" s="25" t="s">
        <v>136</v>
      </c>
      <c r="D55" s="26" t="s">
        <v>137</v>
      </c>
      <c r="E55" s="27">
        <v>43748.397041319397</v>
      </c>
      <c r="F55" s="29">
        <v>43769.3970402431</v>
      </c>
      <c r="G55" s="26">
        <v>15</v>
      </c>
      <c r="H55" s="37">
        <v>43790</v>
      </c>
      <c r="I55" s="28">
        <v>19</v>
      </c>
    </row>
    <row r="56" spans="1:9" ht="22.5" x14ac:dyDescent="0.25">
      <c r="A56" s="25">
        <v>443314</v>
      </c>
      <c r="B56" s="25" t="s">
        <v>135</v>
      </c>
      <c r="C56" s="25" t="s">
        <v>136</v>
      </c>
      <c r="D56" s="26" t="s">
        <v>137</v>
      </c>
      <c r="E56" s="27">
        <v>43748.4256664352</v>
      </c>
      <c r="F56" s="29">
        <v>43762.425664965303</v>
      </c>
      <c r="G56" s="26">
        <v>10</v>
      </c>
      <c r="H56" s="37">
        <v>43769</v>
      </c>
      <c r="I56" s="28">
        <v>14</v>
      </c>
    </row>
    <row r="57" spans="1:9" ht="22.5" x14ac:dyDescent="0.25">
      <c r="A57" s="25">
        <v>443317</v>
      </c>
      <c r="B57" s="25" t="s">
        <v>135</v>
      </c>
      <c r="C57" s="25" t="s">
        <v>136</v>
      </c>
      <c r="D57" s="26" t="s">
        <v>166</v>
      </c>
      <c r="E57" s="27">
        <v>43748.4286734954</v>
      </c>
      <c r="F57" s="29">
        <v>43762.428672222202</v>
      </c>
      <c r="G57" s="26">
        <v>10</v>
      </c>
      <c r="H57" s="37">
        <v>43762</v>
      </c>
      <c r="I57" s="28">
        <v>9</v>
      </c>
    </row>
    <row r="58" spans="1:9" ht="22.5" x14ac:dyDescent="0.25">
      <c r="A58" s="25">
        <v>443368</v>
      </c>
      <c r="B58" s="25" t="s">
        <v>135</v>
      </c>
      <c r="C58" s="25" t="s">
        <v>136</v>
      </c>
      <c r="D58" s="26" t="s">
        <v>137</v>
      </c>
      <c r="E58" s="27">
        <v>43748.470482870398</v>
      </c>
      <c r="F58" s="29">
        <v>43762.470481249999</v>
      </c>
      <c r="G58" s="26">
        <v>10</v>
      </c>
      <c r="H58" s="37">
        <v>43753</v>
      </c>
      <c r="I58" s="28">
        <v>2</v>
      </c>
    </row>
    <row r="59" spans="1:9" ht="22.5" x14ac:dyDescent="0.25">
      <c r="A59" s="25">
        <v>443373</v>
      </c>
      <c r="B59" s="38" t="s">
        <v>135</v>
      </c>
      <c r="C59" s="25" t="s">
        <v>136</v>
      </c>
      <c r="D59" s="26" t="s">
        <v>137</v>
      </c>
      <c r="E59" s="27">
        <v>43748.473578900499</v>
      </c>
      <c r="F59" s="29">
        <v>43762.473576539298</v>
      </c>
      <c r="G59" s="26">
        <v>10</v>
      </c>
      <c r="H59" s="37">
        <v>43756</v>
      </c>
      <c r="I59" s="28">
        <v>5</v>
      </c>
    </row>
    <row r="60" spans="1:9" ht="22.5" x14ac:dyDescent="0.25">
      <c r="A60" s="25">
        <v>443377</v>
      </c>
      <c r="B60" s="25" t="s">
        <v>135</v>
      </c>
      <c r="C60" s="25" t="s">
        <v>136</v>
      </c>
      <c r="D60" s="26" t="s">
        <v>137</v>
      </c>
      <c r="E60" s="27">
        <v>43748.476784224498</v>
      </c>
      <c r="F60" s="29">
        <v>43769.476782407401</v>
      </c>
      <c r="G60" s="26">
        <v>15</v>
      </c>
      <c r="H60" s="37">
        <v>43762</v>
      </c>
      <c r="I60" s="28">
        <v>9</v>
      </c>
    </row>
    <row r="61" spans="1:9" ht="22.5" x14ac:dyDescent="0.25">
      <c r="A61" s="49">
        <v>443413</v>
      </c>
      <c r="B61" s="25" t="s">
        <v>135</v>
      </c>
      <c r="C61" s="25" t="s">
        <v>136</v>
      </c>
      <c r="D61" s="26" t="s">
        <v>137</v>
      </c>
      <c r="E61" s="27">
        <v>43748.5378166667</v>
      </c>
      <c r="F61" s="29">
        <v>43762.537815590302</v>
      </c>
      <c r="G61" s="26">
        <v>10</v>
      </c>
      <c r="H61" s="41">
        <v>43769</v>
      </c>
      <c r="I61" s="28" t="s">
        <v>377</v>
      </c>
    </row>
    <row r="62" spans="1:9" ht="22.5" x14ac:dyDescent="0.25">
      <c r="A62" s="25">
        <v>443476</v>
      </c>
      <c r="B62" s="25" t="s">
        <v>135</v>
      </c>
      <c r="C62" s="25" t="s">
        <v>136</v>
      </c>
      <c r="D62" s="26" t="s">
        <v>137</v>
      </c>
      <c r="E62" s="27">
        <v>43748.629457407398</v>
      </c>
      <c r="F62" s="29">
        <v>43769.629455786999</v>
      </c>
      <c r="G62" s="26">
        <v>15</v>
      </c>
      <c r="H62" s="37">
        <v>43763</v>
      </c>
      <c r="I62" s="28">
        <v>10</v>
      </c>
    </row>
    <row r="63" spans="1:9" ht="22.5" x14ac:dyDescent="0.25">
      <c r="A63" s="25">
        <v>443659</v>
      </c>
      <c r="B63" s="25" t="s">
        <v>135</v>
      </c>
      <c r="C63" s="25" t="s">
        <v>136</v>
      </c>
      <c r="D63" s="26" t="s">
        <v>166</v>
      </c>
      <c r="E63" s="27">
        <v>43749.340261030098</v>
      </c>
      <c r="F63" s="29">
        <v>43770.3402599537</v>
      </c>
      <c r="G63" s="26">
        <v>15</v>
      </c>
      <c r="H63" s="37">
        <v>43804</v>
      </c>
      <c r="I63" s="28">
        <v>36</v>
      </c>
    </row>
    <row r="64" spans="1:9" ht="22.5" x14ac:dyDescent="0.25">
      <c r="A64" s="25">
        <v>443701</v>
      </c>
      <c r="B64" s="25" t="s">
        <v>135</v>
      </c>
      <c r="C64" s="25" t="s">
        <v>136</v>
      </c>
      <c r="D64" s="26" t="s">
        <v>137</v>
      </c>
      <c r="E64" s="27">
        <v>43749.412019409698</v>
      </c>
      <c r="F64" s="29">
        <v>43763.412019409698</v>
      </c>
      <c r="G64" s="26">
        <v>10</v>
      </c>
      <c r="H64" s="37">
        <v>43763</v>
      </c>
      <c r="I64" s="28">
        <v>9</v>
      </c>
    </row>
    <row r="65" spans="1:9" ht="22.5" x14ac:dyDescent="0.25">
      <c r="A65" s="25">
        <v>443742</v>
      </c>
      <c r="B65" s="25" t="s">
        <v>135</v>
      </c>
      <c r="C65" s="25" t="s">
        <v>136</v>
      </c>
      <c r="D65" s="26" t="s">
        <v>137</v>
      </c>
      <c r="E65" s="27">
        <v>43749.4295766551</v>
      </c>
      <c r="F65" s="29">
        <v>43770.429575231501</v>
      </c>
      <c r="G65" s="26">
        <v>15</v>
      </c>
      <c r="H65" s="37">
        <v>43774</v>
      </c>
      <c r="I65" s="28">
        <v>15</v>
      </c>
    </row>
    <row r="66" spans="1:9" ht="22.5" x14ac:dyDescent="0.25">
      <c r="A66" s="49">
        <v>443941</v>
      </c>
      <c r="B66" s="25" t="s">
        <v>395</v>
      </c>
      <c r="C66" s="25" t="s">
        <v>136</v>
      </c>
      <c r="D66" s="26" t="s">
        <v>137</v>
      </c>
      <c r="E66" s="27">
        <v>43749.623502743103</v>
      </c>
      <c r="F66" s="39">
        <v>43770.623501122704</v>
      </c>
      <c r="G66" s="26">
        <v>15</v>
      </c>
      <c r="H66" s="33"/>
      <c r="I66" s="28" t="s">
        <v>399</v>
      </c>
    </row>
    <row r="67" spans="1:9" ht="22.5" x14ac:dyDescent="0.25">
      <c r="A67" s="25">
        <v>443946</v>
      </c>
      <c r="B67" s="25" t="s">
        <v>135</v>
      </c>
      <c r="C67" s="25" t="s">
        <v>136</v>
      </c>
      <c r="D67" s="26" t="s">
        <v>137</v>
      </c>
      <c r="E67" s="27">
        <v>43749.625978622702</v>
      </c>
      <c r="F67" s="29">
        <v>43763.625977164404</v>
      </c>
      <c r="G67" s="26">
        <v>10</v>
      </c>
      <c r="H67" s="37">
        <v>43763</v>
      </c>
      <c r="I67" s="28">
        <v>9</v>
      </c>
    </row>
    <row r="68" spans="1:9" ht="22.5" x14ac:dyDescent="0.25">
      <c r="A68" s="25">
        <v>444174</v>
      </c>
      <c r="B68" s="25" t="s">
        <v>135</v>
      </c>
      <c r="C68" s="25" t="s">
        <v>136</v>
      </c>
      <c r="D68" s="26" t="s">
        <v>166</v>
      </c>
      <c r="E68" s="27">
        <v>43753.350065509301</v>
      </c>
      <c r="F68" s="29">
        <v>43766.350064432903</v>
      </c>
      <c r="G68" s="26">
        <v>10</v>
      </c>
      <c r="H68" s="37">
        <v>43754</v>
      </c>
      <c r="I68" s="28" t="s">
        <v>409</v>
      </c>
    </row>
    <row r="69" spans="1:9" ht="22.5" x14ac:dyDescent="0.25">
      <c r="A69" s="25">
        <v>444344</v>
      </c>
      <c r="B69" s="25" t="s">
        <v>395</v>
      </c>
      <c r="C69" s="25" t="s">
        <v>136</v>
      </c>
      <c r="D69" s="26" t="s">
        <v>137</v>
      </c>
      <c r="E69" s="27">
        <v>43753.495698495397</v>
      </c>
      <c r="F69" s="39">
        <v>43766.495697025501</v>
      </c>
      <c r="G69" s="26">
        <v>10</v>
      </c>
      <c r="H69" s="33"/>
      <c r="I69" s="28" t="s">
        <v>413</v>
      </c>
    </row>
    <row r="70" spans="1:9" ht="22.5" x14ac:dyDescent="0.25">
      <c r="A70" s="25">
        <v>444345</v>
      </c>
      <c r="B70" s="25" t="s">
        <v>135</v>
      </c>
      <c r="C70" s="25" t="s">
        <v>136</v>
      </c>
      <c r="D70" s="26" t="s">
        <v>166</v>
      </c>
      <c r="E70" s="27">
        <v>43753.495876273097</v>
      </c>
      <c r="F70" s="29">
        <v>43766.495875000001</v>
      </c>
      <c r="G70" s="26">
        <v>10</v>
      </c>
      <c r="H70" s="37">
        <v>43760</v>
      </c>
      <c r="I70" s="28">
        <v>5</v>
      </c>
    </row>
    <row r="71" spans="1:9" ht="22.5" x14ac:dyDescent="0.25">
      <c r="A71" s="25">
        <v>444349</v>
      </c>
      <c r="B71" s="25" t="s">
        <v>135</v>
      </c>
      <c r="C71" s="25" t="s">
        <v>136</v>
      </c>
      <c r="D71" s="26" t="s">
        <v>137</v>
      </c>
      <c r="E71" s="27">
        <v>43753.500162534699</v>
      </c>
      <c r="F71" s="29">
        <v>43766.500157488401</v>
      </c>
      <c r="G71" s="26">
        <v>10</v>
      </c>
      <c r="H71" s="37">
        <v>43767</v>
      </c>
      <c r="I71" s="28">
        <v>10</v>
      </c>
    </row>
    <row r="72" spans="1:9" ht="22.5" x14ac:dyDescent="0.25">
      <c r="A72" s="25">
        <v>444350</v>
      </c>
      <c r="B72" s="25" t="s">
        <v>135</v>
      </c>
      <c r="C72" s="25" t="s">
        <v>136</v>
      </c>
      <c r="D72" s="26" t="s">
        <v>137</v>
      </c>
      <c r="E72" s="27">
        <v>43753.501865312501</v>
      </c>
      <c r="F72" s="29">
        <v>43766.5018613426</v>
      </c>
      <c r="G72" s="26">
        <v>10</v>
      </c>
      <c r="H72" s="37">
        <v>43760</v>
      </c>
      <c r="I72" s="28">
        <v>5</v>
      </c>
    </row>
    <row r="73" spans="1:9" ht="22.5" x14ac:dyDescent="0.25">
      <c r="A73" s="25">
        <v>444368</v>
      </c>
      <c r="B73" s="25" t="s">
        <v>135</v>
      </c>
      <c r="C73" s="25" t="s">
        <v>136</v>
      </c>
      <c r="D73" s="26" t="s">
        <v>137</v>
      </c>
      <c r="E73" s="27">
        <v>43753.545887152803</v>
      </c>
      <c r="F73" s="29">
        <v>43774.545885879597</v>
      </c>
      <c r="G73" s="26">
        <v>15</v>
      </c>
      <c r="H73" s="37">
        <v>43755</v>
      </c>
      <c r="I73" s="28">
        <v>2</v>
      </c>
    </row>
    <row r="74" spans="1:9" ht="22.5" x14ac:dyDescent="0.25">
      <c r="A74" s="25">
        <v>444688</v>
      </c>
      <c r="B74" s="25" t="s">
        <v>135</v>
      </c>
      <c r="C74" s="25" t="s">
        <v>136</v>
      </c>
      <c r="D74" s="26" t="s">
        <v>137</v>
      </c>
      <c r="E74" s="27">
        <v>43754.362832523097</v>
      </c>
      <c r="F74" s="29">
        <v>43775.362830902799</v>
      </c>
      <c r="G74" s="26">
        <v>15</v>
      </c>
      <c r="H74" s="37">
        <v>43756</v>
      </c>
      <c r="I74" s="28" t="s">
        <v>182</v>
      </c>
    </row>
    <row r="75" spans="1:9" ht="22.5" x14ac:dyDescent="0.25">
      <c r="A75" s="25">
        <v>444785</v>
      </c>
      <c r="B75" s="25" t="s">
        <v>135</v>
      </c>
      <c r="C75" s="25" t="s">
        <v>136</v>
      </c>
      <c r="D75" s="26" t="s">
        <v>137</v>
      </c>
      <c r="E75" s="27">
        <v>43754.462202002302</v>
      </c>
      <c r="F75" s="43" t="s">
        <v>157</v>
      </c>
      <c r="G75" s="26">
        <v>0</v>
      </c>
      <c r="H75" s="33"/>
      <c r="I75" s="28">
        <v>0</v>
      </c>
    </row>
    <row r="76" spans="1:9" ht="22.5" x14ac:dyDescent="0.25">
      <c r="A76" s="44">
        <v>445019</v>
      </c>
      <c r="B76" s="25" t="s">
        <v>135</v>
      </c>
      <c r="C76" s="25" t="s">
        <v>136</v>
      </c>
      <c r="D76" s="26" t="s">
        <v>137</v>
      </c>
      <c r="E76" s="27">
        <v>43754.685996180597</v>
      </c>
      <c r="F76" s="29">
        <v>43775.685994942098</v>
      </c>
      <c r="G76" s="26">
        <v>15</v>
      </c>
      <c r="H76" s="37">
        <v>43770</v>
      </c>
      <c r="I76" s="28">
        <v>11</v>
      </c>
    </row>
    <row r="77" spans="1:9" ht="22.5" x14ac:dyDescent="0.25">
      <c r="A77" s="25">
        <v>445066</v>
      </c>
      <c r="B77" s="25" t="s">
        <v>135</v>
      </c>
      <c r="C77" s="25" t="s">
        <v>136</v>
      </c>
      <c r="D77" s="26" t="s">
        <v>137</v>
      </c>
      <c r="E77" s="27">
        <v>43755.351601817099</v>
      </c>
      <c r="F77" s="29">
        <v>43768.351600578702</v>
      </c>
      <c r="G77" s="26">
        <v>10</v>
      </c>
      <c r="H77" s="37">
        <v>43767</v>
      </c>
      <c r="I77" s="28">
        <v>8</v>
      </c>
    </row>
    <row r="78" spans="1:9" ht="22.5" x14ac:dyDescent="0.25">
      <c r="A78" s="25">
        <v>445068</v>
      </c>
      <c r="B78" s="25" t="s">
        <v>135</v>
      </c>
      <c r="C78" s="25" t="s">
        <v>136</v>
      </c>
      <c r="D78" s="26" t="s">
        <v>137</v>
      </c>
      <c r="E78" s="27">
        <v>43755.358670173599</v>
      </c>
      <c r="F78" s="29">
        <v>43776.358668749999</v>
      </c>
      <c r="G78" s="26">
        <v>15</v>
      </c>
      <c r="H78" s="37">
        <v>43769</v>
      </c>
      <c r="I78" s="28">
        <v>10</v>
      </c>
    </row>
    <row r="79" spans="1:9" ht="22.5" x14ac:dyDescent="0.25">
      <c r="A79" s="25">
        <v>445161</v>
      </c>
      <c r="B79" s="25" t="s">
        <v>135</v>
      </c>
      <c r="C79" s="25" t="s">
        <v>136</v>
      </c>
      <c r="D79" s="26" t="s">
        <v>137</v>
      </c>
      <c r="E79" s="27">
        <v>43755.472314502302</v>
      </c>
      <c r="F79" s="29">
        <v>43768.472313229198</v>
      </c>
      <c r="G79" s="26">
        <v>10</v>
      </c>
      <c r="H79" s="37">
        <v>43760</v>
      </c>
      <c r="I79" s="28">
        <v>3</v>
      </c>
    </row>
    <row r="80" spans="1:9" ht="22.5" x14ac:dyDescent="0.25">
      <c r="A80" s="25">
        <v>445168</v>
      </c>
      <c r="B80" s="44" t="s">
        <v>135</v>
      </c>
      <c r="C80" s="25" t="s">
        <v>136</v>
      </c>
      <c r="D80" s="26" t="s">
        <v>137</v>
      </c>
      <c r="E80" s="27">
        <v>43755.484475034697</v>
      </c>
      <c r="F80" s="29">
        <v>43798.484472488402</v>
      </c>
      <c r="G80" s="26">
        <v>30</v>
      </c>
      <c r="H80" s="58">
        <v>43777</v>
      </c>
      <c r="I80" s="28">
        <v>15</v>
      </c>
    </row>
    <row r="81" spans="1:9" ht="22.5" x14ac:dyDescent="0.25">
      <c r="A81" s="25">
        <v>445202</v>
      </c>
      <c r="B81" s="25" t="s">
        <v>135</v>
      </c>
      <c r="C81" s="25" t="s">
        <v>136</v>
      </c>
      <c r="D81" s="26" t="s">
        <v>137</v>
      </c>
      <c r="E81" s="27">
        <v>43755.563022071801</v>
      </c>
      <c r="F81" s="43" t="s">
        <v>157</v>
      </c>
      <c r="G81" s="26">
        <v>0</v>
      </c>
      <c r="H81" s="37">
        <v>43768</v>
      </c>
      <c r="I81" s="28">
        <v>0</v>
      </c>
    </row>
    <row r="82" spans="1:9" ht="22.5" x14ac:dyDescent="0.25">
      <c r="A82" s="59">
        <v>445219</v>
      </c>
      <c r="B82" s="25" t="s">
        <v>135</v>
      </c>
      <c r="C82" s="25" t="s">
        <v>136</v>
      </c>
      <c r="D82" s="26" t="s">
        <v>137</v>
      </c>
      <c r="E82" s="27">
        <v>43755.606601655098</v>
      </c>
      <c r="F82" s="29">
        <v>43776.6066003819</v>
      </c>
      <c r="G82" s="26">
        <v>15</v>
      </c>
      <c r="H82" s="37">
        <v>43731</v>
      </c>
      <c r="I82" s="28">
        <v>4</v>
      </c>
    </row>
    <row r="83" spans="1:9" ht="22.5" x14ac:dyDescent="0.25">
      <c r="A83" s="25">
        <v>445233</v>
      </c>
      <c r="B83" s="25" t="s">
        <v>135</v>
      </c>
      <c r="C83" s="25" t="s">
        <v>136</v>
      </c>
      <c r="D83" s="26"/>
      <c r="E83" s="27">
        <v>43755.6209544792</v>
      </c>
      <c r="F83" s="29" t="s">
        <v>157</v>
      </c>
      <c r="G83" s="26">
        <v>10</v>
      </c>
      <c r="H83" s="33"/>
      <c r="I83" s="28">
        <v>0</v>
      </c>
    </row>
    <row r="84" spans="1:9" ht="22.5" x14ac:dyDescent="0.25">
      <c r="A84" s="25">
        <v>445413</v>
      </c>
      <c r="B84" s="25" t="s">
        <v>135</v>
      </c>
      <c r="C84" s="25" t="s">
        <v>136</v>
      </c>
      <c r="D84" s="26" t="s">
        <v>137</v>
      </c>
      <c r="E84" s="27">
        <v>43756.372377430598</v>
      </c>
      <c r="F84" s="29">
        <v>43769.372376192099</v>
      </c>
      <c r="G84" s="26">
        <v>10</v>
      </c>
      <c r="H84" s="41">
        <v>43770</v>
      </c>
      <c r="I84" s="28">
        <v>10</v>
      </c>
    </row>
    <row r="85" spans="1:9" ht="22.5" x14ac:dyDescent="0.25">
      <c r="A85" s="25">
        <v>445414</v>
      </c>
      <c r="B85" s="25" t="s">
        <v>135</v>
      </c>
      <c r="C85" s="25" t="s">
        <v>136</v>
      </c>
      <c r="D85" s="26" t="s">
        <v>137</v>
      </c>
      <c r="E85" s="27">
        <v>43756.3777020833</v>
      </c>
      <c r="F85" s="29">
        <v>43769.377700659701</v>
      </c>
      <c r="G85" s="26">
        <v>10</v>
      </c>
      <c r="H85" s="41">
        <v>43770</v>
      </c>
      <c r="I85" s="28">
        <v>10</v>
      </c>
    </row>
    <row r="86" spans="1:9" ht="22.5" x14ac:dyDescent="0.25">
      <c r="A86" s="49">
        <v>445417</v>
      </c>
      <c r="B86" s="25" t="s">
        <v>395</v>
      </c>
      <c r="C86" s="25" t="s">
        <v>136</v>
      </c>
      <c r="D86" s="26" t="s">
        <v>137</v>
      </c>
      <c r="E86" s="27">
        <v>43756.379529710597</v>
      </c>
      <c r="F86" s="29">
        <v>43769.3795280903</v>
      </c>
      <c r="G86" s="26">
        <v>10</v>
      </c>
      <c r="H86" s="33"/>
      <c r="I86" s="28" t="s">
        <v>433</v>
      </c>
    </row>
    <row r="87" spans="1:9" ht="22.5" x14ac:dyDescent="0.25">
      <c r="A87" s="44">
        <v>445419</v>
      </c>
      <c r="B87" s="25" t="s">
        <v>135</v>
      </c>
      <c r="C87" s="25" t="s">
        <v>136</v>
      </c>
      <c r="D87" s="26" t="s">
        <v>137</v>
      </c>
      <c r="E87" s="27">
        <v>43756.381710914298</v>
      </c>
      <c r="F87" s="29">
        <v>43777.381708946799</v>
      </c>
      <c r="G87" s="26">
        <v>15</v>
      </c>
      <c r="H87" s="37">
        <v>43816</v>
      </c>
      <c r="I87" s="28">
        <v>15</v>
      </c>
    </row>
    <row r="88" spans="1:9" ht="22.5" x14ac:dyDescent="0.25">
      <c r="A88" s="25">
        <v>445420</v>
      </c>
      <c r="B88" s="25" t="s">
        <v>135</v>
      </c>
      <c r="C88" s="25" t="s">
        <v>136</v>
      </c>
      <c r="D88" s="26" t="s">
        <v>137</v>
      </c>
      <c r="E88" s="27">
        <v>43756.381919826403</v>
      </c>
      <c r="F88" s="29">
        <v>43777.381918402803</v>
      </c>
      <c r="G88" s="26">
        <v>15</v>
      </c>
      <c r="H88" s="31">
        <v>43767</v>
      </c>
      <c r="I88" s="28">
        <v>7</v>
      </c>
    </row>
    <row r="89" spans="1:9" ht="22.5" x14ac:dyDescent="0.25">
      <c r="A89" s="44">
        <v>445494</v>
      </c>
      <c r="B89" s="25" t="s">
        <v>135</v>
      </c>
      <c r="C89" s="25" t="s">
        <v>136</v>
      </c>
      <c r="D89" s="26" t="s">
        <v>137</v>
      </c>
      <c r="E89" s="27">
        <v>43756.446842627302</v>
      </c>
      <c r="F89" s="29">
        <v>43777.446840821802</v>
      </c>
      <c r="G89" s="26">
        <v>15</v>
      </c>
      <c r="H89" s="37">
        <v>43782</v>
      </c>
      <c r="I89" s="28">
        <v>16</v>
      </c>
    </row>
    <row r="90" spans="1:9" ht="22.5" x14ac:dyDescent="0.25">
      <c r="A90" s="25">
        <v>445503</v>
      </c>
      <c r="B90" s="25" t="s">
        <v>135</v>
      </c>
      <c r="C90" s="25" t="s">
        <v>136</v>
      </c>
      <c r="D90" s="26" t="s">
        <v>137</v>
      </c>
      <c r="E90" s="27">
        <v>43756.452321180601</v>
      </c>
      <c r="F90" s="29">
        <v>43777.452319213</v>
      </c>
      <c r="G90" s="26">
        <v>15</v>
      </c>
      <c r="H90" s="31">
        <v>43770</v>
      </c>
      <c r="I90" s="28">
        <v>10</v>
      </c>
    </row>
    <row r="91" spans="1:9" ht="22.5" x14ac:dyDescent="0.25">
      <c r="A91" s="25">
        <v>445507</v>
      </c>
      <c r="B91" s="25" t="s">
        <v>135</v>
      </c>
      <c r="C91" s="25" t="s">
        <v>136</v>
      </c>
      <c r="D91" s="26" t="s">
        <v>166</v>
      </c>
      <c r="E91" s="27">
        <v>43756.455528622697</v>
      </c>
      <c r="F91" s="29">
        <v>43762.455527164399</v>
      </c>
      <c r="G91" s="26">
        <v>5</v>
      </c>
      <c r="H91" s="63">
        <v>43760</v>
      </c>
      <c r="I91" s="28">
        <v>2</v>
      </c>
    </row>
    <row r="92" spans="1:9" ht="22.5" x14ac:dyDescent="0.25">
      <c r="A92" s="25">
        <v>445752</v>
      </c>
      <c r="B92" s="25" t="s">
        <v>135</v>
      </c>
      <c r="C92" s="25" t="s">
        <v>136</v>
      </c>
      <c r="D92" s="26" t="s">
        <v>137</v>
      </c>
      <c r="E92" s="27">
        <v>43756.678354710602</v>
      </c>
      <c r="F92" s="29">
        <v>43777.6783532755</v>
      </c>
      <c r="G92" s="26">
        <v>15</v>
      </c>
      <c r="H92" s="31">
        <v>43770</v>
      </c>
      <c r="I92" s="28">
        <v>10</v>
      </c>
    </row>
    <row r="93" spans="1:9" ht="22.5" x14ac:dyDescent="0.25">
      <c r="A93" s="25">
        <v>445758</v>
      </c>
      <c r="B93" s="25" t="s">
        <v>135</v>
      </c>
      <c r="C93" s="25" t="s">
        <v>136</v>
      </c>
      <c r="D93" s="26" t="s">
        <v>137</v>
      </c>
      <c r="E93" s="27">
        <v>43756.683457638901</v>
      </c>
      <c r="F93" s="29">
        <v>43777.683455821803</v>
      </c>
      <c r="G93" s="26">
        <v>15</v>
      </c>
      <c r="H93" s="31">
        <v>43770</v>
      </c>
      <c r="I93" s="28">
        <v>10</v>
      </c>
    </row>
    <row r="94" spans="1:9" ht="22.5" x14ac:dyDescent="0.25">
      <c r="A94" s="25">
        <v>445762</v>
      </c>
      <c r="B94" s="25" t="s">
        <v>135</v>
      </c>
      <c r="C94" s="25" t="s">
        <v>136</v>
      </c>
      <c r="D94" s="26" t="s">
        <v>137</v>
      </c>
      <c r="E94" s="27">
        <v>43756.685318136602</v>
      </c>
      <c r="F94" s="29">
        <v>43777.685316666699</v>
      </c>
      <c r="G94" s="26">
        <v>15</v>
      </c>
      <c r="H94" s="31">
        <v>43770</v>
      </c>
      <c r="I94" s="28">
        <v>10</v>
      </c>
    </row>
    <row r="95" spans="1:9" ht="22.5" x14ac:dyDescent="0.25">
      <c r="A95" s="25">
        <v>445765</v>
      </c>
      <c r="B95" s="25" t="s">
        <v>135</v>
      </c>
      <c r="C95" s="25" t="s">
        <v>136</v>
      </c>
      <c r="D95" s="26" t="s">
        <v>137</v>
      </c>
      <c r="E95" s="27">
        <v>43756.686607835603</v>
      </c>
      <c r="F95" s="29">
        <v>43777.686606053197</v>
      </c>
      <c r="G95" s="26">
        <v>15</v>
      </c>
      <c r="H95" s="31">
        <v>43770</v>
      </c>
      <c r="I95" s="28">
        <v>10</v>
      </c>
    </row>
    <row r="96" spans="1:9" ht="22.5" x14ac:dyDescent="0.25">
      <c r="A96" s="25">
        <v>445910</v>
      </c>
      <c r="B96" s="25" t="s">
        <v>135</v>
      </c>
      <c r="C96" s="25" t="s">
        <v>136</v>
      </c>
      <c r="D96" s="26" t="s">
        <v>166</v>
      </c>
      <c r="E96" s="27">
        <v>43759.4182665509</v>
      </c>
      <c r="F96" s="64">
        <v>43770.418264895801</v>
      </c>
      <c r="G96" s="26">
        <v>10</v>
      </c>
      <c r="H96" s="65">
        <v>43774</v>
      </c>
      <c r="I96" s="28">
        <v>10</v>
      </c>
    </row>
    <row r="97" spans="1:9" ht="22.5" x14ac:dyDescent="0.25">
      <c r="A97" s="25">
        <v>445916</v>
      </c>
      <c r="B97" s="25" t="s">
        <v>135</v>
      </c>
      <c r="C97" s="25" t="s">
        <v>136</v>
      </c>
      <c r="D97" s="26" t="s">
        <v>166</v>
      </c>
      <c r="E97" s="27">
        <v>43759.4260180903</v>
      </c>
      <c r="F97" s="43" t="s">
        <v>157</v>
      </c>
      <c r="G97" s="26">
        <v>0</v>
      </c>
      <c r="H97" s="37">
        <v>43761</v>
      </c>
      <c r="I97" s="28">
        <v>0</v>
      </c>
    </row>
    <row r="98" spans="1:9" ht="22.5" x14ac:dyDescent="0.25">
      <c r="A98" s="25">
        <v>445937</v>
      </c>
      <c r="B98" s="25" t="s">
        <v>135</v>
      </c>
      <c r="C98" s="25" t="s">
        <v>136</v>
      </c>
      <c r="D98" s="26" t="s">
        <v>137</v>
      </c>
      <c r="E98" s="27">
        <v>43759.438186458297</v>
      </c>
      <c r="F98" s="43" t="s">
        <v>157</v>
      </c>
      <c r="G98" s="26">
        <v>0</v>
      </c>
      <c r="H98" s="37">
        <v>43775</v>
      </c>
      <c r="I98" s="28">
        <v>0</v>
      </c>
    </row>
    <row r="99" spans="1:9" ht="22.5" x14ac:dyDescent="0.25">
      <c r="A99" s="25">
        <v>445943</v>
      </c>
      <c r="B99" s="25" t="s">
        <v>135</v>
      </c>
      <c r="C99" s="25" t="s">
        <v>136</v>
      </c>
      <c r="D99" s="26" t="s">
        <v>166</v>
      </c>
      <c r="E99" s="27">
        <v>43759.442940856497</v>
      </c>
      <c r="F99" s="43" t="s">
        <v>157</v>
      </c>
      <c r="G99" s="26">
        <v>0</v>
      </c>
      <c r="H99" s="37">
        <v>43775</v>
      </c>
      <c r="I99" s="28">
        <v>0</v>
      </c>
    </row>
    <row r="100" spans="1:9" ht="22.5" x14ac:dyDescent="0.25">
      <c r="A100" s="25">
        <v>445952</v>
      </c>
      <c r="B100" s="25" t="s">
        <v>135</v>
      </c>
      <c r="C100" s="25" t="s">
        <v>136</v>
      </c>
      <c r="D100" s="26" t="s">
        <v>137</v>
      </c>
      <c r="E100" s="27">
        <v>43759.454531597199</v>
      </c>
      <c r="F100" s="64">
        <v>43770.454529976902</v>
      </c>
      <c r="G100" s="26">
        <v>10</v>
      </c>
      <c r="H100" s="41">
        <v>43762</v>
      </c>
      <c r="I100" s="28">
        <v>3</v>
      </c>
    </row>
    <row r="101" spans="1:9" ht="22.5" x14ac:dyDescent="0.25">
      <c r="A101" s="59">
        <v>445970</v>
      </c>
      <c r="B101" s="25" t="s">
        <v>135</v>
      </c>
      <c r="C101" s="25" t="s">
        <v>136</v>
      </c>
      <c r="D101" s="26" t="s">
        <v>166</v>
      </c>
      <c r="E101" s="27">
        <v>43759.466886689799</v>
      </c>
      <c r="F101" s="29">
        <v>43781.466885219903</v>
      </c>
      <c r="G101" s="26">
        <v>15</v>
      </c>
      <c r="H101" s="25">
        <v>0</v>
      </c>
      <c r="I101" s="28" t="s">
        <v>182</v>
      </c>
    </row>
    <row r="102" spans="1:9" ht="22.5" x14ac:dyDescent="0.25">
      <c r="A102" s="25">
        <v>446054</v>
      </c>
      <c r="B102" s="25" t="s">
        <v>135</v>
      </c>
      <c r="C102" s="25" t="s">
        <v>136</v>
      </c>
      <c r="D102" s="26" t="s">
        <v>166</v>
      </c>
      <c r="E102" s="27">
        <v>43759.555614432902</v>
      </c>
      <c r="F102" s="29">
        <v>43770.555613159697</v>
      </c>
      <c r="G102" s="26">
        <v>10</v>
      </c>
      <c r="H102" s="37">
        <v>43764</v>
      </c>
      <c r="I102" s="28">
        <v>5</v>
      </c>
    </row>
    <row r="103" spans="1:9" ht="22.5" x14ac:dyDescent="0.25">
      <c r="A103" s="25">
        <v>446217</v>
      </c>
      <c r="B103" s="25" t="s">
        <v>135</v>
      </c>
      <c r="C103" s="25" t="s">
        <v>136</v>
      </c>
      <c r="D103" s="26" t="s">
        <v>166</v>
      </c>
      <c r="E103" s="27">
        <v>43759.693769444399</v>
      </c>
      <c r="F103" s="29">
        <v>43770.693767789402</v>
      </c>
      <c r="G103" s="26">
        <v>10</v>
      </c>
      <c r="H103" s="37">
        <v>43769</v>
      </c>
      <c r="I103" s="28">
        <v>8</v>
      </c>
    </row>
    <row r="104" spans="1:9" ht="22.5" x14ac:dyDescent="0.25">
      <c r="A104" s="25">
        <v>446226</v>
      </c>
      <c r="B104" s="25" t="s">
        <v>135</v>
      </c>
      <c r="C104" s="25" t="s">
        <v>136</v>
      </c>
      <c r="D104" s="26" t="s">
        <v>137</v>
      </c>
      <c r="E104" s="27">
        <v>43759.705089664298</v>
      </c>
      <c r="F104" s="43" t="s">
        <v>157</v>
      </c>
      <c r="G104" s="26">
        <v>0</v>
      </c>
      <c r="H104" s="25">
        <v>0</v>
      </c>
      <c r="I104" s="28">
        <v>0</v>
      </c>
    </row>
    <row r="105" spans="1:9" ht="22.5" x14ac:dyDescent="0.25">
      <c r="A105" s="25">
        <v>446308</v>
      </c>
      <c r="B105" s="25" t="s">
        <v>135</v>
      </c>
      <c r="C105" s="25" t="s">
        <v>136</v>
      </c>
      <c r="D105" s="26" t="s">
        <v>137</v>
      </c>
      <c r="E105" s="27">
        <v>43760.393621331001</v>
      </c>
      <c r="F105" s="29">
        <v>43774.3936193634</v>
      </c>
      <c r="G105" s="26">
        <v>10</v>
      </c>
      <c r="H105" s="37">
        <v>43776</v>
      </c>
      <c r="I105" s="28">
        <v>11</v>
      </c>
    </row>
    <row r="106" spans="1:9" ht="22.5" x14ac:dyDescent="0.25">
      <c r="A106" s="25">
        <v>446417</v>
      </c>
      <c r="B106" s="25" t="s">
        <v>135</v>
      </c>
      <c r="C106" s="25" t="s">
        <v>136</v>
      </c>
      <c r="D106" s="26" t="s">
        <v>137</v>
      </c>
      <c r="E106" s="27">
        <v>43760.484142013898</v>
      </c>
      <c r="F106" s="29">
        <v>43774.484140196801</v>
      </c>
      <c r="G106" s="26">
        <v>10</v>
      </c>
      <c r="H106" s="37">
        <v>43774</v>
      </c>
      <c r="I106" s="28">
        <v>9</v>
      </c>
    </row>
    <row r="107" spans="1:9" ht="22.5" x14ac:dyDescent="0.25">
      <c r="A107" s="25">
        <v>446418</v>
      </c>
      <c r="B107" s="25" t="s">
        <v>135</v>
      </c>
      <c r="C107" s="25" t="s">
        <v>136</v>
      </c>
      <c r="D107" s="26" t="s">
        <v>137</v>
      </c>
      <c r="E107" s="27">
        <v>43760.484265358798</v>
      </c>
      <c r="F107" s="29">
        <v>43774.484263738399</v>
      </c>
      <c r="G107" s="26">
        <v>10</v>
      </c>
      <c r="H107" s="37">
        <v>43770</v>
      </c>
      <c r="I107" s="28">
        <v>8</v>
      </c>
    </row>
    <row r="108" spans="1:9" ht="22.5" x14ac:dyDescent="0.25">
      <c r="A108" s="25">
        <v>446421</v>
      </c>
      <c r="B108" s="25" t="s">
        <v>135</v>
      </c>
      <c r="C108" s="25" t="s">
        <v>136</v>
      </c>
      <c r="D108" s="26" t="s">
        <v>137</v>
      </c>
      <c r="E108" s="27">
        <v>43760.486246330998</v>
      </c>
      <c r="F108" s="29">
        <v>43774.486244907399</v>
      </c>
      <c r="G108" s="26">
        <v>10</v>
      </c>
      <c r="H108" s="37">
        <v>43769</v>
      </c>
      <c r="I108" s="28">
        <v>7</v>
      </c>
    </row>
    <row r="109" spans="1:9" ht="22.5" x14ac:dyDescent="0.25">
      <c r="A109" s="25">
        <v>446422</v>
      </c>
      <c r="B109" s="25" t="s">
        <v>135</v>
      </c>
      <c r="C109" s="25" t="s">
        <v>136</v>
      </c>
      <c r="D109" s="26" t="s">
        <v>137</v>
      </c>
      <c r="E109" s="27">
        <v>43760.4865438657</v>
      </c>
      <c r="F109" s="29">
        <v>43774.486542245402</v>
      </c>
      <c r="G109" s="26">
        <v>10</v>
      </c>
      <c r="H109" s="37">
        <v>43770</v>
      </c>
      <c r="I109" s="28">
        <v>8</v>
      </c>
    </row>
    <row r="110" spans="1:9" ht="22.5" x14ac:dyDescent="0.25">
      <c r="A110" s="25">
        <v>446423</v>
      </c>
      <c r="B110" s="25" t="s">
        <v>135</v>
      </c>
      <c r="C110" s="25" t="s">
        <v>136</v>
      </c>
      <c r="D110" s="26" t="s">
        <v>137</v>
      </c>
      <c r="E110" s="27">
        <v>43760.487625080998</v>
      </c>
      <c r="F110" s="29">
        <v>43774.4876232639</v>
      </c>
      <c r="G110" s="26">
        <v>10</v>
      </c>
      <c r="H110" s="37">
        <v>43768</v>
      </c>
      <c r="I110" s="28">
        <v>6</v>
      </c>
    </row>
    <row r="111" spans="1:9" ht="22.5" x14ac:dyDescent="0.25">
      <c r="A111" s="25">
        <v>446455</v>
      </c>
      <c r="B111" s="25" t="s">
        <v>135</v>
      </c>
      <c r="C111" s="25" t="s">
        <v>136</v>
      </c>
      <c r="D111" s="26" t="s">
        <v>166</v>
      </c>
      <c r="E111" s="27">
        <v>43760.575599039403</v>
      </c>
      <c r="F111" s="43" t="s">
        <v>157</v>
      </c>
      <c r="G111" s="26">
        <v>5</v>
      </c>
      <c r="H111" s="25">
        <v>0</v>
      </c>
      <c r="I111" s="28">
        <v>0</v>
      </c>
    </row>
    <row r="112" spans="1:9" ht="22.5" x14ac:dyDescent="0.25">
      <c r="A112" s="66">
        <v>446616</v>
      </c>
      <c r="B112" s="66" t="s">
        <v>135</v>
      </c>
      <c r="C112" s="66" t="s">
        <v>136</v>
      </c>
      <c r="D112" s="67" t="s">
        <v>137</v>
      </c>
      <c r="E112" s="68">
        <v>43761.314557372702</v>
      </c>
      <c r="F112" s="70">
        <v>43783.314555902798</v>
      </c>
      <c r="G112" s="67">
        <v>15</v>
      </c>
      <c r="H112" s="72">
        <v>43767</v>
      </c>
      <c r="I112" s="69">
        <v>4</v>
      </c>
    </row>
    <row r="113" spans="1:9" ht="22.5" x14ac:dyDescent="0.25">
      <c r="A113" s="66">
        <v>446618</v>
      </c>
      <c r="B113" s="66" t="s">
        <v>135</v>
      </c>
      <c r="C113" s="66" t="s">
        <v>136</v>
      </c>
      <c r="D113" s="67" t="s">
        <v>137</v>
      </c>
      <c r="E113" s="68">
        <v>43761.319276620401</v>
      </c>
      <c r="F113" s="29">
        <v>43775.319275196802</v>
      </c>
      <c r="G113" s="67">
        <v>10</v>
      </c>
      <c r="H113" s="72">
        <v>43788</v>
      </c>
      <c r="I113" s="69">
        <v>17</v>
      </c>
    </row>
    <row r="114" spans="1:9" ht="22.5" x14ac:dyDescent="0.25">
      <c r="A114" s="66">
        <v>446683</v>
      </c>
      <c r="B114" s="66" t="s">
        <v>135</v>
      </c>
      <c r="C114" s="66" t="s">
        <v>136</v>
      </c>
      <c r="D114" s="67" t="s">
        <v>137</v>
      </c>
      <c r="E114" s="68">
        <v>43761.3908834838</v>
      </c>
      <c r="F114" s="29">
        <v>43775.390881516199</v>
      </c>
      <c r="G114" s="67">
        <v>10</v>
      </c>
      <c r="H114" s="72">
        <v>43775</v>
      </c>
      <c r="I114" s="69">
        <v>9</v>
      </c>
    </row>
    <row r="115" spans="1:9" ht="22.5" x14ac:dyDescent="0.25">
      <c r="A115" s="66">
        <v>446836</v>
      </c>
      <c r="B115" s="66" t="s">
        <v>135</v>
      </c>
      <c r="C115" s="66" t="s">
        <v>136</v>
      </c>
      <c r="D115" s="67" t="s">
        <v>137</v>
      </c>
      <c r="E115" s="68">
        <v>43761.5478856829</v>
      </c>
      <c r="F115" s="29">
        <v>43783.5478842593</v>
      </c>
      <c r="G115" s="67">
        <v>15</v>
      </c>
      <c r="H115" s="72">
        <v>43788</v>
      </c>
      <c r="I115" s="69" t="s">
        <v>589</v>
      </c>
    </row>
    <row r="116" spans="1:9" ht="22.5" x14ac:dyDescent="0.25">
      <c r="A116" s="66">
        <v>446867</v>
      </c>
      <c r="B116" s="66" t="s">
        <v>135</v>
      </c>
      <c r="C116" s="66" t="s">
        <v>136</v>
      </c>
      <c r="D116" s="67" t="s">
        <v>137</v>
      </c>
      <c r="E116" s="68">
        <v>43761.597118715297</v>
      </c>
      <c r="F116" s="29">
        <v>43783.597117094898</v>
      </c>
      <c r="G116" s="67">
        <v>15</v>
      </c>
      <c r="H116" s="72">
        <v>43787</v>
      </c>
      <c r="I116" s="69">
        <v>16</v>
      </c>
    </row>
    <row r="117" spans="1:9" ht="22.5" x14ac:dyDescent="0.25">
      <c r="A117" s="66">
        <v>446871</v>
      </c>
      <c r="B117" s="66" t="s">
        <v>135</v>
      </c>
      <c r="C117" s="66" t="s">
        <v>136</v>
      </c>
      <c r="D117" s="67" t="s">
        <v>137</v>
      </c>
      <c r="E117" s="68">
        <v>43761.599660729204</v>
      </c>
      <c r="F117" s="29">
        <v>43783.599658911997</v>
      </c>
      <c r="G117" s="67">
        <v>15</v>
      </c>
      <c r="H117" s="72">
        <v>43784</v>
      </c>
      <c r="I117" s="69">
        <v>15</v>
      </c>
    </row>
    <row r="118" spans="1:9" ht="22.5" x14ac:dyDescent="0.25">
      <c r="A118" s="66">
        <v>446917</v>
      </c>
      <c r="B118" s="66" t="s">
        <v>135</v>
      </c>
      <c r="C118" s="66" t="s">
        <v>136</v>
      </c>
      <c r="D118" s="67" t="s">
        <v>137</v>
      </c>
      <c r="E118" s="68">
        <v>43761.630899502299</v>
      </c>
      <c r="F118" s="29" t="s">
        <v>157</v>
      </c>
      <c r="G118" s="67">
        <v>45</v>
      </c>
      <c r="H118" s="66"/>
      <c r="I118" s="69">
        <v>0</v>
      </c>
    </row>
    <row r="119" spans="1:9" ht="22.5" x14ac:dyDescent="0.25">
      <c r="A119" s="66">
        <v>446930</v>
      </c>
      <c r="B119" s="66" t="s">
        <v>135</v>
      </c>
      <c r="C119" s="66" t="s">
        <v>136</v>
      </c>
      <c r="D119" s="67" t="s">
        <v>137</v>
      </c>
      <c r="E119" s="68">
        <v>43761.640073067101</v>
      </c>
      <c r="F119" s="29">
        <v>43783.640071446804</v>
      </c>
      <c r="G119" s="67">
        <v>15</v>
      </c>
      <c r="H119" s="72">
        <v>43784</v>
      </c>
      <c r="I119" s="69">
        <v>15</v>
      </c>
    </row>
    <row r="120" spans="1:9" ht="22.5" x14ac:dyDescent="0.25">
      <c r="A120" s="66">
        <v>446931</v>
      </c>
      <c r="B120" s="66" t="s">
        <v>135</v>
      </c>
      <c r="C120" s="66" t="s">
        <v>136</v>
      </c>
      <c r="D120" s="67" t="s">
        <v>137</v>
      </c>
      <c r="E120" s="68">
        <v>43761.641698692103</v>
      </c>
      <c r="F120" s="29">
        <v>43775.641696330997</v>
      </c>
      <c r="G120" s="67">
        <v>10</v>
      </c>
      <c r="H120" s="72">
        <v>43785</v>
      </c>
      <c r="I120" s="69">
        <v>16</v>
      </c>
    </row>
    <row r="121" spans="1:9" ht="22.5" x14ac:dyDescent="0.25">
      <c r="A121" s="66">
        <v>447197</v>
      </c>
      <c r="B121" s="66" t="s">
        <v>135</v>
      </c>
      <c r="C121" s="66" t="s">
        <v>136</v>
      </c>
      <c r="D121" s="67" t="s">
        <v>137</v>
      </c>
      <c r="E121" s="68">
        <v>43762.488745983799</v>
      </c>
      <c r="F121" s="29">
        <v>43784.488744710601</v>
      </c>
      <c r="G121" s="67">
        <v>15</v>
      </c>
      <c r="H121" s="72">
        <v>43787</v>
      </c>
      <c r="I121" s="69">
        <v>15</v>
      </c>
    </row>
    <row r="122" spans="1:9" ht="22.5" x14ac:dyDescent="0.25">
      <c r="A122" s="66">
        <v>447320</v>
      </c>
      <c r="B122" s="66" t="s">
        <v>135</v>
      </c>
      <c r="C122" s="66" t="s">
        <v>136</v>
      </c>
      <c r="D122" s="67" t="s">
        <v>137</v>
      </c>
      <c r="E122" s="68">
        <v>43762.635704282402</v>
      </c>
      <c r="F122" s="29">
        <v>43784.635702662003</v>
      </c>
      <c r="G122" s="67">
        <v>15</v>
      </c>
      <c r="H122" s="72">
        <v>43785</v>
      </c>
      <c r="I122" s="69">
        <v>15</v>
      </c>
    </row>
    <row r="123" spans="1:9" ht="22.5" x14ac:dyDescent="0.25">
      <c r="A123" s="66">
        <v>447383</v>
      </c>
      <c r="B123" s="66" t="s">
        <v>135</v>
      </c>
      <c r="C123" s="66" t="s">
        <v>136</v>
      </c>
      <c r="D123" s="67" t="s">
        <v>137</v>
      </c>
      <c r="E123" s="68">
        <v>43762.672219363398</v>
      </c>
      <c r="F123" s="29">
        <v>43776.672217939798</v>
      </c>
      <c r="G123" s="67">
        <v>10</v>
      </c>
      <c r="H123" s="72">
        <v>43790</v>
      </c>
      <c r="I123" s="69">
        <v>21</v>
      </c>
    </row>
    <row r="124" spans="1:9" ht="22.5" x14ac:dyDescent="0.25">
      <c r="A124" s="66">
        <v>447385</v>
      </c>
      <c r="B124" s="66" t="s">
        <v>135</v>
      </c>
      <c r="C124" s="66" t="s">
        <v>136</v>
      </c>
      <c r="D124" s="67" t="s">
        <v>137</v>
      </c>
      <c r="E124" s="68">
        <v>43762.674492326398</v>
      </c>
      <c r="F124" s="29">
        <v>43776.6744903125</v>
      </c>
      <c r="G124" s="67">
        <v>10</v>
      </c>
      <c r="H124" s="72">
        <v>43777</v>
      </c>
      <c r="I124" s="69">
        <v>10</v>
      </c>
    </row>
    <row r="125" spans="1:9" ht="22.5" x14ac:dyDescent="0.25">
      <c r="A125" s="74">
        <v>447489</v>
      </c>
      <c r="B125" s="66" t="s">
        <v>135</v>
      </c>
      <c r="C125" s="66" t="s">
        <v>136</v>
      </c>
      <c r="D125" s="67" t="s">
        <v>137</v>
      </c>
      <c r="E125" s="68">
        <v>43763.376289502303</v>
      </c>
      <c r="F125" s="29" t="s">
        <v>157</v>
      </c>
      <c r="G125" s="67">
        <v>0</v>
      </c>
      <c r="H125" s="66">
        <v>0</v>
      </c>
      <c r="I125" s="69">
        <v>0</v>
      </c>
    </row>
    <row r="126" spans="1:9" ht="22.5" x14ac:dyDescent="0.25">
      <c r="A126" s="66">
        <v>447564</v>
      </c>
      <c r="B126" s="66" t="s">
        <v>135</v>
      </c>
      <c r="C126" s="66" t="s">
        <v>136</v>
      </c>
      <c r="D126" s="67" t="s">
        <v>166</v>
      </c>
      <c r="E126" s="68">
        <v>43763.445047951398</v>
      </c>
      <c r="F126" s="29">
        <v>43777.445046145796</v>
      </c>
      <c r="G126" s="67">
        <v>10</v>
      </c>
      <c r="H126" s="72">
        <v>43775</v>
      </c>
      <c r="I126" s="69">
        <v>7</v>
      </c>
    </row>
    <row r="127" spans="1:9" ht="22.5" x14ac:dyDescent="0.25">
      <c r="A127" s="66">
        <v>447661</v>
      </c>
      <c r="B127" s="66" t="s">
        <v>135</v>
      </c>
      <c r="C127" s="66" t="s">
        <v>136</v>
      </c>
      <c r="D127" s="67" t="s">
        <v>137</v>
      </c>
      <c r="E127" s="68">
        <v>43763.565157523102</v>
      </c>
      <c r="F127" s="29">
        <v>43777.565155902797</v>
      </c>
      <c r="G127" s="67">
        <v>10</v>
      </c>
      <c r="H127" s="72">
        <v>43776</v>
      </c>
      <c r="I127" s="69">
        <v>8</v>
      </c>
    </row>
    <row r="128" spans="1:9" ht="22.5" x14ac:dyDescent="0.25">
      <c r="A128" s="74">
        <v>447837</v>
      </c>
      <c r="B128" s="66" t="s">
        <v>135</v>
      </c>
      <c r="C128" s="66" t="s">
        <v>136</v>
      </c>
      <c r="D128" s="67" t="s">
        <v>137</v>
      </c>
      <c r="E128" s="68">
        <v>43763.677911342602</v>
      </c>
      <c r="F128" s="29" t="s">
        <v>157</v>
      </c>
      <c r="G128" s="67">
        <v>0</v>
      </c>
      <c r="H128" s="66">
        <v>0</v>
      </c>
      <c r="I128" s="69">
        <v>0</v>
      </c>
    </row>
    <row r="129" spans="1:9" ht="22.5" x14ac:dyDescent="0.25">
      <c r="A129" s="74">
        <v>447841</v>
      </c>
      <c r="B129" s="66" t="s">
        <v>135</v>
      </c>
      <c r="C129" s="66" t="s">
        <v>136</v>
      </c>
      <c r="D129" s="67" t="s">
        <v>137</v>
      </c>
      <c r="E129" s="68">
        <v>43763.680933368101</v>
      </c>
      <c r="F129" s="29">
        <v>43777.680931747702</v>
      </c>
      <c r="G129" s="67">
        <v>0</v>
      </c>
      <c r="H129" s="66">
        <v>0</v>
      </c>
      <c r="I129" s="69">
        <v>0</v>
      </c>
    </row>
    <row r="130" spans="1:9" ht="22.5" x14ac:dyDescent="0.25">
      <c r="A130" s="66">
        <v>448018</v>
      </c>
      <c r="B130" s="66" t="s">
        <v>135</v>
      </c>
      <c r="C130" s="66" t="s">
        <v>136</v>
      </c>
      <c r="D130" s="67" t="s">
        <v>137</v>
      </c>
      <c r="E130" s="68">
        <v>43766.3906704861</v>
      </c>
      <c r="F130" s="29">
        <v>43788.390669062501</v>
      </c>
      <c r="G130" s="67">
        <v>15</v>
      </c>
      <c r="H130" s="72">
        <v>43783</v>
      </c>
      <c r="I130" s="69">
        <v>11</v>
      </c>
    </row>
    <row r="131" spans="1:9" ht="22.5" x14ac:dyDescent="0.25">
      <c r="A131" s="66">
        <v>448019</v>
      </c>
      <c r="B131" s="66" t="s">
        <v>135</v>
      </c>
      <c r="C131" s="66" t="s">
        <v>136</v>
      </c>
      <c r="D131" s="67" t="s">
        <v>137</v>
      </c>
      <c r="E131" s="68">
        <v>43766.390771215301</v>
      </c>
      <c r="F131" s="29">
        <v>43788.390768715297</v>
      </c>
      <c r="G131" s="67">
        <v>15</v>
      </c>
      <c r="H131" s="72">
        <v>43819</v>
      </c>
      <c r="I131" s="69">
        <v>37</v>
      </c>
    </row>
    <row r="132" spans="1:9" ht="22.5" x14ac:dyDescent="0.25">
      <c r="A132" s="66">
        <v>448127</v>
      </c>
      <c r="B132" s="66" t="s">
        <v>135</v>
      </c>
      <c r="C132" s="66" t="s">
        <v>136</v>
      </c>
      <c r="D132" s="67" t="s">
        <v>137</v>
      </c>
      <c r="E132" s="68">
        <v>43766.481190196799</v>
      </c>
      <c r="F132" s="29">
        <v>43781.481187118101</v>
      </c>
      <c r="G132" s="67">
        <v>10</v>
      </c>
      <c r="H132" s="72">
        <v>43776</v>
      </c>
      <c r="I132" s="69">
        <v>7</v>
      </c>
    </row>
    <row r="133" spans="1:9" ht="22.5" x14ac:dyDescent="0.25">
      <c r="A133" s="74">
        <v>448130</v>
      </c>
      <c r="B133" s="66" t="s">
        <v>135</v>
      </c>
      <c r="C133" s="66" t="s">
        <v>136</v>
      </c>
      <c r="D133" s="67" t="s">
        <v>137</v>
      </c>
      <c r="E133" s="68">
        <v>43766.484060844901</v>
      </c>
      <c r="F133" s="29">
        <v>43788.484059224502</v>
      </c>
      <c r="G133" s="67">
        <v>15</v>
      </c>
      <c r="H133" s="72">
        <v>43788</v>
      </c>
      <c r="I133" s="69">
        <v>14</v>
      </c>
    </row>
    <row r="134" spans="1:9" ht="22.5" x14ac:dyDescent="0.25">
      <c r="A134" s="74">
        <v>448132</v>
      </c>
      <c r="B134" s="66" t="s">
        <v>135</v>
      </c>
      <c r="C134" s="66" t="s">
        <v>136</v>
      </c>
      <c r="D134" s="67" t="s">
        <v>137</v>
      </c>
      <c r="E134" s="68">
        <v>43766.486165358801</v>
      </c>
      <c r="F134" s="29">
        <v>43788.486163541696</v>
      </c>
      <c r="G134" s="67">
        <v>15</v>
      </c>
      <c r="H134" s="72">
        <v>43788</v>
      </c>
      <c r="I134" s="69">
        <v>14</v>
      </c>
    </row>
    <row r="135" spans="1:9" ht="22.5" x14ac:dyDescent="0.25">
      <c r="A135" s="66">
        <v>448145</v>
      </c>
      <c r="B135" s="66" t="s">
        <v>135</v>
      </c>
      <c r="C135" s="66" t="s">
        <v>136</v>
      </c>
      <c r="D135" s="67" t="s">
        <v>137</v>
      </c>
      <c r="E135" s="68">
        <v>43766.5030675116</v>
      </c>
      <c r="F135" s="29">
        <v>43781.503064270801</v>
      </c>
      <c r="G135" s="67">
        <v>10</v>
      </c>
      <c r="H135" s="72">
        <v>43794</v>
      </c>
      <c r="I135" s="69">
        <v>18</v>
      </c>
    </row>
    <row r="136" spans="1:9" ht="22.5" x14ac:dyDescent="0.25">
      <c r="A136" s="66">
        <v>448174</v>
      </c>
      <c r="B136" s="66" t="s">
        <v>135</v>
      </c>
      <c r="C136" s="66" t="s">
        <v>136</v>
      </c>
      <c r="D136" s="67" t="s">
        <v>137</v>
      </c>
      <c r="E136" s="68">
        <v>43766.5423512384</v>
      </c>
      <c r="F136" s="29">
        <v>43781.542349803203</v>
      </c>
      <c r="G136" s="67">
        <v>10</v>
      </c>
      <c r="H136" s="72">
        <v>43802</v>
      </c>
      <c r="I136" s="69">
        <v>24</v>
      </c>
    </row>
    <row r="137" spans="1:9" ht="22.5" x14ac:dyDescent="0.25">
      <c r="A137" s="66">
        <v>448198</v>
      </c>
      <c r="B137" s="66" t="s">
        <v>135</v>
      </c>
      <c r="C137" s="66" t="s">
        <v>136</v>
      </c>
      <c r="D137" s="67" t="s">
        <v>166</v>
      </c>
      <c r="E137" s="68">
        <v>43766.591610185198</v>
      </c>
      <c r="F137" s="29">
        <v>43781.591607291703</v>
      </c>
      <c r="G137" s="67">
        <v>10</v>
      </c>
      <c r="H137" s="72">
        <v>43775</v>
      </c>
      <c r="I137" s="69">
        <v>6</v>
      </c>
    </row>
    <row r="138" spans="1:9" ht="22.5" x14ac:dyDescent="0.25">
      <c r="A138" s="66">
        <v>448217</v>
      </c>
      <c r="B138" s="66" t="s">
        <v>135</v>
      </c>
      <c r="C138" s="66" t="s">
        <v>136</v>
      </c>
      <c r="D138" s="67" t="s">
        <v>166</v>
      </c>
      <c r="E138" s="68">
        <v>43766.613357372698</v>
      </c>
      <c r="F138" s="29">
        <v>43781.613355208297</v>
      </c>
      <c r="G138" s="67">
        <v>10</v>
      </c>
      <c r="H138" s="72">
        <v>43775</v>
      </c>
      <c r="I138" s="69" t="s">
        <v>668</v>
      </c>
    </row>
    <row r="139" spans="1:9" ht="22.5" x14ac:dyDescent="0.25">
      <c r="A139" s="66">
        <v>448319</v>
      </c>
      <c r="B139" s="66" t="s">
        <v>135</v>
      </c>
      <c r="C139" s="66" t="s">
        <v>136</v>
      </c>
      <c r="D139" s="67" t="s">
        <v>137</v>
      </c>
      <c r="E139" s="68">
        <v>43766.698815011601</v>
      </c>
      <c r="F139" s="75" t="s">
        <v>157</v>
      </c>
      <c r="G139" s="67">
        <v>0</v>
      </c>
      <c r="H139" s="72">
        <v>43775</v>
      </c>
      <c r="I139" s="69">
        <v>6</v>
      </c>
    </row>
    <row r="140" spans="1:9" ht="22.5" x14ac:dyDescent="0.25">
      <c r="A140" s="66">
        <v>448328</v>
      </c>
      <c r="B140" s="66" t="s">
        <v>135</v>
      </c>
      <c r="C140" s="66" t="s">
        <v>136</v>
      </c>
      <c r="D140" s="67"/>
      <c r="E140" s="68">
        <v>43766.709793599497</v>
      </c>
      <c r="F140" s="29">
        <v>43767.709791585701</v>
      </c>
      <c r="G140" s="67">
        <v>10</v>
      </c>
      <c r="H140" s="72">
        <v>43768</v>
      </c>
      <c r="I140" s="69">
        <v>2</v>
      </c>
    </row>
    <row r="141" spans="1:9" ht="22.5" x14ac:dyDescent="0.25">
      <c r="A141" s="66">
        <v>448422</v>
      </c>
      <c r="B141" s="66" t="s">
        <v>135</v>
      </c>
      <c r="C141" s="66" t="s">
        <v>136</v>
      </c>
      <c r="D141" s="67" t="s">
        <v>137</v>
      </c>
      <c r="E141" s="68">
        <v>43767.361202083302</v>
      </c>
      <c r="F141" s="29">
        <v>43782.361192129603</v>
      </c>
      <c r="G141" s="67">
        <v>10</v>
      </c>
      <c r="H141" s="72">
        <v>43809</v>
      </c>
      <c r="I141" s="69">
        <v>30</v>
      </c>
    </row>
    <row r="142" spans="1:9" ht="22.5" x14ac:dyDescent="0.25">
      <c r="A142" s="66">
        <v>448424</v>
      </c>
      <c r="B142" s="66" t="s">
        <v>135</v>
      </c>
      <c r="C142" s="66" t="s">
        <v>136</v>
      </c>
      <c r="D142" s="67" t="s">
        <v>166</v>
      </c>
      <c r="E142" s="68">
        <v>43767.366582870403</v>
      </c>
      <c r="F142" s="29">
        <v>43789.366576736102</v>
      </c>
      <c r="G142" s="67">
        <v>15</v>
      </c>
      <c r="H142" s="72">
        <v>43805</v>
      </c>
      <c r="I142" s="69">
        <v>26</v>
      </c>
    </row>
    <row r="143" spans="1:9" ht="22.5" x14ac:dyDescent="0.25">
      <c r="A143" s="74">
        <v>448528</v>
      </c>
      <c r="B143" s="66" t="s">
        <v>135</v>
      </c>
      <c r="C143" s="66" t="s">
        <v>136</v>
      </c>
      <c r="D143" s="67" t="s">
        <v>681</v>
      </c>
      <c r="E143" s="68">
        <v>43767.474277627298</v>
      </c>
      <c r="F143" s="29">
        <v>43789.474276006898</v>
      </c>
      <c r="G143" s="67">
        <v>15</v>
      </c>
      <c r="H143" s="72">
        <v>43798</v>
      </c>
      <c r="I143" s="69">
        <v>21</v>
      </c>
    </row>
    <row r="144" spans="1:9" ht="22.5" x14ac:dyDescent="0.25">
      <c r="A144" s="66">
        <v>448561</v>
      </c>
      <c r="B144" s="66" t="s">
        <v>135</v>
      </c>
      <c r="C144" s="66" t="s">
        <v>136</v>
      </c>
      <c r="D144" s="67" t="s">
        <v>166</v>
      </c>
      <c r="E144" s="68">
        <v>43767.5061724884</v>
      </c>
      <c r="F144" s="29">
        <v>43782.506169756904</v>
      </c>
      <c r="G144" s="67">
        <v>10</v>
      </c>
      <c r="H144" s="72">
        <v>43781</v>
      </c>
      <c r="I144" s="69">
        <v>8</v>
      </c>
    </row>
    <row r="145" spans="1:9" ht="22.5" x14ac:dyDescent="0.25">
      <c r="A145" s="66">
        <v>448743</v>
      </c>
      <c r="B145" s="66" t="s">
        <v>135</v>
      </c>
      <c r="C145" s="66" t="s">
        <v>136</v>
      </c>
      <c r="D145" s="67" t="s">
        <v>137</v>
      </c>
      <c r="E145" s="68">
        <v>43767.678344131898</v>
      </c>
      <c r="F145" s="29">
        <v>43789.678337233803</v>
      </c>
      <c r="G145" s="67">
        <v>15</v>
      </c>
      <c r="H145" s="72">
        <v>43789</v>
      </c>
      <c r="I145" s="69">
        <v>14</v>
      </c>
    </row>
    <row r="146" spans="1:9" ht="22.5" x14ac:dyDescent="0.25">
      <c r="A146" s="66">
        <v>448750</v>
      </c>
      <c r="B146" s="66" t="s">
        <v>135</v>
      </c>
      <c r="C146" s="66" t="s">
        <v>136</v>
      </c>
      <c r="D146" s="67" t="s">
        <v>137</v>
      </c>
      <c r="E146" s="68">
        <v>43767.680441238401</v>
      </c>
      <c r="F146" s="29">
        <v>43782.680439965297</v>
      </c>
      <c r="G146" s="67">
        <v>10</v>
      </c>
      <c r="H146" s="72">
        <v>43782</v>
      </c>
      <c r="I146" s="69">
        <v>9</v>
      </c>
    </row>
    <row r="147" spans="1:9" ht="22.5" x14ac:dyDescent="0.25">
      <c r="A147" s="66">
        <v>448751</v>
      </c>
      <c r="B147" s="66" t="s">
        <v>135</v>
      </c>
      <c r="C147" s="66" t="s">
        <v>136</v>
      </c>
      <c r="D147" s="67" t="s">
        <v>681</v>
      </c>
      <c r="E147" s="68">
        <v>43767.681068483798</v>
      </c>
      <c r="F147" s="29">
        <v>43789.681065428202</v>
      </c>
      <c r="G147" s="67">
        <v>15</v>
      </c>
      <c r="H147" s="72">
        <v>43775</v>
      </c>
      <c r="I147" s="69">
        <v>5</v>
      </c>
    </row>
    <row r="148" spans="1:9" ht="22.5" x14ac:dyDescent="0.25">
      <c r="A148" s="66">
        <v>448752</v>
      </c>
      <c r="B148" s="66" t="s">
        <v>135</v>
      </c>
      <c r="C148" s="66" t="s">
        <v>136</v>
      </c>
      <c r="D148" s="67" t="s">
        <v>137</v>
      </c>
      <c r="E148" s="68">
        <v>43767.682483067103</v>
      </c>
      <c r="F148" s="29">
        <v>43782.682476736103</v>
      </c>
      <c r="G148" s="67">
        <v>10</v>
      </c>
      <c r="H148" s="72">
        <v>43774</v>
      </c>
      <c r="I148" s="69">
        <v>4</v>
      </c>
    </row>
    <row r="149" spans="1:9" ht="22.5" x14ac:dyDescent="0.25">
      <c r="A149" s="66">
        <v>449170</v>
      </c>
      <c r="B149" s="66" t="s">
        <v>135</v>
      </c>
      <c r="C149" s="66" t="s">
        <v>136</v>
      </c>
      <c r="D149" s="67" t="s">
        <v>137</v>
      </c>
      <c r="E149" s="68">
        <v>43768.655184259303</v>
      </c>
      <c r="F149" s="29">
        <v>43783.655182638897</v>
      </c>
      <c r="G149" s="67">
        <v>10</v>
      </c>
      <c r="H149" s="72">
        <v>43784</v>
      </c>
      <c r="I149" s="69">
        <v>10</v>
      </c>
    </row>
    <row r="150" spans="1:9" ht="22.5" x14ac:dyDescent="0.25">
      <c r="A150" s="66">
        <v>449345</v>
      </c>
      <c r="B150" s="66" t="s">
        <v>135</v>
      </c>
      <c r="C150" s="66" t="s">
        <v>136</v>
      </c>
      <c r="D150" s="67" t="s">
        <v>137</v>
      </c>
      <c r="E150" s="68">
        <v>43769.320984872698</v>
      </c>
      <c r="F150" s="29">
        <v>43784.320983414298</v>
      </c>
      <c r="G150" s="67">
        <v>10</v>
      </c>
      <c r="H150" s="72">
        <v>43788</v>
      </c>
      <c r="I150" s="69">
        <v>11</v>
      </c>
    </row>
    <row r="151" spans="1:9" ht="22.5" x14ac:dyDescent="0.25">
      <c r="A151" s="66">
        <v>449364</v>
      </c>
      <c r="B151" s="66" t="s">
        <v>135</v>
      </c>
      <c r="C151" s="66" t="s">
        <v>136</v>
      </c>
      <c r="D151" s="67" t="s">
        <v>137</v>
      </c>
      <c r="E151" s="68">
        <v>43769.356557442101</v>
      </c>
      <c r="F151" s="29">
        <v>43791.356555821803</v>
      </c>
      <c r="G151" s="67">
        <v>15</v>
      </c>
      <c r="H151" s="72">
        <v>43791</v>
      </c>
      <c r="I151" s="69">
        <v>14</v>
      </c>
    </row>
    <row r="152" spans="1:9" ht="22.5" x14ac:dyDescent="0.25">
      <c r="A152" s="66">
        <v>449693</v>
      </c>
      <c r="B152" s="66" t="s">
        <v>135</v>
      </c>
      <c r="C152" s="66" t="s">
        <v>136</v>
      </c>
      <c r="D152" s="67" t="s">
        <v>166</v>
      </c>
      <c r="E152" s="68">
        <v>43769.597054942104</v>
      </c>
      <c r="F152" s="29">
        <v>43791.597053506899</v>
      </c>
      <c r="G152" s="67">
        <v>15</v>
      </c>
      <c r="H152" s="72">
        <v>43782</v>
      </c>
      <c r="I152" s="69">
        <v>7</v>
      </c>
    </row>
    <row r="153" spans="1:9" ht="22.5" x14ac:dyDescent="0.25">
      <c r="A153" s="66">
        <v>449695</v>
      </c>
      <c r="B153" s="66" t="s">
        <v>135</v>
      </c>
      <c r="C153" s="66" t="s">
        <v>136</v>
      </c>
      <c r="D153" s="67" t="s">
        <v>166</v>
      </c>
      <c r="E153" s="68">
        <v>43769.599514849499</v>
      </c>
      <c r="F153" s="29">
        <v>43791.599513576402</v>
      </c>
      <c r="G153" s="67">
        <v>15</v>
      </c>
      <c r="H153" s="72">
        <v>43777</v>
      </c>
      <c r="I153" s="69">
        <v>5</v>
      </c>
    </row>
    <row r="154" spans="1:9" ht="22.5" x14ac:dyDescent="0.25">
      <c r="A154" s="66">
        <v>449705</v>
      </c>
      <c r="B154" s="66" t="s">
        <v>135</v>
      </c>
      <c r="C154" s="66" t="s">
        <v>136</v>
      </c>
      <c r="D154" s="67" t="s">
        <v>137</v>
      </c>
      <c r="E154" s="68">
        <v>43769.6140210995</v>
      </c>
      <c r="F154" s="29">
        <v>43784.614019675901</v>
      </c>
      <c r="G154" s="67">
        <v>10</v>
      </c>
      <c r="H154" s="72">
        <v>43777</v>
      </c>
      <c r="I154" s="69">
        <v>5</v>
      </c>
    </row>
    <row r="155" spans="1:9" ht="22.5" x14ac:dyDescent="0.25">
      <c r="A155" s="66">
        <v>449712</v>
      </c>
      <c r="B155" s="66" t="s">
        <v>135</v>
      </c>
      <c r="C155" s="66" t="s">
        <v>136</v>
      </c>
      <c r="D155" s="67" t="s">
        <v>137</v>
      </c>
      <c r="E155" s="68">
        <v>43769.618745370397</v>
      </c>
      <c r="F155" s="75" t="s">
        <v>157</v>
      </c>
      <c r="G155" s="67">
        <v>0</v>
      </c>
      <c r="H155" s="76">
        <v>0</v>
      </c>
      <c r="I155" s="69">
        <v>0</v>
      </c>
    </row>
    <row r="156" spans="1:9" ht="22.5" x14ac:dyDescent="0.25">
      <c r="A156" s="66">
        <v>449734</v>
      </c>
      <c r="B156" s="66" t="s">
        <v>135</v>
      </c>
      <c r="C156" s="66" t="s">
        <v>136</v>
      </c>
      <c r="D156" s="67" t="s">
        <v>166</v>
      </c>
      <c r="E156" s="68">
        <v>43769.639423113404</v>
      </c>
      <c r="F156" s="29">
        <v>43784.6394218403</v>
      </c>
      <c r="G156" s="67">
        <v>10</v>
      </c>
      <c r="H156" s="72">
        <v>43787</v>
      </c>
      <c r="I156" s="69">
        <v>10</v>
      </c>
    </row>
    <row r="157" spans="1:9" ht="22.5" x14ac:dyDescent="0.25">
      <c r="A157" s="66">
        <v>450097</v>
      </c>
      <c r="B157" s="66" t="s">
        <v>726</v>
      </c>
      <c r="C157" s="66" t="s">
        <v>727</v>
      </c>
      <c r="D157" s="67" t="s">
        <v>166</v>
      </c>
      <c r="E157" s="68">
        <v>43770.492259259299</v>
      </c>
      <c r="F157" s="29">
        <v>43794.492257986101</v>
      </c>
      <c r="G157" s="67">
        <v>15</v>
      </c>
      <c r="H157" s="72">
        <v>43789</v>
      </c>
      <c r="I157" s="69">
        <v>11</v>
      </c>
    </row>
    <row r="158" spans="1:9" ht="22.5" x14ac:dyDescent="0.25">
      <c r="A158" s="66">
        <v>450227</v>
      </c>
      <c r="B158" s="66" t="s">
        <v>726</v>
      </c>
      <c r="C158" s="66" t="s">
        <v>727</v>
      </c>
      <c r="D158" s="67" t="s">
        <v>137</v>
      </c>
      <c r="E158" s="68">
        <v>43770.602051701397</v>
      </c>
      <c r="F158" s="29">
        <v>43794.6020502315</v>
      </c>
      <c r="G158" s="67">
        <v>15</v>
      </c>
      <c r="H158" s="72">
        <v>43794</v>
      </c>
      <c r="I158" s="69">
        <v>14</v>
      </c>
    </row>
    <row r="159" spans="1:9" ht="22.5" x14ac:dyDescent="0.25">
      <c r="A159" s="74">
        <v>450230</v>
      </c>
      <c r="B159" s="66" t="s">
        <v>726</v>
      </c>
      <c r="C159" s="66" t="s">
        <v>727</v>
      </c>
      <c r="D159" s="67" t="s">
        <v>137</v>
      </c>
      <c r="E159" s="68">
        <v>43770.602933414397</v>
      </c>
      <c r="F159" s="29">
        <v>43794.602931597197</v>
      </c>
      <c r="G159" s="67">
        <v>15</v>
      </c>
      <c r="H159" s="72">
        <v>43798</v>
      </c>
      <c r="I159" s="69">
        <v>18</v>
      </c>
    </row>
    <row r="160" spans="1:9" ht="22.5" x14ac:dyDescent="0.25">
      <c r="A160" s="66">
        <v>450455</v>
      </c>
      <c r="B160" s="66" t="s">
        <v>726</v>
      </c>
      <c r="C160" s="66" t="s">
        <v>727</v>
      </c>
      <c r="D160" s="67" t="s">
        <v>137</v>
      </c>
      <c r="E160" s="68">
        <v>43770.7207557523</v>
      </c>
      <c r="F160" s="29">
        <v>43787.720754479204</v>
      </c>
      <c r="G160" s="67">
        <v>0</v>
      </c>
      <c r="H160" s="66">
        <v>0</v>
      </c>
      <c r="I160" s="69">
        <v>0</v>
      </c>
    </row>
    <row r="161" spans="1:9" ht="22.5" x14ac:dyDescent="0.25">
      <c r="A161" s="66">
        <v>450462</v>
      </c>
      <c r="B161" s="66" t="s">
        <v>726</v>
      </c>
      <c r="C161" s="66" t="s">
        <v>727</v>
      </c>
      <c r="D161" s="67" t="s">
        <v>166</v>
      </c>
      <c r="E161" s="68">
        <v>43770.725119756898</v>
      </c>
      <c r="F161" s="75" t="s">
        <v>157</v>
      </c>
      <c r="G161" s="67">
        <v>0</v>
      </c>
      <c r="H161" s="72">
        <v>43781</v>
      </c>
      <c r="I161" s="69">
        <v>5</v>
      </c>
    </row>
    <row r="162" spans="1:9" ht="22.5" x14ac:dyDescent="0.25">
      <c r="A162" s="66">
        <v>450696</v>
      </c>
      <c r="B162" s="66" t="s">
        <v>726</v>
      </c>
      <c r="C162" s="66" t="s">
        <v>727</v>
      </c>
      <c r="D162" s="67" t="s">
        <v>137</v>
      </c>
      <c r="E162" s="68">
        <v>43774.409226006901</v>
      </c>
      <c r="F162" s="75" t="s">
        <v>157</v>
      </c>
      <c r="G162" s="67">
        <v>5</v>
      </c>
      <c r="H162" s="76">
        <v>0</v>
      </c>
      <c r="I162" s="69">
        <v>0</v>
      </c>
    </row>
    <row r="163" spans="1:9" ht="22.5" x14ac:dyDescent="0.25">
      <c r="A163" s="77">
        <v>450725</v>
      </c>
      <c r="B163" s="66" t="s">
        <v>726</v>
      </c>
      <c r="C163" s="66" t="s">
        <v>727</v>
      </c>
      <c r="D163" s="67" t="s">
        <v>166</v>
      </c>
      <c r="E163" s="68">
        <v>43774.431953206004</v>
      </c>
      <c r="F163" s="29">
        <v>43788.4319461458</v>
      </c>
      <c r="G163" s="67">
        <v>10</v>
      </c>
      <c r="H163" s="66">
        <v>0</v>
      </c>
      <c r="I163" s="69">
        <v>0</v>
      </c>
    </row>
    <row r="164" spans="1:9" ht="22.5" x14ac:dyDescent="0.25">
      <c r="A164" s="66">
        <v>450726</v>
      </c>
      <c r="B164" s="66" t="s">
        <v>135</v>
      </c>
      <c r="C164" s="66" t="s">
        <v>727</v>
      </c>
      <c r="D164" s="67" t="s">
        <v>166</v>
      </c>
      <c r="E164" s="68">
        <v>43774.433049965301</v>
      </c>
      <c r="F164" s="29">
        <v>43788.433048692103</v>
      </c>
      <c r="G164" s="67">
        <v>10</v>
      </c>
      <c r="H164" s="72">
        <v>43809</v>
      </c>
      <c r="I164" s="69" t="s">
        <v>377</v>
      </c>
    </row>
    <row r="165" spans="1:9" ht="22.5" x14ac:dyDescent="0.25">
      <c r="A165" s="66">
        <v>450728</v>
      </c>
      <c r="B165" s="66" t="s">
        <v>726</v>
      </c>
      <c r="C165" s="66" t="s">
        <v>727</v>
      </c>
      <c r="D165" s="67" t="s">
        <v>166</v>
      </c>
      <c r="E165" s="68">
        <v>43774.435102430602</v>
      </c>
      <c r="F165" s="29">
        <v>43795.435100960603</v>
      </c>
      <c r="G165" s="67">
        <v>15</v>
      </c>
      <c r="H165" s="72">
        <v>43794</v>
      </c>
      <c r="I165" s="69" t="s">
        <v>377</v>
      </c>
    </row>
    <row r="166" spans="1:9" ht="22.5" x14ac:dyDescent="0.25">
      <c r="A166" s="66">
        <v>450731</v>
      </c>
      <c r="B166" s="66" t="s">
        <v>726</v>
      </c>
      <c r="C166" s="66" t="s">
        <v>727</v>
      </c>
      <c r="D166" s="67" t="s">
        <v>137</v>
      </c>
      <c r="E166" s="68">
        <v>43774.440011458297</v>
      </c>
      <c r="F166" s="29">
        <v>43788.440009837999</v>
      </c>
      <c r="G166" s="67">
        <v>10</v>
      </c>
      <c r="H166" s="72">
        <v>43790</v>
      </c>
      <c r="I166" s="69">
        <v>11</v>
      </c>
    </row>
    <row r="167" spans="1:9" ht="22.5" x14ac:dyDescent="0.25">
      <c r="A167" s="66">
        <v>450785</v>
      </c>
      <c r="B167" s="66" t="s">
        <v>726</v>
      </c>
      <c r="C167" s="66" t="s">
        <v>727</v>
      </c>
      <c r="D167" s="67" t="s">
        <v>166</v>
      </c>
      <c r="E167" s="68">
        <v>43774.474916863401</v>
      </c>
      <c r="F167" s="75" t="s">
        <v>157</v>
      </c>
      <c r="G167" s="67">
        <v>0</v>
      </c>
      <c r="H167" s="76">
        <v>0</v>
      </c>
      <c r="I167" s="69">
        <v>0</v>
      </c>
    </row>
    <row r="168" spans="1:9" ht="22.5" x14ac:dyDescent="0.25">
      <c r="A168" s="66">
        <v>450908</v>
      </c>
      <c r="B168" s="66" t="s">
        <v>726</v>
      </c>
      <c r="C168" s="66" t="s">
        <v>727</v>
      </c>
      <c r="D168" s="67" t="s">
        <v>137</v>
      </c>
      <c r="E168" s="68">
        <v>43774.588720057902</v>
      </c>
      <c r="F168" s="75" t="s">
        <v>157</v>
      </c>
      <c r="G168" s="67">
        <v>0</v>
      </c>
      <c r="H168" s="72">
        <v>43787</v>
      </c>
      <c r="I168" s="69">
        <v>8</v>
      </c>
    </row>
    <row r="169" spans="1:9" ht="22.5" x14ac:dyDescent="0.25">
      <c r="A169" s="66">
        <v>451078</v>
      </c>
      <c r="B169" s="66" t="s">
        <v>726</v>
      </c>
      <c r="C169" s="66" t="s">
        <v>727</v>
      </c>
      <c r="D169" s="67" t="s">
        <v>681</v>
      </c>
      <c r="E169" s="68">
        <v>43774.681719016196</v>
      </c>
      <c r="F169" s="29">
        <v>43795.681716666702</v>
      </c>
      <c r="G169" s="67">
        <v>15</v>
      </c>
      <c r="H169" s="72">
        <v>43776</v>
      </c>
      <c r="I169" s="69" t="s">
        <v>182</v>
      </c>
    </row>
    <row r="170" spans="1:9" ht="22.5" x14ac:dyDescent="0.25">
      <c r="A170" s="66">
        <v>451220</v>
      </c>
      <c r="B170" s="66" t="s">
        <v>726</v>
      </c>
      <c r="C170" s="66" t="s">
        <v>727</v>
      </c>
      <c r="D170" s="67" t="s">
        <v>137</v>
      </c>
      <c r="E170" s="68">
        <v>43775.373055127297</v>
      </c>
      <c r="F170" s="29">
        <v>43789.373052048599</v>
      </c>
      <c r="G170" s="67">
        <v>10</v>
      </c>
      <c r="H170" s="72">
        <v>43788</v>
      </c>
      <c r="I170" s="69">
        <v>8</v>
      </c>
    </row>
    <row r="171" spans="1:9" ht="22.5" x14ac:dyDescent="0.25">
      <c r="A171" s="66">
        <v>451337</v>
      </c>
      <c r="B171" s="66" t="s">
        <v>726</v>
      </c>
      <c r="C171" s="66" t="s">
        <v>727</v>
      </c>
      <c r="D171" s="67" t="s">
        <v>681</v>
      </c>
      <c r="E171" s="68">
        <v>43775.431365856501</v>
      </c>
      <c r="F171" s="29">
        <v>43789.431364039403</v>
      </c>
      <c r="G171" s="67">
        <v>10</v>
      </c>
      <c r="H171" s="72">
        <v>43788</v>
      </c>
      <c r="I171" s="69">
        <v>8</v>
      </c>
    </row>
    <row r="172" spans="1:9" ht="22.5" x14ac:dyDescent="0.25">
      <c r="A172" s="66">
        <v>451338</v>
      </c>
      <c r="B172" s="66" t="s">
        <v>726</v>
      </c>
      <c r="C172" s="66" t="s">
        <v>727</v>
      </c>
      <c r="D172" s="67" t="s">
        <v>681</v>
      </c>
      <c r="E172" s="68">
        <v>43775.432135416697</v>
      </c>
      <c r="F172" s="29">
        <v>43789.432133993098</v>
      </c>
      <c r="G172" s="67">
        <v>10</v>
      </c>
      <c r="H172" s="72">
        <v>43788</v>
      </c>
      <c r="I172" s="69">
        <v>8</v>
      </c>
    </row>
    <row r="173" spans="1:9" ht="22.5" x14ac:dyDescent="0.25">
      <c r="A173" s="66">
        <v>451415</v>
      </c>
      <c r="B173" s="66" t="s">
        <v>726</v>
      </c>
      <c r="C173" s="66" t="s">
        <v>727</v>
      </c>
      <c r="D173" s="67" t="s">
        <v>137</v>
      </c>
      <c r="E173" s="68">
        <v>43775.485158877302</v>
      </c>
      <c r="F173" s="29">
        <v>43789.485157256902</v>
      </c>
      <c r="G173" s="67">
        <v>10</v>
      </c>
      <c r="H173" s="72">
        <v>43783</v>
      </c>
      <c r="I173" s="69">
        <v>5</v>
      </c>
    </row>
    <row r="174" spans="1:9" ht="22.5" x14ac:dyDescent="0.25">
      <c r="A174" s="66">
        <v>451793</v>
      </c>
      <c r="B174" s="66" t="s">
        <v>726</v>
      </c>
      <c r="C174" s="66" t="s">
        <v>727</v>
      </c>
      <c r="D174" s="67" t="s">
        <v>166</v>
      </c>
      <c r="E174" s="68">
        <v>43776.300295023102</v>
      </c>
      <c r="F174" s="29">
        <v>43790.300291585598</v>
      </c>
      <c r="G174" s="67">
        <v>10</v>
      </c>
      <c r="H174" s="72">
        <v>43798</v>
      </c>
      <c r="I174" s="69">
        <v>15</v>
      </c>
    </row>
    <row r="175" spans="1:9" ht="22.5" x14ac:dyDescent="0.25">
      <c r="A175" s="66">
        <v>451907</v>
      </c>
      <c r="B175" s="66" t="s">
        <v>726</v>
      </c>
      <c r="C175" s="66" t="s">
        <v>727</v>
      </c>
      <c r="D175" s="67" t="s">
        <v>137</v>
      </c>
      <c r="E175" s="68">
        <v>43776.4237834491</v>
      </c>
      <c r="F175" s="29">
        <v>43790.423782175902</v>
      </c>
      <c r="G175" s="67">
        <v>10</v>
      </c>
      <c r="H175" s="72">
        <v>43795</v>
      </c>
      <c r="I175" s="69">
        <v>12</v>
      </c>
    </row>
    <row r="176" spans="1:9" ht="22.5" x14ac:dyDescent="0.25">
      <c r="A176" s="66">
        <v>452700</v>
      </c>
      <c r="B176" s="66" t="s">
        <v>726</v>
      </c>
      <c r="C176" s="66" t="s">
        <v>727</v>
      </c>
      <c r="D176" s="67" t="s">
        <v>137</v>
      </c>
      <c r="E176" s="68">
        <v>43777.636806215298</v>
      </c>
      <c r="F176" s="29">
        <v>43791.636804594898</v>
      </c>
      <c r="G176" s="67">
        <v>10</v>
      </c>
      <c r="H176" s="72">
        <v>43790</v>
      </c>
      <c r="I176" s="69">
        <v>8</v>
      </c>
    </row>
    <row r="177" spans="1:9" ht="22.5" x14ac:dyDescent="0.25">
      <c r="A177" s="66">
        <v>452704</v>
      </c>
      <c r="B177" s="66" t="s">
        <v>726</v>
      </c>
      <c r="C177" s="66" t="s">
        <v>727</v>
      </c>
      <c r="D177" s="67" t="s">
        <v>137</v>
      </c>
      <c r="E177" s="68">
        <v>43777.638156169</v>
      </c>
      <c r="F177" s="29">
        <v>43791.638154363398</v>
      </c>
      <c r="G177" s="67">
        <v>10</v>
      </c>
      <c r="H177" s="72">
        <v>43794</v>
      </c>
      <c r="I177" s="69" t="s">
        <v>136</v>
      </c>
    </row>
    <row r="178" spans="1:9" ht="22.5" x14ac:dyDescent="0.25">
      <c r="A178" s="66">
        <v>452741</v>
      </c>
      <c r="B178" s="66" t="s">
        <v>726</v>
      </c>
      <c r="C178" s="66" t="s">
        <v>727</v>
      </c>
      <c r="D178" s="67" t="s">
        <v>137</v>
      </c>
      <c r="E178" s="68">
        <v>43777.654192592599</v>
      </c>
      <c r="F178" s="29">
        <v>43791.6541909722</v>
      </c>
      <c r="G178" s="67">
        <v>10</v>
      </c>
      <c r="H178" s="72">
        <v>43790</v>
      </c>
      <c r="I178" s="69">
        <v>8</v>
      </c>
    </row>
    <row r="179" spans="1:9" ht="22.5" x14ac:dyDescent="0.25">
      <c r="A179" s="66">
        <v>452999</v>
      </c>
      <c r="B179" s="66" t="s">
        <v>726</v>
      </c>
      <c r="C179" s="66" t="s">
        <v>727</v>
      </c>
      <c r="D179" s="67" t="s">
        <v>137</v>
      </c>
      <c r="E179" s="68">
        <v>43781.358404780098</v>
      </c>
      <c r="F179" s="29">
        <v>43801.358402777798</v>
      </c>
      <c r="G179" s="67">
        <v>15</v>
      </c>
      <c r="H179" s="72">
        <v>43798</v>
      </c>
      <c r="I179" s="69">
        <v>13</v>
      </c>
    </row>
    <row r="180" spans="1:9" ht="22.5" x14ac:dyDescent="0.25">
      <c r="A180" s="66">
        <v>453023</v>
      </c>
      <c r="B180" s="66" t="s">
        <v>726</v>
      </c>
      <c r="C180" s="66" t="s">
        <v>727</v>
      </c>
      <c r="D180" s="67" t="s">
        <v>166</v>
      </c>
      <c r="E180" s="68">
        <v>43781.3774444792</v>
      </c>
      <c r="F180" s="29">
        <v>43794.3774428588</v>
      </c>
      <c r="G180" s="67">
        <v>10</v>
      </c>
      <c r="H180" s="72">
        <v>43801</v>
      </c>
      <c r="I180" s="69">
        <v>14</v>
      </c>
    </row>
    <row r="181" spans="1:9" ht="22.5" x14ac:dyDescent="0.25">
      <c r="A181" s="77">
        <v>453030</v>
      </c>
      <c r="B181" s="66" t="s">
        <v>726</v>
      </c>
      <c r="C181" s="66" t="s">
        <v>727</v>
      </c>
      <c r="D181" s="67" t="s">
        <v>166</v>
      </c>
      <c r="E181" s="68">
        <v>43781.386655358801</v>
      </c>
      <c r="F181" s="29">
        <v>43794.386654085603</v>
      </c>
      <c r="G181" s="67">
        <v>10</v>
      </c>
      <c r="H181" s="66">
        <v>0</v>
      </c>
      <c r="I181" s="69">
        <v>0</v>
      </c>
    </row>
    <row r="182" spans="1:9" ht="22.5" x14ac:dyDescent="0.25">
      <c r="A182" s="74">
        <v>453083</v>
      </c>
      <c r="B182" s="66" t="s">
        <v>726</v>
      </c>
      <c r="C182" s="66" t="s">
        <v>727</v>
      </c>
      <c r="D182" s="67" t="s">
        <v>166</v>
      </c>
      <c r="E182" s="68">
        <v>43781.424074456001</v>
      </c>
      <c r="F182" s="29">
        <v>43801.424074456001</v>
      </c>
      <c r="G182" s="67">
        <v>15</v>
      </c>
      <c r="H182" s="72">
        <v>43797</v>
      </c>
      <c r="I182" s="69">
        <v>12</v>
      </c>
    </row>
    <row r="183" spans="1:9" ht="22.5" x14ac:dyDescent="0.25">
      <c r="A183" s="66">
        <v>453104</v>
      </c>
      <c r="B183" s="66" t="s">
        <v>726</v>
      </c>
      <c r="C183" s="66" t="s">
        <v>727</v>
      </c>
      <c r="D183" s="67" t="s">
        <v>166</v>
      </c>
      <c r="E183" s="68">
        <v>43781.4414517361</v>
      </c>
      <c r="F183" s="75" t="s">
        <v>157</v>
      </c>
      <c r="G183" s="67">
        <v>0</v>
      </c>
      <c r="H183" s="72">
        <v>43787</v>
      </c>
      <c r="I183" s="69">
        <v>4</v>
      </c>
    </row>
    <row r="184" spans="1:9" ht="22.5" x14ac:dyDescent="0.25">
      <c r="A184" s="66">
        <v>453105</v>
      </c>
      <c r="B184" s="66" t="s">
        <v>726</v>
      </c>
      <c r="C184" s="66" t="s">
        <v>727</v>
      </c>
      <c r="D184" s="67" t="s">
        <v>166</v>
      </c>
      <c r="E184" s="68">
        <v>43781.442440706</v>
      </c>
      <c r="F184" s="75" t="s">
        <v>157</v>
      </c>
      <c r="G184" s="67">
        <v>0</v>
      </c>
      <c r="H184" s="72">
        <v>43784</v>
      </c>
      <c r="I184" s="69" t="s">
        <v>817</v>
      </c>
    </row>
    <row r="185" spans="1:9" ht="22.5" x14ac:dyDescent="0.25">
      <c r="A185" s="66">
        <v>453106</v>
      </c>
      <c r="B185" s="66" t="s">
        <v>726</v>
      </c>
      <c r="C185" s="66" t="s">
        <v>727</v>
      </c>
      <c r="D185" s="67" t="s">
        <v>166</v>
      </c>
      <c r="E185" s="68">
        <v>43781.443136689799</v>
      </c>
      <c r="F185" s="75" t="s">
        <v>157</v>
      </c>
      <c r="G185" s="67">
        <v>0</v>
      </c>
      <c r="H185" s="72">
        <v>43784</v>
      </c>
      <c r="I185" s="69" t="s">
        <v>817</v>
      </c>
    </row>
    <row r="186" spans="1:9" ht="22.5" x14ac:dyDescent="0.25">
      <c r="A186" s="66">
        <v>453107</v>
      </c>
      <c r="B186" s="66" t="s">
        <v>726</v>
      </c>
      <c r="C186" s="66" t="s">
        <v>727</v>
      </c>
      <c r="D186" s="67" t="s">
        <v>166</v>
      </c>
      <c r="E186" s="68">
        <v>43781.443816203697</v>
      </c>
      <c r="F186" s="75" t="s">
        <v>157</v>
      </c>
      <c r="G186" s="67">
        <v>0</v>
      </c>
      <c r="H186" s="72">
        <v>43788</v>
      </c>
      <c r="I186" s="69">
        <v>5</v>
      </c>
    </row>
    <row r="187" spans="1:9" ht="22.5" x14ac:dyDescent="0.25">
      <c r="A187" s="66">
        <v>453147</v>
      </c>
      <c r="B187" s="74" t="s">
        <v>726</v>
      </c>
      <c r="C187" s="66" t="s">
        <v>727</v>
      </c>
      <c r="D187" s="67" t="s">
        <v>166</v>
      </c>
      <c r="E187" s="68">
        <v>43781.486835266202</v>
      </c>
      <c r="F187" s="29">
        <v>43794.486833645802</v>
      </c>
      <c r="G187" s="67">
        <v>10</v>
      </c>
      <c r="H187" s="72">
        <v>43791</v>
      </c>
      <c r="I187" s="69">
        <v>8</v>
      </c>
    </row>
    <row r="188" spans="1:9" ht="22.5" x14ac:dyDescent="0.25">
      <c r="A188" s="66">
        <v>453340</v>
      </c>
      <c r="B188" s="66" t="s">
        <v>726</v>
      </c>
      <c r="C188" s="66" t="s">
        <v>727</v>
      </c>
      <c r="D188" s="67" t="s">
        <v>681</v>
      </c>
      <c r="E188" s="68">
        <v>43781.658204050902</v>
      </c>
      <c r="F188" s="29">
        <v>43801.658202430597</v>
      </c>
      <c r="G188" s="67">
        <v>15</v>
      </c>
      <c r="H188" s="72">
        <v>43794</v>
      </c>
      <c r="I188" s="69">
        <v>9</v>
      </c>
    </row>
    <row r="189" spans="1:9" ht="22.5" x14ac:dyDescent="0.25">
      <c r="A189" s="66">
        <v>453342</v>
      </c>
      <c r="B189" s="66" t="s">
        <v>726</v>
      </c>
      <c r="C189" s="66" t="s">
        <v>727</v>
      </c>
      <c r="D189" s="67" t="s">
        <v>137</v>
      </c>
      <c r="E189" s="68">
        <v>43781.6593615741</v>
      </c>
      <c r="F189" s="29">
        <v>43794.659360150501</v>
      </c>
      <c r="G189" s="67">
        <v>10</v>
      </c>
      <c r="H189" s="72">
        <v>43790</v>
      </c>
      <c r="I189" s="69">
        <v>7</v>
      </c>
    </row>
    <row r="190" spans="1:9" ht="22.5" x14ac:dyDescent="0.25">
      <c r="A190" s="66">
        <v>453344</v>
      </c>
      <c r="B190" s="66" t="s">
        <v>726</v>
      </c>
      <c r="C190" s="66" t="s">
        <v>727</v>
      </c>
      <c r="D190" s="67" t="s">
        <v>137</v>
      </c>
      <c r="E190" s="68">
        <v>43781.659846099501</v>
      </c>
      <c r="F190" s="29">
        <v>43794.659844675902</v>
      </c>
      <c r="G190" s="67">
        <v>10</v>
      </c>
      <c r="H190" s="72">
        <v>43797</v>
      </c>
      <c r="I190" s="69">
        <v>12</v>
      </c>
    </row>
    <row r="191" spans="1:9" ht="22.5" x14ac:dyDescent="0.25">
      <c r="A191" s="66">
        <v>453345</v>
      </c>
      <c r="B191" s="66" t="s">
        <v>726</v>
      </c>
      <c r="C191" s="66" t="s">
        <v>727</v>
      </c>
      <c r="D191" s="67" t="s">
        <v>137</v>
      </c>
      <c r="E191" s="68">
        <v>43781.660218136603</v>
      </c>
      <c r="F191" s="29">
        <v>43794.660215972202</v>
      </c>
      <c r="G191" s="67">
        <v>10</v>
      </c>
      <c r="H191" s="72">
        <v>43795</v>
      </c>
      <c r="I191" s="69">
        <v>10</v>
      </c>
    </row>
    <row r="192" spans="1:9" ht="22.5" x14ac:dyDescent="0.25">
      <c r="A192" s="66">
        <v>453576</v>
      </c>
      <c r="B192" s="66" t="s">
        <v>726</v>
      </c>
      <c r="C192" s="66" t="s">
        <v>727</v>
      </c>
      <c r="D192" s="67" t="s">
        <v>166</v>
      </c>
      <c r="E192" s="68">
        <v>43782.4345791667</v>
      </c>
      <c r="F192" s="75" t="s">
        <v>157</v>
      </c>
      <c r="G192" s="67">
        <v>0</v>
      </c>
      <c r="H192" s="66">
        <v>0</v>
      </c>
      <c r="I192" s="69">
        <v>0</v>
      </c>
    </row>
    <row r="193" spans="1:9" ht="22.5" x14ac:dyDescent="0.25">
      <c r="A193" s="66">
        <v>453620</v>
      </c>
      <c r="B193" s="66" t="s">
        <v>726</v>
      </c>
      <c r="C193" s="66" t="s">
        <v>727</v>
      </c>
      <c r="D193" s="67" t="s">
        <v>137</v>
      </c>
      <c r="E193" s="68">
        <v>43782.4791744213</v>
      </c>
      <c r="F193" s="29">
        <v>43802.479172256899</v>
      </c>
      <c r="G193" s="67">
        <v>15</v>
      </c>
      <c r="H193" s="72">
        <v>43796</v>
      </c>
      <c r="I193" s="69">
        <v>10</v>
      </c>
    </row>
    <row r="194" spans="1:9" ht="22.5" x14ac:dyDescent="0.25">
      <c r="A194" s="66">
        <v>453673</v>
      </c>
      <c r="B194" s="66" t="s">
        <v>726</v>
      </c>
      <c r="C194" s="66" t="s">
        <v>727</v>
      </c>
      <c r="D194" s="67" t="s">
        <v>137</v>
      </c>
      <c r="E194" s="68">
        <v>43782.582303506897</v>
      </c>
      <c r="F194" s="29">
        <v>43795.582301851799</v>
      </c>
      <c r="G194" s="67">
        <v>10</v>
      </c>
      <c r="H194" s="72">
        <v>43794</v>
      </c>
      <c r="I194" s="69">
        <v>8</v>
      </c>
    </row>
    <row r="195" spans="1:9" ht="22.5" x14ac:dyDescent="0.25">
      <c r="A195" s="74">
        <v>453734</v>
      </c>
      <c r="B195" s="66" t="s">
        <v>726</v>
      </c>
      <c r="C195" s="66" t="s">
        <v>727</v>
      </c>
      <c r="D195" s="67" t="s">
        <v>137</v>
      </c>
      <c r="E195" s="68">
        <v>43782.634593205999</v>
      </c>
      <c r="F195" s="29">
        <v>43802.6345914005</v>
      </c>
      <c r="G195" s="67">
        <v>15</v>
      </c>
      <c r="H195" s="72">
        <v>43817</v>
      </c>
      <c r="I195" s="69">
        <v>3</v>
      </c>
    </row>
    <row r="196" spans="1:9" ht="22.5" x14ac:dyDescent="0.25">
      <c r="A196" s="66">
        <v>453852</v>
      </c>
      <c r="B196" s="66" t="s">
        <v>726</v>
      </c>
      <c r="C196" s="66" t="s">
        <v>727</v>
      </c>
      <c r="D196" s="67" t="s">
        <v>166</v>
      </c>
      <c r="E196" s="68">
        <v>43783.366197997697</v>
      </c>
      <c r="F196" s="29">
        <v>43803.366196180599</v>
      </c>
      <c r="G196" s="67">
        <v>15</v>
      </c>
      <c r="H196" s="72">
        <v>43798</v>
      </c>
      <c r="I196" s="69">
        <v>11</v>
      </c>
    </row>
    <row r="197" spans="1:9" ht="22.5" x14ac:dyDescent="0.25">
      <c r="A197" s="66">
        <v>453915</v>
      </c>
      <c r="B197" s="66" t="s">
        <v>726</v>
      </c>
      <c r="C197" s="66" t="s">
        <v>727</v>
      </c>
      <c r="D197" s="67" t="s">
        <v>137</v>
      </c>
      <c r="E197" s="68">
        <v>43783.4294198727</v>
      </c>
      <c r="F197" s="29">
        <v>43796.429418252301</v>
      </c>
      <c r="G197" s="67">
        <v>10</v>
      </c>
      <c r="H197" s="72">
        <v>43794</v>
      </c>
      <c r="I197" s="69">
        <v>7</v>
      </c>
    </row>
    <row r="198" spans="1:9" ht="22.5" x14ac:dyDescent="0.25">
      <c r="A198" s="66">
        <v>453938</v>
      </c>
      <c r="B198" s="66" t="s">
        <v>726</v>
      </c>
      <c r="C198" s="66" t="s">
        <v>727</v>
      </c>
      <c r="D198" s="67" t="s">
        <v>137</v>
      </c>
      <c r="E198" s="68">
        <v>43783.468668171299</v>
      </c>
      <c r="F198" s="29">
        <v>43796.468666354202</v>
      </c>
      <c r="G198" s="67">
        <v>10</v>
      </c>
      <c r="H198" s="72">
        <v>43796</v>
      </c>
      <c r="I198" s="69">
        <v>9</v>
      </c>
    </row>
    <row r="199" spans="1:9" ht="22.5" x14ac:dyDescent="0.25">
      <c r="A199" s="66">
        <v>453990</v>
      </c>
      <c r="B199" s="66" t="s">
        <v>726</v>
      </c>
      <c r="C199" s="66" t="s">
        <v>727</v>
      </c>
      <c r="D199" s="67" t="s">
        <v>137</v>
      </c>
      <c r="E199" s="68">
        <v>43783.5145136227</v>
      </c>
      <c r="F199" s="29">
        <v>43796.514509490698</v>
      </c>
      <c r="G199" s="67">
        <v>10</v>
      </c>
      <c r="H199" s="72">
        <v>43794</v>
      </c>
      <c r="I199" s="69">
        <v>7</v>
      </c>
    </row>
    <row r="200" spans="1:9" ht="22.5" x14ac:dyDescent="0.25">
      <c r="A200" s="66">
        <v>454041</v>
      </c>
      <c r="B200" s="66" t="s">
        <v>726</v>
      </c>
      <c r="C200" s="66" t="s">
        <v>727</v>
      </c>
      <c r="D200" s="67" t="s">
        <v>166</v>
      </c>
      <c r="E200" s="68">
        <v>43783.618690127303</v>
      </c>
      <c r="F200" s="29">
        <v>43796.618688159702</v>
      </c>
      <c r="G200" s="67">
        <v>10</v>
      </c>
      <c r="H200" s="72">
        <v>43795</v>
      </c>
      <c r="I200" s="69">
        <v>8</v>
      </c>
    </row>
    <row r="201" spans="1:9" ht="22.5" x14ac:dyDescent="0.25">
      <c r="A201" s="66">
        <v>454097</v>
      </c>
      <c r="B201" s="66" t="s">
        <v>726</v>
      </c>
      <c r="C201" s="66" t="s">
        <v>727</v>
      </c>
      <c r="D201" s="67" t="s">
        <v>137</v>
      </c>
      <c r="E201" s="68">
        <v>43783.651818286999</v>
      </c>
      <c r="F201" s="29">
        <v>43796.6518166319</v>
      </c>
      <c r="G201" s="67">
        <v>10</v>
      </c>
      <c r="H201" s="72">
        <v>43790</v>
      </c>
      <c r="I201" s="69">
        <v>5</v>
      </c>
    </row>
    <row r="202" spans="1:9" ht="22.5" x14ac:dyDescent="0.25">
      <c r="A202" s="77">
        <v>454102</v>
      </c>
      <c r="B202" s="66" t="s">
        <v>395</v>
      </c>
      <c r="C202" s="66" t="s">
        <v>727</v>
      </c>
      <c r="D202" s="67" t="s">
        <v>137</v>
      </c>
      <c r="E202" s="68">
        <v>43783.6549288194</v>
      </c>
      <c r="F202" s="39">
        <v>43803.654927199103</v>
      </c>
      <c r="G202" s="67">
        <v>15</v>
      </c>
      <c r="H202" s="66"/>
      <c r="I202" s="69" t="s">
        <v>873</v>
      </c>
    </row>
    <row r="203" spans="1:9" ht="22.5" x14ac:dyDescent="0.25">
      <c r="A203" s="74">
        <v>454103</v>
      </c>
      <c r="B203" s="66" t="s">
        <v>726</v>
      </c>
      <c r="C203" s="66" t="s">
        <v>727</v>
      </c>
      <c r="D203" s="67" t="s">
        <v>137</v>
      </c>
      <c r="E203" s="68">
        <v>43783.656343437498</v>
      </c>
      <c r="F203" s="29">
        <v>43803.6563419792</v>
      </c>
      <c r="G203" s="67">
        <v>15</v>
      </c>
      <c r="H203" s="72">
        <v>43805</v>
      </c>
      <c r="I203" s="69">
        <v>15</v>
      </c>
    </row>
    <row r="204" spans="1:9" ht="22.5" x14ac:dyDescent="0.25">
      <c r="A204" s="66">
        <v>454267</v>
      </c>
      <c r="B204" s="66" t="s">
        <v>726</v>
      </c>
      <c r="C204" s="66" t="s">
        <v>727</v>
      </c>
      <c r="D204" s="67" t="s">
        <v>137</v>
      </c>
      <c r="E204" s="68">
        <v>43784.632509988398</v>
      </c>
      <c r="F204" s="29">
        <v>43797.6325083681</v>
      </c>
      <c r="G204" s="67">
        <v>10</v>
      </c>
      <c r="H204" s="72">
        <v>43789</v>
      </c>
      <c r="I204" s="69" t="s">
        <v>817</v>
      </c>
    </row>
    <row r="205" spans="1:9" ht="22.5" x14ac:dyDescent="0.25">
      <c r="A205" s="66">
        <v>454270</v>
      </c>
      <c r="B205" s="66" t="s">
        <v>726</v>
      </c>
      <c r="C205" s="66" t="s">
        <v>727</v>
      </c>
      <c r="D205" s="67" t="s">
        <v>137</v>
      </c>
      <c r="E205" s="68">
        <v>43784.636636921299</v>
      </c>
      <c r="F205" s="29">
        <v>43797.636634918999</v>
      </c>
      <c r="G205" s="67">
        <v>10</v>
      </c>
      <c r="H205" s="72">
        <v>43789</v>
      </c>
      <c r="I205" s="69" t="s">
        <v>817</v>
      </c>
    </row>
    <row r="206" spans="1:9" ht="22.5" x14ac:dyDescent="0.25">
      <c r="A206" s="77">
        <v>454531</v>
      </c>
      <c r="B206" s="66" t="s">
        <v>395</v>
      </c>
      <c r="C206" s="66" t="s">
        <v>727</v>
      </c>
      <c r="D206" s="67" t="s">
        <v>137</v>
      </c>
      <c r="E206" s="68">
        <v>43787.339247719901</v>
      </c>
      <c r="F206" s="39">
        <v>43798.3392453704</v>
      </c>
      <c r="G206" s="67">
        <v>10</v>
      </c>
      <c r="H206" s="33"/>
      <c r="I206" s="69" t="s">
        <v>890</v>
      </c>
    </row>
    <row r="207" spans="1:9" ht="22.5" x14ac:dyDescent="0.25">
      <c r="A207" s="66">
        <v>454537</v>
      </c>
      <c r="B207" s="66" t="s">
        <v>726</v>
      </c>
      <c r="C207" s="66" t="s">
        <v>727</v>
      </c>
      <c r="D207" s="67" t="s">
        <v>166</v>
      </c>
      <c r="E207" s="68">
        <v>43787.343680173602</v>
      </c>
      <c r="F207" s="29">
        <v>43805.343676192097</v>
      </c>
      <c r="G207" s="67">
        <v>15</v>
      </c>
      <c r="H207" s="37">
        <v>43794</v>
      </c>
      <c r="I207" s="69">
        <v>5</v>
      </c>
    </row>
    <row r="208" spans="1:9" ht="22.5" x14ac:dyDescent="0.25">
      <c r="A208" s="66">
        <v>454669</v>
      </c>
      <c r="B208" s="66" t="s">
        <v>726</v>
      </c>
      <c r="C208" s="66" t="s">
        <v>727</v>
      </c>
      <c r="D208" s="67" t="s">
        <v>166</v>
      </c>
      <c r="E208" s="68">
        <v>43787.428786261597</v>
      </c>
      <c r="F208" s="75" t="s">
        <v>157</v>
      </c>
      <c r="G208" s="67">
        <v>0</v>
      </c>
      <c r="H208" s="37">
        <v>43791</v>
      </c>
      <c r="I208" s="69" t="s">
        <v>873</v>
      </c>
    </row>
    <row r="209" spans="1:9" ht="22.5" x14ac:dyDescent="0.25">
      <c r="A209" s="66">
        <v>454768</v>
      </c>
      <c r="B209" s="66" t="s">
        <v>726</v>
      </c>
      <c r="C209" s="66" t="s">
        <v>727</v>
      </c>
      <c r="D209" s="67" t="s">
        <v>137</v>
      </c>
      <c r="E209" s="68">
        <v>43787.492055555602</v>
      </c>
      <c r="F209" s="29">
        <v>43805.492053935202</v>
      </c>
      <c r="G209" s="67">
        <v>15</v>
      </c>
      <c r="H209" s="37">
        <v>43823</v>
      </c>
      <c r="I209" s="69">
        <v>26</v>
      </c>
    </row>
    <row r="210" spans="1:9" ht="22.5" x14ac:dyDescent="0.25">
      <c r="A210" s="66">
        <v>454774</v>
      </c>
      <c r="B210" s="66" t="s">
        <v>726</v>
      </c>
      <c r="C210" s="66" t="s">
        <v>727</v>
      </c>
      <c r="D210" s="67" t="s">
        <v>166</v>
      </c>
      <c r="E210" s="68">
        <v>43787.496944409701</v>
      </c>
      <c r="F210" s="29">
        <v>43805.496942048601</v>
      </c>
      <c r="G210" s="67">
        <v>15</v>
      </c>
      <c r="H210" s="37">
        <v>43797</v>
      </c>
      <c r="I210" s="69">
        <v>8</v>
      </c>
    </row>
    <row r="211" spans="1:9" ht="22.5" x14ac:dyDescent="0.25">
      <c r="A211" s="66">
        <v>454837</v>
      </c>
      <c r="B211" s="66" t="s">
        <v>726</v>
      </c>
      <c r="C211" s="66" t="s">
        <v>727</v>
      </c>
      <c r="D211" s="67" t="s">
        <v>166</v>
      </c>
      <c r="E211" s="68">
        <v>43787.587699571799</v>
      </c>
      <c r="F211" s="75" t="s">
        <v>157</v>
      </c>
      <c r="G211" s="67">
        <v>0</v>
      </c>
      <c r="H211" s="37">
        <v>43795</v>
      </c>
      <c r="I211" s="69">
        <v>6</v>
      </c>
    </row>
    <row r="212" spans="1:9" ht="22.5" x14ac:dyDescent="0.25">
      <c r="A212" s="66">
        <v>454863</v>
      </c>
      <c r="B212" s="66" t="s">
        <v>726</v>
      </c>
      <c r="C212" s="66" t="s">
        <v>727</v>
      </c>
      <c r="D212" s="67" t="s">
        <v>137</v>
      </c>
      <c r="E212" s="68">
        <v>43787.606577777799</v>
      </c>
      <c r="F212" s="75" t="s">
        <v>157</v>
      </c>
      <c r="G212" s="67">
        <v>0</v>
      </c>
      <c r="H212" s="37">
        <v>43788</v>
      </c>
      <c r="I212" s="69">
        <v>1</v>
      </c>
    </row>
    <row r="213" spans="1:9" ht="22.5" x14ac:dyDescent="0.25">
      <c r="A213" s="74">
        <v>454907</v>
      </c>
      <c r="B213" s="66" t="s">
        <v>726</v>
      </c>
      <c r="C213" s="66" t="s">
        <v>727</v>
      </c>
      <c r="D213" s="67" t="s">
        <v>137</v>
      </c>
      <c r="E213" s="68">
        <v>43787.629182210701</v>
      </c>
      <c r="F213" s="29">
        <v>43805.6291804051</v>
      </c>
      <c r="G213" s="67">
        <v>15</v>
      </c>
      <c r="H213" s="37">
        <v>43802</v>
      </c>
      <c r="I213" s="69">
        <v>10</v>
      </c>
    </row>
    <row r="214" spans="1:9" ht="22.5" x14ac:dyDescent="0.25">
      <c r="A214" s="66">
        <v>454957</v>
      </c>
      <c r="B214" s="66" t="s">
        <v>726</v>
      </c>
      <c r="C214" s="66" t="s">
        <v>727</v>
      </c>
      <c r="D214" s="67" t="s">
        <v>137</v>
      </c>
      <c r="E214" s="68">
        <v>43787.657096331001</v>
      </c>
      <c r="F214" s="29">
        <v>43798.657093090304</v>
      </c>
      <c r="G214" s="67">
        <v>10</v>
      </c>
      <c r="H214" s="37">
        <v>43797</v>
      </c>
      <c r="I214" s="69">
        <v>8</v>
      </c>
    </row>
    <row r="215" spans="1:9" ht="22.5" x14ac:dyDescent="0.25">
      <c r="A215" s="66">
        <v>455042</v>
      </c>
      <c r="B215" s="66" t="s">
        <v>726</v>
      </c>
      <c r="C215" s="66" t="s">
        <v>727</v>
      </c>
      <c r="D215" s="67" t="s">
        <v>137</v>
      </c>
      <c r="E215" s="68">
        <v>43787.7016721412</v>
      </c>
      <c r="F215" s="29">
        <v>43805.701670335598</v>
      </c>
      <c r="G215" s="67">
        <v>15</v>
      </c>
      <c r="H215" s="37">
        <v>43803</v>
      </c>
      <c r="I215" s="69">
        <v>12</v>
      </c>
    </row>
    <row r="216" spans="1:9" ht="22.5" x14ac:dyDescent="0.25">
      <c r="A216" s="66">
        <v>455227</v>
      </c>
      <c r="B216" s="66" t="s">
        <v>726</v>
      </c>
      <c r="C216" s="66" t="s">
        <v>727</v>
      </c>
      <c r="D216" s="67" t="s">
        <v>137</v>
      </c>
      <c r="E216" s="68">
        <v>43788.455412650503</v>
      </c>
      <c r="F216" s="29">
        <v>43801.455411226903</v>
      </c>
      <c r="G216" s="67">
        <v>10</v>
      </c>
      <c r="H216" s="37">
        <v>43791</v>
      </c>
      <c r="I216" s="69">
        <v>2</v>
      </c>
    </row>
    <row r="217" spans="1:9" ht="22.5" x14ac:dyDescent="0.25">
      <c r="A217" s="79">
        <v>455354</v>
      </c>
      <c r="B217" s="66" t="s">
        <v>135</v>
      </c>
      <c r="C217" s="66" t="s">
        <v>727</v>
      </c>
      <c r="D217" s="67" t="s">
        <v>137</v>
      </c>
      <c r="E217" s="68">
        <v>43788.601468634297</v>
      </c>
      <c r="F217" s="29">
        <v>43801.601466979198</v>
      </c>
      <c r="G217" s="67">
        <v>10</v>
      </c>
      <c r="H217" s="37">
        <v>43833</v>
      </c>
      <c r="I217" s="69" t="s">
        <v>413</v>
      </c>
    </row>
    <row r="218" spans="1:9" ht="22.5" x14ac:dyDescent="0.25">
      <c r="A218" s="66">
        <v>455356</v>
      </c>
      <c r="B218" s="66" t="s">
        <v>726</v>
      </c>
      <c r="C218" s="66" t="s">
        <v>727</v>
      </c>
      <c r="D218" s="67" t="s">
        <v>137</v>
      </c>
      <c r="E218" s="68">
        <v>43788.603610914397</v>
      </c>
      <c r="F218" s="29">
        <v>43801.603609108803</v>
      </c>
      <c r="G218" s="67">
        <v>10</v>
      </c>
      <c r="H218" s="37">
        <v>43804</v>
      </c>
      <c r="I218" s="69">
        <v>12</v>
      </c>
    </row>
    <row r="219" spans="1:9" ht="22.5" x14ac:dyDescent="0.25">
      <c r="A219" s="74">
        <v>455367</v>
      </c>
      <c r="B219" s="66" t="s">
        <v>726</v>
      </c>
      <c r="C219" s="66" t="s">
        <v>727</v>
      </c>
      <c r="D219" s="67" t="s">
        <v>137</v>
      </c>
      <c r="E219" s="68">
        <v>43788.616348923599</v>
      </c>
      <c r="F219" s="29">
        <v>43801.6163467593</v>
      </c>
      <c r="G219" s="67">
        <v>10</v>
      </c>
      <c r="H219" s="37">
        <v>43803</v>
      </c>
      <c r="I219" s="69">
        <v>11</v>
      </c>
    </row>
    <row r="220" spans="1:9" ht="22.5" x14ac:dyDescent="0.25">
      <c r="A220" s="66">
        <v>455615</v>
      </c>
      <c r="B220" s="66" t="s">
        <v>726</v>
      </c>
      <c r="C220" s="66" t="s">
        <v>727</v>
      </c>
      <c r="D220" s="67" t="s">
        <v>137</v>
      </c>
      <c r="E220" s="68">
        <v>43789.3442349537</v>
      </c>
      <c r="F220" s="29">
        <v>43809.344233136602</v>
      </c>
      <c r="G220" s="67">
        <v>15</v>
      </c>
      <c r="H220" s="37">
        <v>43808</v>
      </c>
      <c r="I220" s="69">
        <v>13</v>
      </c>
    </row>
    <row r="221" spans="1:9" ht="22.5" x14ac:dyDescent="0.25">
      <c r="A221" s="66">
        <v>455825</v>
      </c>
      <c r="B221" s="66" t="s">
        <v>726</v>
      </c>
      <c r="C221" s="66" t="s">
        <v>727</v>
      </c>
      <c r="D221" s="67" t="s">
        <v>137</v>
      </c>
      <c r="E221" s="68">
        <v>43789.524736377301</v>
      </c>
      <c r="F221" s="29">
        <v>43802.524734224498</v>
      </c>
      <c r="G221" s="67">
        <v>10</v>
      </c>
      <c r="H221" s="37">
        <v>43797</v>
      </c>
      <c r="I221" s="69">
        <v>6</v>
      </c>
    </row>
    <row r="222" spans="1:9" ht="22.5" x14ac:dyDescent="0.25">
      <c r="A222" s="79">
        <v>455973</v>
      </c>
      <c r="B222" s="66" t="s">
        <v>135</v>
      </c>
      <c r="C222" s="66" t="s">
        <v>727</v>
      </c>
      <c r="D222" s="67" t="s">
        <v>137</v>
      </c>
      <c r="E222" s="68">
        <v>43789.638561921303</v>
      </c>
      <c r="F222" s="29">
        <v>43802.6385604514</v>
      </c>
      <c r="G222" s="67">
        <v>10</v>
      </c>
      <c r="H222" s="37">
        <v>43809</v>
      </c>
      <c r="I222" s="69">
        <v>14</v>
      </c>
    </row>
    <row r="223" spans="1:9" ht="22.5" x14ac:dyDescent="0.25">
      <c r="A223" s="66">
        <v>456038</v>
      </c>
      <c r="B223" s="66" t="s">
        <v>726</v>
      </c>
      <c r="C223" s="66" t="s">
        <v>727</v>
      </c>
      <c r="D223" s="67" t="s">
        <v>166</v>
      </c>
      <c r="E223" s="68">
        <v>43789.679557523203</v>
      </c>
      <c r="F223" s="29">
        <v>43802.679555706003</v>
      </c>
      <c r="G223" s="67">
        <v>10</v>
      </c>
      <c r="H223" s="37">
        <v>43797</v>
      </c>
      <c r="I223" s="69">
        <v>6</v>
      </c>
    </row>
    <row r="224" spans="1:9" ht="22.5" x14ac:dyDescent="0.25">
      <c r="A224" s="77">
        <v>456103</v>
      </c>
      <c r="B224" s="66" t="s">
        <v>395</v>
      </c>
      <c r="C224" s="66" t="s">
        <v>727</v>
      </c>
      <c r="D224" s="67" t="s">
        <v>166</v>
      </c>
      <c r="E224" s="68">
        <v>43790.334385763897</v>
      </c>
      <c r="F224" s="39">
        <v>43803.334383599497</v>
      </c>
      <c r="G224" s="67">
        <v>10</v>
      </c>
      <c r="H224" s="33"/>
      <c r="I224" s="69" t="s">
        <v>174</v>
      </c>
    </row>
    <row r="225" spans="1:9" ht="22.5" x14ac:dyDescent="0.25">
      <c r="A225" s="66">
        <v>456126</v>
      </c>
      <c r="B225" s="66" t="s">
        <v>726</v>
      </c>
      <c r="C225" s="66" t="s">
        <v>727</v>
      </c>
      <c r="D225" s="67" t="s">
        <v>137</v>
      </c>
      <c r="E225" s="68">
        <v>43790.3873894676</v>
      </c>
      <c r="F225" s="29">
        <v>43803.387385300899</v>
      </c>
      <c r="G225" s="67">
        <v>10</v>
      </c>
      <c r="H225" s="37">
        <v>43808</v>
      </c>
      <c r="I225" s="69">
        <v>12</v>
      </c>
    </row>
    <row r="226" spans="1:9" ht="22.5" x14ac:dyDescent="0.25">
      <c r="A226" s="66">
        <v>456155</v>
      </c>
      <c r="B226" s="66" t="s">
        <v>726</v>
      </c>
      <c r="C226" s="66" t="s">
        <v>727</v>
      </c>
      <c r="D226" s="67" t="s">
        <v>137</v>
      </c>
      <c r="E226" s="68">
        <v>43790.412349652797</v>
      </c>
      <c r="F226" s="29">
        <v>43803.412348229198</v>
      </c>
      <c r="G226" s="67">
        <v>10</v>
      </c>
      <c r="H226" s="37">
        <v>43795</v>
      </c>
      <c r="I226" s="69">
        <v>3</v>
      </c>
    </row>
    <row r="227" spans="1:9" ht="22.5" x14ac:dyDescent="0.25">
      <c r="A227" s="77">
        <v>456194</v>
      </c>
      <c r="B227" s="66" t="s">
        <v>395</v>
      </c>
      <c r="C227" s="66" t="s">
        <v>727</v>
      </c>
      <c r="D227" s="67" t="s">
        <v>137</v>
      </c>
      <c r="E227" s="68">
        <v>43790.459462418999</v>
      </c>
      <c r="F227" s="39">
        <v>43810.4594607986</v>
      </c>
      <c r="G227" s="67">
        <v>15</v>
      </c>
      <c r="H227" s="33"/>
      <c r="I227" s="69" t="s">
        <v>174</v>
      </c>
    </row>
    <row r="228" spans="1:9" ht="22.5" x14ac:dyDescent="0.25">
      <c r="A228" s="66">
        <v>456199</v>
      </c>
      <c r="B228" s="66" t="s">
        <v>726</v>
      </c>
      <c r="C228" s="66" t="s">
        <v>727</v>
      </c>
      <c r="D228" s="67" t="s">
        <v>137</v>
      </c>
      <c r="E228" s="68">
        <v>43790.462562419001</v>
      </c>
      <c r="F228" s="29">
        <v>43803.4625606134</v>
      </c>
      <c r="G228" s="67">
        <v>10</v>
      </c>
      <c r="H228" s="37">
        <v>43794</v>
      </c>
      <c r="I228" s="69">
        <v>2</v>
      </c>
    </row>
    <row r="229" spans="1:9" ht="22.5" x14ac:dyDescent="0.25">
      <c r="A229" s="66">
        <v>456209</v>
      </c>
      <c r="B229" s="66" t="s">
        <v>726</v>
      </c>
      <c r="C229" s="66" t="s">
        <v>727</v>
      </c>
      <c r="D229" s="67" t="s">
        <v>166</v>
      </c>
      <c r="E229" s="68">
        <v>43790.4735808681</v>
      </c>
      <c r="F229" s="29">
        <v>43803.4735790509</v>
      </c>
      <c r="G229" s="67">
        <v>10</v>
      </c>
      <c r="H229" s="37">
        <v>43797</v>
      </c>
      <c r="I229" s="69">
        <v>5</v>
      </c>
    </row>
    <row r="230" spans="1:9" ht="22.5" x14ac:dyDescent="0.25">
      <c r="A230" s="66">
        <v>456386</v>
      </c>
      <c r="B230" s="66" t="s">
        <v>726</v>
      </c>
      <c r="C230" s="66" t="s">
        <v>727</v>
      </c>
      <c r="D230" s="67" t="s">
        <v>137</v>
      </c>
      <c r="E230" s="68">
        <v>43791.414080636598</v>
      </c>
      <c r="F230" s="29">
        <v>43804.414078668997</v>
      </c>
      <c r="G230" s="67">
        <v>10</v>
      </c>
      <c r="H230" s="37">
        <v>43801</v>
      </c>
      <c r="I230" s="69">
        <v>6</v>
      </c>
    </row>
    <row r="231" spans="1:9" ht="22.5" x14ac:dyDescent="0.25">
      <c r="A231" s="74">
        <v>456403</v>
      </c>
      <c r="B231" s="66" t="s">
        <v>726</v>
      </c>
      <c r="C231" s="66" t="s">
        <v>727</v>
      </c>
      <c r="D231" s="67" t="s">
        <v>137</v>
      </c>
      <c r="E231" s="68">
        <v>43791.428744363402</v>
      </c>
      <c r="F231" s="29">
        <v>43804.428742905096</v>
      </c>
      <c r="G231" s="67">
        <v>10</v>
      </c>
      <c r="H231" s="37">
        <v>43801</v>
      </c>
      <c r="I231" s="69">
        <v>6</v>
      </c>
    </row>
    <row r="232" spans="1:9" ht="22.5" x14ac:dyDescent="0.25">
      <c r="A232" s="66">
        <v>456406</v>
      </c>
      <c r="B232" s="66" t="s">
        <v>726</v>
      </c>
      <c r="C232" s="66" t="s">
        <v>727</v>
      </c>
      <c r="D232" s="67" t="s">
        <v>137</v>
      </c>
      <c r="E232" s="68">
        <v>43791.434623460598</v>
      </c>
      <c r="F232" s="29">
        <v>43804.434621643501</v>
      </c>
      <c r="G232" s="67">
        <v>10</v>
      </c>
      <c r="H232" s="37">
        <v>43801</v>
      </c>
      <c r="I232" s="69">
        <v>6</v>
      </c>
    </row>
    <row r="233" spans="1:9" ht="22.5" x14ac:dyDescent="0.25">
      <c r="A233" s="66">
        <v>456407</v>
      </c>
      <c r="B233" s="66" t="s">
        <v>726</v>
      </c>
      <c r="C233" s="66" t="s">
        <v>727</v>
      </c>
      <c r="D233" s="67" t="s">
        <v>137</v>
      </c>
      <c r="E233" s="68">
        <v>43791.435728159697</v>
      </c>
      <c r="F233" s="29">
        <v>43804.435726701398</v>
      </c>
      <c r="G233" s="67">
        <v>10</v>
      </c>
      <c r="H233" s="37">
        <v>43801</v>
      </c>
      <c r="I233" s="69">
        <v>6</v>
      </c>
    </row>
    <row r="234" spans="1:9" ht="22.5" x14ac:dyDescent="0.25">
      <c r="A234" s="66">
        <v>456418</v>
      </c>
      <c r="B234" s="66" t="s">
        <v>135</v>
      </c>
      <c r="C234" s="66" t="s">
        <v>727</v>
      </c>
      <c r="D234" s="67" t="s">
        <v>137</v>
      </c>
      <c r="E234" s="68">
        <v>43791.4546178241</v>
      </c>
      <c r="F234" s="29">
        <v>43811.454616053197</v>
      </c>
      <c r="G234" s="67">
        <v>15</v>
      </c>
      <c r="H234" s="37">
        <v>43826</v>
      </c>
      <c r="I234" s="69">
        <v>24</v>
      </c>
    </row>
    <row r="235" spans="1:9" ht="22.5" x14ac:dyDescent="0.25">
      <c r="A235" s="66">
        <v>456601</v>
      </c>
      <c r="B235" s="66" t="s">
        <v>726</v>
      </c>
      <c r="C235" s="66" t="s">
        <v>727</v>
      </c>
      <c r="D235" s="67" t="s">
        <v>137</v>
      </c>
      <c r="E235" s="68">
        <v>43791.588571909699</v>
      </c>
      <c r="F235" s="29">
        <v>43804.588570486099</v>
      </c>
      <c r="G235" s="67">
        <v>10</v>
      </c>
      <c r="H235" s="37">
        <v>43819</v>
      </c>
      <c r="I235" s="69">
        <v>20</v>
      </c>
    </row>
    <row r="236" spans="1:9" ht="22.5" x14ac:dyDescent="0.25">
      <c r="A236" s="66">
        <v>456937</v>
      </c>
      <c r="B236" s="66" t="s">
        <v>726</v>
      </c>
      <c r="C236" s="66" t="s">
        <v>727</v>
      </c>
      <c r="D236" s="67" t="s">
        <v>137</v>
      </c>
      <c r="E236" s="68">
        <v>43794.504574652798</v>
      </c>
      <c r="F236" s="29">
        <v>43812.504571215301</v>
      </c>
      <c r="G236" s="67">
        <v>15</v>
      </c>
      <c r="H236" s="37">
        <v>43808</v>
      </c>
      <c r="I236" s="69">
        <v>10</v>
      </c>
    </row>
    <row r="237" spans="1:9" ht="22.5" x14ac:dyDescent="0.25">
      <c r="A237" s="66">
        <v>457160</v>
      </c>
      <c r="B237" s="66" t="s">
        <v>726</v>
      </c>
      <c r="C237" s="66" t="s">
        <v>727</v>
      </c>
      <c r="D237" s="67" t="s">
        <v>137</v>
      </c>
      <c r="E237" s="68">
        <v>43794.665676967597</v>
      </c>
      <c r="F237" s="29">
        <v>43805.6656751505</v>
      </c>
      <c r="G237" s="67">
        <v>10</v>
      </c>
      <c r="H237" s="37">
        <v>43808</v>
      </c>
      <c r="I237" s="69">
        <v>10</v>
      </c>
    </row>
    <row r="238" spans="1:9" ht="22.5" x14ac:dyDescent="0.25">
      <c r="A238" s="66">
        <v>457164</v>
      </c>
      <c r="B238" s="66" t="s">
        <v>726</v>
      </c>
      <c r="C238" s="66" t="s">
        <v>727</v>
      </c>
      <c r="D238" s="67" t="s">
        <v>137</v>
      </c>
      <c r="E238" s="68">
        <v>43794.667443831</v>
      </c>
      <c r="F238" s="29">
        <v>43812.667442013902</v>
      </c>
      <c r="G238" s="67">
        <v>15</v>
      </c>
      <c r="H238" s="37">
        <v>43809</v>
      </c>
      <c r="I238" s="69">
        <v>11</v>
      </c>
    </row>
    <row r="239" spans="1:9" ht="22.5" x14ac:dyDescent="0.25">
      <c r="A239" s="66">
        <v>457294</v>
      </c>
      <c r="B239" s="66" t="s">
        <v>726</v>
      </c>
      <c r="C239" s="66" t="s">
        <v>727</v>
      </c>
      <c r="D239" s="67" t="s">
        <v>681</v>
      </c>
      <c r="E239" s="68">
        <v>43795.373281631903</v>
      </c>
      <c r="F239" s="29">
        <v>43808.373279826403</v>
      </c>
      <c r="G239" s="67">
        <v>10</v>
      </c>
      <c r="H239" s="37">
        <v>43798</v>
      </c>
      <c r="I239" s="69">
        <v>3</v>
      </c>
    </row>
    <row r="240" spans="1:9" ht="22.5" x14ac:dyDescent="0.25">
      <c r="A240" s="66">
        <v>457379</v>
      </c>
      <c r="B240" s="66" t="s">
        <v>726</v>
      </c>
      <c r="C240" s="66" t="s">
        <v>727</v>
      </c>
      <c r="D240" s="67" t="s">
        <v>137</v>
      </c>
      <c r="E240" s="68">
        <v>43795.452125497701</v>
      </c>
      <c r="F240" s="29">
        <v>43808.452124224503</v>
      </c>
      <c r="G240" s="67">
        <v>10</v>
      </c>
      <c r="H240" s="37">
        <v>43809</v>
      </c>
      <c r="I240" s="69">
        <v>10</v>
      </c>
    </row>
    <row r="241" spans="1:9" ht="22.5" x14ac:dyDescent="0.25">
      <c r="A241" s="66">
        <v>457552</v>
      </c>
      <c r="B241" s="66" t="s">
        <v>726</v>
      </c>
      <c r="C241" s="66" t="s">
        <v>727</v>
      </c>
      <c r="D241" s="67" t="s">
        <v>166</v>
      </c>
      <c r="E241" s="68">
        <v>43795.5952032407</v>
      </c>
      <c r="F241" s="29">
        <v>43815.595201817101</v>
      </c>
      <c r="G241" s="67">
        <v>15</v>
      </c>
      <c r="H241" s="37">
        <v>43805</v>
      </c>
      <c r="I241" s="69">
        <v>8</v>
      </c>
    </row>
    <row r="242" spans="1:9" ht="22.5" x14ac:dyDescent="0.25">
      <c r="A242" s="25">
        <v>456937</v>
      </c>
      <c r="B242" s="25" t="s">
        <v>726</v>
      </c>
      <c r="C242" s="25" t="s">
        <v>727</v>
      </c>
      <c r="D242" s="26" t="s">
        <v>137</v>
      </c>
      <c r="E242" s="27">
        <v>43794.504574652798</v>
      </c>
      <c r="F242" s="29">
        <v>43812.504571759258</v>
      </c>
      <c r="G242" s="26">
        <v>15</v>
      </c>
      <c r="H242" s="58">
        <v>43808</v>
      </c>
      <c r="I242" s="28">
        <v>10</v>
      </c>
    </row>
    <row r="243" spans="1:9" ht="22.5" x14ac:dyDescent="0.25">
      <c r="A243" s="25">
        <v>457160</v>
      </c>
      <c r="B243" s="25" t="s">
        <v>726</v>
      </c>
      <c r="C243" s="25" t="s">
        <v>727</v>
      </c>
      <c r="D243" s="26" t="s">
        <v>137</v>
      </c>
      <c r="E243" s="27">
        <v>43794.665676967597</v>
      </c>
      <c r="F243" s="29">
        <v>43805.6656751505</v>
      </c>
      <c r="G243" s="26">
        <v>10</v>
      </c>
      <c r="H243" s="58">
        <v>43808</v>
      </c>
      <c r="I243" s="28">
        <v>10</v>
      </c>
    </row>
    <row r="244" spans="1:9" ht="22.5" x14ac:dyDescent="0.25">
      <c r="A244" s="25">
        <v>457164</v>
      </c>
      <c r="B244" s="25" t="s">
        <v>135</v>
      </c>
      <c r="C244" s="25" t="s">
        <v>727</v>
      </c>
      <c r="D244" s="26" t="s">
        <v>137</v>
      </c>
      <c r="E244" s="27">
        <v>43794.667443831</v>
      </c>
      <c r="F244" s="29">
        <v>43812.667442013902</v>
      </c>
      <c r="G244" s="26">
        <v>15</v>
      </c>
      <c r="H244" s="58">
        <v>43809</v>
      </c>
      <c r="I244" s="28">
        <v>11</v>
      </c>
    </row>
    <row r="245" spans="1:9" ht="22.5" x14ac:dyDescent="0.25">
      <c r="A245" s="25">
        <v>457294</v>
      </c>
      <c r="B245" s="25" t="s">
        <v>726</v>
      </c>
      <c r="C245" s="25" t="s">
        <v>727</v>
      </c>
      <c r="D245" s="26" t="s">
        <v>681</v>
      </c>
      <c r="E245" s="27">
        <v>43795.373281631903</v>
      </c>
      <c r="F245" s="29">
        <v>43808.373279826403</v>
      </c>
      <c r="G245" s="26">
        <v>10</v>
      </c>
      <c r="H245" s="58">
        <v>43798</v>
      </c>
      <c r="I245" s="28">
        <v>3</v>
      </c>
    </row>
    <row r="246" spans="1:9" ht="22.5" x14ac:dyDescent="0.25">
      <c r="A246" s="25">
        <v>457379</v>
      </c>
      <c r="B246" s="25" t="s">
        <v>726</v>
      </c>
      <c r="C246" s="25" t="s">
        <v>727</v>
      </c>
      <c r="D246" s="26" t="s">
        <v>137</v>
      </c>
      <c r="E246" s="27">
        <v>43795.452125497701</v>
      </c>
      <c r="F246" s="29">
        <v>43808.452124224503</v>
      </c>
      <c r="G246" s="26">
        <v>10</v>
      </c>
      <c r="H246" s="58">
        <v>43809</v>
      </c>
      <c r="I246" s="28">
        <v>10</v>
      </c>
    </row>
    <row r="247" spans="1:9" ht="22.5" x14ac:dyDescent="0.25">
      <c r="A247" s="25">
        <v>457552</v>
      </c>
      <c r="B247" s="25" t="s">
        <v>726</v>
      </c>
      <c r="C247" s="25" t="s">
        <v>727</v>
      </c>
      <c r="D247" s="26" t="s">
        <v>166</v>
      </c>
      <c r="E247" s="27">
        <v>43795.5952032407</v>
      </c>
      <c r="F247" s="29">
        <v>43815.595201817101</v>
      </c>
      <c r="G247" s="26">
        <v>15</v>
      </c>
      <c r="H247" s="58">
        <v>43805</v>
      </c>
      <c r="I247" s="28">
        <v>8</v>
      </c>
    </row>
    <row r="248" spans="1:9" ht="22.5" x14ac:dyDescent="0.25">
      <c r="A248" s="66">
        <v>457917</v>
      </c>
      <c r="B248" s="66" t="s">
        <v>135</v>
      </c>
      <c r="C248" s="66" t="s">
        <v>727</v>
      </c>
      <c r="D248" s="67" t="s">
        <v>137</v>
      </c>
      <c r="E248" s="68">
        <v>43796.458409756902</v>
      </c>
      <c r="F248" s="75" t="s">
        <v>157</v>
      </c>
      <c r="G248" s="67">
        <v>0</v>
      </c>
      <c r="H248" s="47">
        <v>0</v>
      </c>
      <c r="I248" s="69">
        <v>0</v>
      </c>
    </row>
    <row r="249" spans="1:9" ht="22.5" x14ac:dyDescent="0.25">
      <c r="A249" s="66">
        <v>457945</v>
      </c>
      <c r="B249" s="66" t="s">
        <v>726</v>
      </c>
      <c r="C249" s="66" t="s">
        <v>727</v>
      </c>
      <c r="D249" s="67" t="s">
        <v>137</v>
      </c>
      <c r="E249" s="68">
        <v>43796.475295173601</v>
      </c>
      <c r="F249" s="29">
        <v>43809.475293715303</v>
      </c>
      <c r="G249" s="67">
        <v>10</v>
      </c>
      <c r="H249" s="37">
        <v>43808</v>
      </c>
      <c r="I249" s="69">
        <v>8</v>
      </c>
    </row>
    <row r="250" spans="1:9" ht="22.5" x14ac:dyDescent="0.25">
      <c r="A250" s="66">
        <v>457946</v>
      </c>
      <c r="B250" s="66" t="s">
        <v>135</v>
      </c>
      <c r="C250" s="66" t="s">
        <v>727</v>
      </c>
      <c r="D250" s="67" t="s">
        <v>137</v>
      </c>
      <c r="E250" s="68">
        <v>43796.476345636598</v>
      </c>
      <c r="F250" s="29">
        <v>43809.476344178198</v>
      </c>
      <c r="G250" s="67">
        <v>10</v>
      </c>
      <c r="H250" s="37">
        <v>43808</v>
      </c>
      <c r="I250" s="69">
        <v>9</v>
      </c>
    </row>
    <row r="251" spans="1:9" ht="22.5" x14ac:dyDescent="0.25">
      <c r="A251" s="66">
        <v>457948</v>
      </c>
      <c r="B251" s="66" t="s">
        <v>726</v>
      </c>
      <c r="C251" s="66" t="s">
        <v>727</v>
      </c>
      <c r="D251" s="67" t="s">
        <v>137</v>
      </c>
      <c r="E251" s="68">
        <v>43796.477348692097</v>
      </c>
      <c r="F251" s="29">
        <v>43809.4773472569</v>
      </c>
      <c r="G251" s="67">
        <v>10</v>
      </c>
      <c r="H251" s="37">
        <v>43808</v>
      </c>
      <c r="I251" s="69">
        <v>9</v>
      </c>
    </row>
    <row r="252" spans="1:9" ht="22.5" x14ac:dyDescent="0.25">
      <c r="A252" s="66">
        <v>457950</v>
      </c>
      <c r="B252" s="66" t="s">
        <v>726</v>
      </c>
      <c r="C252" s="66" t="s">
        <v>727</v>
      </c>
      <c r="D252" s="67" t="s">
        <v>137</v>
      </c>
      <c r="E252" s="68">
        <v>43796.478359375003</v>
      </c>
      <c r="F252" s="29">
        <v>43809.478357557899</v>
      </c>
      <c r="G252" s="67">
        <v>10</v>
      </c>
      <c r="H252" s="37">
        <v>43808</v>
      </c>
      <c r="I252" s="69">
        <v>9</v>
      </c>
    </row>
    <row r="253" spans="1:9" ht="22.5" x14ac:dyDescent="0.25">
      <c r="A253" s="66">
        <v>458035</v>
      </c>
      <c r="B253" s="66" t="s">
        <v>726</v>
      </c>
      <c r="C253" s="66" t="s">
        <v>727</v>
      </c>
      <c r="D253" s="67" t="s">
        <v>137</v>
      </c>
      <c r="E253" s="68">
        <v>43796.591242280098</v>
      </c>
      <c r="F253" s="29">
        <v>43809.591240821799</v>
      </c>
      <c r="G253" s="67">
        <v>10</v>
      </c>
      <c r="H253" s="37">
        <v>43830</v>
      </c>
      <c r="I253" s="69" t="s">
        <v>1029</v>
      </c>
    </row>
    <row r="254" spans="1:9" ht="22.5" x14ac:dyDescent="0.25">
      <c r="A254" s="66">
        <v>458041</v>
      </c>
      <c r="B254" s="66" t="s">
        <v>726</v>
      </c>
      <c r="C254" s="66" t="s">
        <v>727</v>
      </c>
      <c r="D254" s="67" t="s">
        <v>166</v>
      </c>
      <c r="E254" s="68">
        <v>43796.601847916703</v>
      </c>
      <c r="F254" s="29">
        <v>43816.601847916703</v>
      </c>
      <c r="G254" s="67">
        <v>15</v>
      </c>
      <c r="H254" s="37">
        <v>43808</v>
      </c>
      <c r="I254" s="69">
        <v>8</v>
      </c>
    </row>
    <row r="255" spans="1:9" ht="22.5" x14ac:dyDescent="0.25">
      <c r="A255" s="74">
        <v>458045</v>
      </c>
      <c r="B255" s="66" t="s">
        <v>135</v>
      </c>
      <c r="C255" s="66" t="s">
        <v>727</v>
      </c>
      <c r="D255" s="67" t="s">
        <v>681</v>
      </c>
      <c r="E255" s="68">
        <v>43796.6049993056</v>
      </c>
      <c r="F255" s="29">
        <v>43809.604997881899</v>
      </c>
      <c r="G255" s="67">
        <v>10</v>
      </c>
      <c r="H255" s="37">
        <v>43817</v>
      </c>
      <c r="I255" s="69">
        <v>4</v>
      </c>
    </row>
    <row r="256" spans="1:9" ht="22.5" x14ac:dyDescent="0.25">
      <c r="A256" s="66">
        <v>458047</v>
      </c>
      <c r="B256" s="66" t="s">
        <v>135</v>
      </c>
      <c r="C256" s="66" t="s">
        <v>727</v>
      </c>
      <c r="D256" s="67" t="s">
        <v>681</v>
      </c>
      <c r="E256" s="68">
        <v>43796.606348576403</v>
      </c>
      <c r="F256" s="29">
        <v>43816.606346759298</v>
      </c>
      <c r="G256" s="67">
        <v>15</v>
      </c>
      <c r="H256" s="37">
        <v>43812</v>
      </c>
      <c r="I256" s="69" t="s">
        <v>1029</v>
      </c>
    </row>
    <row r="257" spans="1:9" ht="22.5" x14ac:dyDescent="0.25">
      <c r="A257" s="74">
        <v>458049</v>
      </c>
      <c r="B257" s="66" t="s">
        <v>135</v>
      </c>
      <c r="C257" s="66" t="s">
        <v>727</v>
      </c>
      <c r="D257" s="67" t="s">
        <v>681</v>
      </c>
      <c r="E257" s="68">
        <v>43796.607081793998</v>
      </c>
      <c r="F257" s="29">
        <v>43809.6070805208</v>
      </c>
      <c r="G257" s="67">
        <v>10</v>
      </c>
      <c r="H257" s="37">
        <v>43826</v>
      </c>
      <c r="I257" s="69">
        <v>21</v>
      </c>
    </row>
    <row r="258" spans="1:9" ht="22.5" x14ac:dyDescent="0.25">
      <c r="A258" s="66">
        <v>458482</v>
      </c>
      <c r="B258" s="66" t="s">
        <v>726</v>
      </c>
      <c r="C258" s="66" t="s">
        <v>727</v>
      </c>
      <c r="D258" s="67" t="s">
        <v>137</v>
      </c>
      <c r="E258" s="68">
        <v>43797.545640509299</v>
      </c>
      <c r="F258" s="29">
        <v>43810.545639236101</v>
      </c>
      <c r="G258" s="67">
        <v>10</v>
      </c>
      <c r="H258" s="37">
        <v>43815</v>
      </c>
      <c r="I258" s="69">
        <v>12</v>
      </c>
    </row>
    <row r="259" spans="1:9" ht="22.5" x14ac:dyDescent="0.25">
      <c r="A259" s="66">
        <v>458490</v>
      </c>
      <c r="B259" s="66" t="s">
        <v>726</v>
      </c>
      <c r="C259" s="66" t="s">
        <v>727</v>
      </c>
      <c r="D259" s="67" t="s">
        <v>137</v>
      </c>
      <c r="E259" s="68">
        <v>43797.556628044003</v>
      </c>
      <c r="F259" s="29">
        <v>43810.556626620397</v>
      </c>
      <c r="G259" s="67">
        <v>10</v>
      </c>
      <c r="H259" s="37">
        <v>43805</v>
      </c>
      <c r="I259" s="69">
        <v>6</v>
      </c>
    </row>
    <row r="260" spans="1:9" ht="22.5" x14ac:dyDescent="0.25">
      <c r="A260" s="66">
        <v>458562</v>
      </c>
      <c r="B260" s="66" t="s">
        <v>726</v>
      </c>
      <c r="C260" s="66" t="s">
        <v>727</v>
      </c>
      <c r="D260" s="67" t="s">
        <v>166</v>
      </c>
      <c r="E260" s="68">
        <v>43797.622972916703</v>
      </c>
      <c r="F260" s="29">
        <v>43810.622971296303</v>
      </c>
      <c r="G260" s="67">
        <v>10</v>
      </c>
      <c r="H260" s="37">
        <v>43798</v>
      </c>
      <c r="I260" s="69">
        <v>1</v>
      </c>
    </row>
    <row r="261" spans="1:9" ht="22.5" x14ac:dyDescent="0.25">
      <c r="A261" s="66">
        <v>458853</v>
      </c>
      <c r="B261" s="66" t="s">
        <v>135</v>
      </c>
      <c r="C261" s="66" t="s">
        <v>727</v>
      </c>
      <c r="D261" s="67" t="s">
        <v>681</v>
      </c>
      <c r="E261" s="68">
        <v>43798.380086770798</v>
      </c>
      <c r="F261" s="29">
        <v>43811.3800849537</v>
      </c>
      <c r="G261" s="67">
        <v>10</v>
      </c>
      <c r="H261" s="37">
        <v>43805</v>
      </c>
      <c r="I261" s="69">
        <v>5</v>
      </c>
    </row>
    <row r="262" spans="1:9" ht="22.5" x14ac:dyDescent="0.25">
      <c r="A262" s="66">
        <v>458857</v>
      </c>
      <c r="B262" s="66" t="s">
        <v>726</v>
      </c>
      <c r="C262" s="66" t="s">
        <v>727</v>
      </c>
      <c r="D262" s="67" t="s">
        <v>681</v>
      </c>
      <c r="E262" s="68">
        <v>43798.382711030099</v>
      </c>
      <c r="F262" s="29">
        <v>43818.382708830999</v>
      </c>
      <c r="G262" s="67">
        <v>15</v>
      </c>
      <c r="H262" s="37">
        <v>43811</v>
      </c>
      <c r="I262" s="69">
        <v>9</v>
      </c>
    </row>
    <row r="263" spans="1:9" ht="22.5" x14ac:dyDescent="0.25">
      <c r="A263" s="77">
        <v>459114</v>
      </c>
      <c r="B263" s="66" t="s">
        <v>395</v>
      </c>
      <c r="C263" s="66" t="s">
        <v>727</v>
      </c>
      <c r="D263" s="67" t="s">
        <v>137</v>
      </c>
      <c r="E263" s="68">
        <v>43798.536125150502</v>
      </c>
      <c r="F263" s="39">
        <v>43811.536123148202</v>
      </c>
      <c r="G263" s="67">
        <v>10</v>
      </c>
      <c r="H263" s="33"/>
      <c r="I263" s="69" t="s">
        <v>174</v>
      </c>
    </row>
    <row r="264" spans="1:9" ht="22.5" x14ac:dyDescent="0.25">
      <c r="A264" s="66">
        <v>459115</v>
      </c>
      <c r="B264" s="66" t="s">
        <v>395</v>
      </c>
      <c r="C264" s="66" t="s">
        <v>727</v>
      </c>
      <c r="D264" s="67" t="s">
        <v>137</v>
      </c>
      <c r="E264" s="68">
        <v>43798.5369404745</v>
      </c>
      <c r="F264" s="39">
        <v>43811.536938657402</v>
      </c>
      <c r="G264" s="67">
        <v>10</v>
      </c>
      <c r="H264" s="33"/>
      <c r="I264" s="69" t="s">
        <v>174</v>
      </c>
    </row>
    <row r="265" spans="1:9" ht="22.5" x14ac:dyDescent="0.25">
      <c r="A265" s="66">
        <v>459325</v>
      </c>
      <c r="B265" s="66" t="s">
        <v>135</v>
      </c>
      <c r="C265" s="66" t="s">
        <v>727</v>
      </c>
      <c r="D265" s="67" t="s">
        <v>681</v>
      </c>
      <c r="E265" s="68">
        <v>43798.674443252297</v>
      </c>
      <c r="F265" s="29">
        <v>43811.6744418171</v>
      </c>
      <c r="G265" s="67">
        <v>10</v>
      </c>
      <c r="H265" s="37">
        <v>43809</v>
      </c>
      <c r="I265" s="69">
        <v>7</v>
      </c>
    </row>
    <row r="266" spans="1:9" ht="22.5" x14ac:dyDescent="0.25">
      <c r="A266" s="66">
        <v>459327</v>
      </c>
      <c r="B266" s="66" t="s">
        <v>135</v>
      </c>
      <c r="C266" s="66" t="s">
        <v>727</v>
      </c>
      <c r="D266" s="67" t="s">
        <v>681</v>
      </c>
      <c r="E266" s="68">
        <v>43798.675943321803</v>
      </c>
      <c r="F266" s="29">
        <v>43811.675941516201</v>
      </c>
      <c r="G266" s="67">
        <v>10</v>
      </c>
      <c r="H266" s="37">
        <v>43815</v>
      </c>
      <c r="I266" s="69">
        <v>11</v>
      </c>
    </row>
    <row r="267" spans="1:9" ht="22.5" x14ac:dyDescent="0.25">
      <c r="A267" s="66">
        <v>459337</v>
      </c>
      <c r="B267" s="66" t="s">
        <v>395</v>
      </c>
      <c r="C267" s="66" t="s">
        <v>727</v>
      </c>
      <c r="D267" s="67" t="s">
        <v>681</v>
      </c>
      <c r="E267" s="81">
        <v>43798.680280127301</v>
      </c>
      <c r="F267" s="39">
        <v>43811.680278703701</v>
      </c>
      <c r="G267" s="67">
        <v>10</v>
      </c>
      <c r="H267" s="33"/>
      <c r="I267" s="69" t="s">
        <v>136</v>
      </c>
    </row>
    <row r="268" spans="1:9" ht="22.5" x14ac:dyDescent="0.25">
      <c r="A268" s="66">
        <v>459547</v>
      </c>
      <c r="B268" s="66" t="s">
        <v>726</v>
      </c>
      <c r="C268" s="66" t="s">
        <v>1029</v>
      </c>
      <c r="D268" s="67" t="s">
        <v>681</v>
      </c>
      <c r="E268" s="68">
        <v>43801.375464351899</v>
      </c>
      <c r="F268" s="29">
        <v>43812.375462002303</v>
      </c>
      <c r="G268" s="67">
        <v>10</v>
      </c>
      <c r="H268" s="37">
        <v>43802</v>
      </c>
      <c r="I268" s="69" t="s">
        <v>409</v>
      </c>
    </row>
    <row r="269" spans="1:9" ht="22.5" x14ac:dyDescent="0.25">
      <c r="A269" s="66">
        <v>459551</v>
      </c>
      <c r="B269" s="66" t="s">
        <v>726</v>
      </c>
      <c r="C269" s="66" t="s">
        <v>1029</v>
      </c>
      <c r="D269" s="67" t="s">
        <v>137</v>
      </c>
      <c r="E269" s="68">
        <v>43801.377880092601</v>
      </c>
      <c r="F269" s="75" t="s">
        <v>157</v>
      </c>
      <c r="G269" s="67">
        <v>0</v>
      </c>
      <c r="H269" s="33">
        <v>0</v>
      </c>
      <c r="I269" s="69" t="s">
        <v>259</v>
      </c>
    </row>
    <row r="270" spans="1:9" ht="22.5" x14ac:dyDescent="0.25">
      <c r="A270" s="66">
        <v>459788</v>
      </c>
      <c r="B270" s="66" t="s">
        <v>726</v>
      </c>
      <c r="C270" s="66" t="s">
        <v>1029</v>
      </c>
      <c r="D270" s="67" t="s">
        <v>137</v>
      </c>
      <c r="E270" s="68">
        <v>43801.507741435198</v>
      </c>
      <c r="F270" s="29">
        <v>43812.507739814799</v>
      </c>
      <c r="G270" s="67">
        <v>10</v>
      </c>
      <c r="H270" s="37">
        <v>43801</v>
      </c>
      <c r="I270" s="69">
        <v>1</v>
      </c>
    </row>
    <row r="271" spans="1:9" ht="22.5" x14ac:dyDescent="0.25">
      <c r="A271" s="74">
        <v>459790</v>
      </c>
      <c r="B271" s="66" t="s">
        <v>726</v>
      </c>
      <c r="C271" s="66" t="s">
        <v>1029</v>
      </c>
      <c r="D271" s="67" t="s">
        <v>137</v>
      </c>
      <c r="E271" s="68">
        <v>43801.510061342597</v>
      </c>
      <c r="F271" s="29">
        <v>43812.510058796302</v>
      </c>
      <c r="G271" s="67">
        <v>10</v>
      </c>
      <c r="H271" s="37">
        <v>43822</v>
      </c>
      <c r="I271" s="69">
        <v>15</v>
      </c>
    </row>
    <row r="272" spans="1:9" ht="22.5" x14ac:dyDescent="0.25">
      <c r="A272" s="66">
        <v>459792</v>
      </c>
      <c r="B272" s="66" t="s">
        <v>726</v>
      </c>
      <c r="C272" s="66" t="s">
        <v>1029</v>
      </c>
      <c r="D272" s="67" t="s">
        <v>137</v>
      </c>
      <c r="E272" s="68">
        <v>43801.5129739236</v>
      </c>
      <c r="F272" s="29">
        <v>43819.512972453696</v>
      </c>
      <c r="G272" s="67">
        <v>15</v>
      </c>
      <c r="H272" s="37">
        <v>43804</v>
      </c>
      <c r="I272" s="69" t="s">
        <v>817</v>
      </c>
    </row>
    <row r="273" spans="1:9" ht="22.5" x14ac:dyDescent="0.25">
      <c r="A273" s="66">
        <v>459811</v>
      </c>
      <c r="B273" s="66" t="s">
        <v>726</v>
      </c>
      <c r="C273" s="66" t="s">
        <v>1029</v>
      </c>
      <c r="D273" s="67" t="s">
        <v>137</v>
      </c>
      <c r="E273" s="68">
        <v>43801.521553969898</v>
      </c>
      <c r="F273" s="29">
        <v>43812.521552349499</v>
      </c>
      <c r="G273" s="67">
        <v>10</v>
      </c>
      <c r="H273" s="37">
        <v>43804</v>
      </c>
      <c r="I273" s="69">
        <v>3</v>
      </c>
    </row>
    <row r="274" spans="1:9" ht="22.5" x14ac:dyDescent="0.25">
      <c r="A274" s="66">
        <v>460286</v>
      </c>
      <c r="B274" s="66" t="s">
        <v>726</v>
      </c>
      <c r="C274" s="66" t="s">
        <v>1029</v>
      </c>
      <c r="D274" s="67" t="s">
        <v>137</v>
      </c>
      <c r="E274" s="68">
        <v>43802.339861377302</v>
      </c>
      <c r="F274" s="29">
        <v>43815.339858877298</v>
      </c>
      <c r="G274" s="67">
        <v>10</v>
      </c>
      <c r="H274" s="37">
        <v>43822</v>
      </c>
      <c r="I274" s="69">
        <v>14</v>
      </c>
    </row>
    <row r="275" spans="1:9" ht="22.5" x14ac:dyDescent="0.25">
      <c r="A275" s="66">
        <v>460326</v>
      </c>
      <c r="B275" s="66" t="s">
        <v>726</v>
      </c>
      <c r="C275" s="66" t="s">
        <v>1029</v>
      </c>
      <c r="D275" s="67" t="s">
        <v>137</v>
      </c>
      <c r="E275" s="68">
        <v>43802.368669062504</v>
      </c>
      <c r="F275" s="29">
        <v>43822.3686673958</v>
      </c>
      <c r="G275" s="67">
        <v>15</v>
      </c>
      <c r="H275" s="37">
        <v>43802</v>
      </c>
      <c r="I275" s="69">
        <v>1</v>
      </c>
    </row>
    <row r="276" spans="1:9" ht="22.5" x14ac:dyDescent="0.25">
      <c r="A276" s="66">
        <v>460338</v>
      </c>
      <c r="B276" s="66" t="s">
        <v>726</v>
      </c>
      <c r="C276" s="66" t="s">
        <v>1029</v>
      </c>
      <c r="D276" s="67" t="s">
        <v>166</v>
      </c>
      <c r="E276" s="68">
        <v>43802.381473495399</v>
      </c>
      <c r="F276" s="75" t="s">
        <v>157</v>
      </c>
      <c r="G276" s="67">
        <v>0</v>
      </c>
      <c r="H276" s="37">
        <v>43804</v>
      </c>
      <c r="I276" s="69" t="s">
        <v>182</v>
      </c>
    </row>
    <row r="277" spans="1:9" ht="22.5" x14ac:dyDescent="0.25">
      <c r="A277" s="66">
        <v>460851</v>
      </c>
      <c r="B277" s="66" t="s">
        <v>726</v>
      </c>
      <c r="C277" s="66" t="s">
        <v>1029</v>
      </c>
      <c r="D277" s="67" t="s">
        <v>137</v>
      </c>
      <c r="E277" s="68">
        <v>43802.6844726852</v>
      </c>
      <c r="F277" s="29">
        <v>43822.684471412002</v>
      </c>
      <c r="G277" s="67">
        <v>15</v>
      </c>
      <c r="H277" s="37">
        <v>43830</v>
      </c>
      <c r="I277" s="69">
        <v>19</v>
      </c>
    </row>
    <row r="278" spans="1:9" ht="22.5" x14ac:dyDescent="0.25">
      <c r="A278" s="66">
        <v>461037</v>
      </c>
      <c r="B278" s="66" t="s">
        <v>726</v>
      </c>
      <c r="C278" s="66" t="s">
        <v>1029</v>
      </c>
      <c r="D278" s="67" t="s">
        <v>137</v>
      </c>
      <c r="E278" s="68">
        <v>43803.377339120401</v>
      </c>
      <c r="F278" s="29">
        <v>43823.377336423597</v>
      </c>
      <c r="G278" s="67">
        <v>15</v>
      </c>
      <c r="H278" s="37">
        <v>43815</v>
      </c>
      <c r="I278" s="69">
        <v>8</v>
      </c>
    </row>
    <row r="279" spans="1:9" ht="22.5" x14ac:dyDescent="0.25">
      <c r="A279" s="66">
        <v>461247</v>
      </c>
      <c r="B279" s="66" t="s">
        <v>726</v>
      </c>
      <c r="C279" s="66" t="s">
        <v>1029</v>
      </c>
      <c r="D279" s="67" t="s">
        <v>681</v>
      </c>
      <c r="E279" s="68">
        <v>43803.4929926736</v>
      </c>
      <c r="F279" s="29">
        <v>43817.492986111101</v>
      </c>
      <c r="G279" s="67">
        <v>10</v>
      </c>
      <c r="H279" s="33">
        <v>0</v>
      </c>
      <c r="I279" s="69">
        <v>0</v>
      </c>
    </row>
    <row r="280" spans="1:9" ht="22.5" x14ac:dyDescent="0.25">
      <c r="A280" s="66">
        <v>461392</v>
      </c>
      <c r="B280" s="66" t="s">
        <v>726</v>
      </c>
      <c r="C280" s="66" t="s">
        <v>1029</v>
      </c>
      <c r="D280" s="67" t="s">
        <v>137</v>
      </c>
      <c r="E280" s="68">
        <v>43803.600537500002</v>
      </c>
      <c r="F280" s="29">
        <v>43816.600535844897</v>
      </c>
      <c r="G280" s="67">
        <v>10</v>
      </c>
      <c r="H280" s="37">
        <v>43826</v>
      </c>
      <c r="I280" s="69">
        <v>15</v>
      </c>
    </row>
    <row r="281" spans="1:9" ht="22.5" x14ac:dyDescent="0.25">
      <c r="A281" s="66">
        <v>461493</v>
      </c>
      <c r="B281" s="66" t="s">
        <v>726</v>
      </c>
      <c r="C281" s="66" t="s">
        <v>1029</v>
      </c>
      <c r="D281" s="67" t="s">
        <v>137</v>
      </c>
      <c r="E281" s="68">
        <v>43803.654750925903</v>
      </c>
      <c r="F281" s="29">
        <v>43823.654749270798</v>
      </c>
      <c r="G281" s="67">
        <v>15</v>
      </c>
      <c r="H281" s="37">
        <v>43809</v>
      </c>
      <c r="I281" s="69">
        <v>4</v>
      </c>
    </row>
    <row r="282" spans="1:9" ht="22.5" x14ac:dyDescent="0.25">
      <c r="A282" s="66">
        <v>461631</v>
      </c>
      <c r="B282" s="66" t="s">
        <v>726</v>
      </c>
      <c r="C282" s="66" t="s">
        <v>1029</v>
      </c>
      <c r="D282" s="67" t="s">
        <v>166</v>
      </c>
      <c r="E282" s="68">
        <v>43804.350581134298</v>
      </c>
      <c r="F282" s="29">
        <v>43817.350579513899</v>
      </c>
      <c r="G282" s="67">
        <v>10</v>
      </c>
      <c r="H282" s="37">
        <v>43805</v>
      </c>
      <c r="I282" s="69" t="s">
        <v>409</v>
      </c>
    </row>
    <row r="283" spans="1:9" ht="22.5" x14ac:dyDescent="0.25">
      <c r="A283" s="66">
        <v>461899</v>
      </c>
      <c r="B283" s="66" t="s">
        <v>726</v>
      </c>
      <c r="C283" s="66" t="s">
        <v>1029</v>
      </c>
      <c r="D283" s="67" t="s">
        <v>166</v>
      </c>
      <c r="E283" s="68">
        <v>43804.573340509298</v>
      </c>
      <c r="F283" s="29">
        <v>43817.573338888898</v>
      </c>
      <c r="G283" s="67">
        <v>10</v>
      </c>
      <c r="H283" s="37">
        <v>43826</v>
      </c>
      <c r="I283" s="69">
        <v>15</v>
      </c>
    </row>
    <row r="284" spans="1:9" ht="22.5" x14ac:dyDescent="0.25">
      <c r="A284" s="66">
        <v>462030</v>
      </c>
      <c r="B284" s="66" t="s">
        <v>726</v>
      </c>
      <c r="C284" s="66" t="s">
        <v>1029</v>
      </c>
      <c r="D284" s="67" t="s">
        <v>137</v>
      </c>
      <c r="E284" s="68">
        <v>43804.6587055903</v>
      </c>
      <c r="F284" s="29">
        <v>43825.658701967601</v>
      </c>
      <c r="G284" s="67">
        <v>15</v>
      </c>
      <c r="H284" s="37">
        <v>43822</v>
      </c>
      <c r="I284" s="69">
        <v>12</v>
      </c>
    </row>
    <row r="285" spans="1:9" ht="22.5" x14ac:dyDescent="0.25">
      <c r="A285" s="66">
        <v>462286</v>
      </c>
      <c r="B285" s="66" t="s">
        <v>726</v>
      </c>
      <c r="C285" s="66" t="s">
        <v>1029</v>
      </c>
      <c r="D285" s="67" t="s">
        <v>137</v>
      </c>
      <c r="E285" s="68">
        <v>43805.410420405096</v>
      </c>
      <c r="F285" s="75" t="s">
        <v>157</v>
      </c>
      <c r="G285" s="67">
        <v>0</v>
      </c>
      <c r="H285" s="47">
        <v>0</v>
      </c>
      <c r="I285" s="69">
        <v>0</v>
      </c>
    </row>
    <row r="286" spans="1:9" ht="22.5" x14ac:dyDescent="0.25">
      <c r="A286" s="66">
        <v>462491</v>
      </c>
      <c r="B286" s="66" t="s">
        <v>726</v>
      </c>
      <c r="C286" s="66" t="s">
        <v>1029</v>
      </c>
      <c r="D286" s="67" t="s">
        <v>681</v>
      </c>
      <c r="E286" s="68">
        <v>43805.493237534698</v>
      </c>
      <c r="F286" s="29">
        <v>43828.493229166699</v>
      </c>
      <c r="G286" s="67">
        <v>15</v>
      </c>
      <c r="H286" s="33">
        <v>0</v>
      </c>
      <c r="I286" s="69">
        <v>0</v>
      </c>
    </row>
    <row r="287" spans="1:9" ht="22.5" x14ac:dyDescent="0.25">
      <c r="A287" s="66">
        <v>462492</v>
      </c>
      <c r="B287" s="66" t="s">
        <v>726</v>
      </c>
      <c r="C287" s="66" t="s">
        <v>1029</v>
      </c>
      <c r="D287" s="67" t="s">
        <v>681</v>
      </c>
      <c r="E287" s="68">
        <v>43805.493603240699</v>
      </c>
      <c r="F287" s="29">
        <v>43828.493599537003</v>
      </c>
      <c r="G287" s="67">
        <v>15</v>
      </c>
      <c r="H287" s="33">
        <v>0</v>
      </c>
      <c r="I287" s="69">
        <v>0</v>
      </c>
    </row>
    <row r="288" spans="1:9" ht="22.5" x14ac:dyDescent="0.25">
      <c r="A288" s="66">
        <v>462625</v>
      </c>
      <c r="B288" s="66" t="s">
        <v>726</v>
      </c>
      <c r="C288" s="66" t="s">
        <v>1029</v>
      </c>
      <c r="D288" s="67" t="s">
        <v>681</v>
      </c>
      <c r="E288" s="68">
        <v>43805.625407789397</v>
      </c>
      <c r="F288" s="29">
        <v>43828.6254050926</v>
      </c>
      <c r="G288" s="67">
        <v>15</v>
      </c>
      <c r="H288" s="33">
        <v>0</v>
      </c>
      <c r="I288" s="69">
        <v>0</v>
      </c>
    </row>
    <row r="289" spans="1:9" ht="22.5" x14ac:dyDescent="0.25">
      <c r="A289" s="66">
        <v>462635</v>
      </c>
      <c r="B289" s="66" t="s">
        <v>726</v>
      </c>
      <c r="C289" s="66" t="s">
        <v>1029</v>
      </c>
      <c r="D289" s="67" t="s">
        <v>681</v>
      </c>
      <c r="E289" s="68">
        <v>43805.628797488404</v>
      </c>
      <c r="F289" s="29">
        <v>43828.628796296303</v>
      </c>
      <c r="G289" s="67">
        <v>15</v>
      </c>
      <c r="H289" s="33">
        <v>0</v>
      </c>
      <c r="I289" s="69">
        <v>0</v>
      </c>
    </row>
    <row r="290" spans="1:9" ht="22.5" x14ac:dyDescent="0.25">
      <c r="A290" s="66">
        <v>462723</v>
      </c>
      <c r="B290" s="66" t="s">
        <v>726</v>
      </c>
      <c r="C290" s="66" t="s">
        <v>1029</v>
      </c>
      <c r="D290" s="67" t="s">
        <v>137</v>
      </c>
      <c r="E290" s="68">
        <v>43805.668472835598</v>
      </c>
      <c r="F290" s="75" t="s">
        <v>157</v>
      </c>
      <c r="G290" s="67">
        <v>0</v>
      </c>
      <c r="H290" s="47">
        <v>0</v>
      </c>
      <c r="I290" s="69">
        <v>0</v>
      </c>
    </row>
    <row r="291" spans="1:9" ht="22.5" x14ac:dyDescent="0.25">
      <c r="A291" s="66">
        <v>462851</v>
      </c>
      <c r="B291" s="66" t="s">
        <v>726</v>
      </c>
      <c r="C291" s="66" t="s">
        <v>1029</v>
      </c>
      <c r="D291" s="67" t="s">
        <v>137</v>
      </c>
      <c r="E291" s="68">
        <v>43805.735048530099</v>
      </c>
      <c r="F291" s="29">
        <v>43818.735047256901</v>
      </c>
      <c r="G291" s="67">
        <v>10</v>
      </c>
      <c r="H291" s="37">
        <v>43816</v>
      </c>
      <c r="I291" s="69">
        <v>7</v>
      </c>
    </row>
    <row r="292" spans="1:9" ht="22.5" x14ac:dyDescent="0.25">
      <c r="A292" s="66">
        <v>463010</v>
      </c>
      <c r="B292" s="66" t="s">
        <v>726</v>
      </c>
      <c r="C292" s="66" t="s">
        <v>1029</v>
      </c>
      <c r="D292" s="67" t="s">
        <v>166</v>
      </c>
      <c r="E292" s="68">
        <v>43808.315818553201</v>
      </c>
      <c r="F292" s="29">
        <v>43828.3158164005</v>
      </c>
      <c r="G292" s="67">
        <v>15</v>
      </c>
      <c r="H292" s="33">
        <v>0</v>
      </c>
      <c r="I292" s="69" t="s">
        <v>259</v>
      </c>
    </row>
    <row r="293" spans="1:9" ht="22.5" x14ac:dyDescent="0.25">
      <c r="A293" s="66">
        <v>463021</v>
      </c>
      <c r="B293" s="66" t="s">
        <v>726</v>
      </c>
      <c r="C293" s="66" t="s">
        <v>1029</v>
      </c>
      <c r="D293" s="67" t="s">
        <v>681</v>
      </c>
      <c r="E293" s="68">
        <v>43808.330190590299</v>
      </c>
      <c r="F293" s="75" t="s">
        <v>157</v>
      </c>
      <c r="G293" s="67">
        <v>0</v>
      </c>
      <c r="H293" s="47">
        <v>0</v>
      </c>
      <c r="I293" s="69">
        <v>0</v>
      </c>
    </row>
    <row r="294" spans="1:9" ht="22.5" x14ac:dyDescent="0.25">
      <c r="A294" s="66">
        <v>463671</v>
      </c>
      <c r="B294" s="66" t="s">
        <v>726</v>
      </c>
      <c r="C294" s="66" t="s">
        <v>1029</v>
      </c>
      <c r="D294" s="67" t="s">
        <v>137</v>
      </c>
      <c r="E294" s="68">
        <v>43809.392154548601</v>
      </c>
      <c r="F294" s="29">
        <v>43822.392153090303</v>
      </c>
      <c r="G294" s="67">
        <v>10</v>
      </c>
      <c r="H294" s="72">
        <v>43811</v>
      </c>
      <c r="I294" s="69" t="s">
        <v>182</v>
      </c>
    </row>
    <row r="295" spans="1:9" ht="22.5" x14ac:dyDescent="0.25">
      <c r="A295" s="66">
        <v>463677</v>
      </c>
      <c r="B295" s="66" t="s">
        <v>726</v>
      </c>
      <c r="C295" s="66" t="s">
        <v>1029</v>
      </c>
      <c r="D295" s="67" t="s">
        <v>681</v>
      </c>
      <c r="E295" s="68">
        <v>43809.396124155101</v>
      </c>
      <c r="F295" s="75" t="s">
        <v>157</v>
      </c>
      <c r="G295" s="67">
        <v>0</v>
      </c>
      <c r="H295" s="76">
        <v>0</v>
      </c>
      <c r="I295" s="69">
        <v>0</v>
      </c>
    </row>
    <row r="296" spans="1:9" ht="22.5" x14ac:dyDescent="0.25">
      <c r="A296" s="66">
        <v>464010</v>
      </c>
      <c r="B296" s="66" t="s">
        <v>726</v>
      </c>
      <c r="C296" s="66" t="s">
        <v>1029</v>
      </c>
      <c r="D296" s="67" t="s">
        <v>137</v>
      </c>
      <c r="E296" s="68">
        <v>43809.6434728819</v>
      </c>
      <c r="F296" s="75" t="s">
        <v>157</v>
      </c>
      <c r="G296" s="67">
        <v>0</v>
      </c>
      <c r="H296" s="66">
        <v>0</v>
      </c>
      <c r="I296" s="69">
        <v>0</v>
      </c>
    </row>
    <row r="297" spans="1:9" ht="22.5" x14ac:dyDescent="0.25">
      <c r="A297" s="66">
        <v>464246</v>
      </c>
      <c r="B297" s="66" t="s">
        <v>726</v>
      </c>
      <c r="C297" s="66" t="s">
        <v>1029</v>
      </c>
      <c r="D297" s="67" t="s">
        <v>137</v>
      </c>
      <c r="E297" s="68">
        <v>43810.361265821797</v>
      </c>
      <c r="F297" s="29">
        <v>43823.361264351901</v>
      </c>
      <c r="G297" s="67">
        <v>10</v>
      </c>
      <c r="H297" s="72">
        <v>43811</v>
      </c>
      <c r="I297" s="69" t="s">
        <v>409</v>
      </c>
    </row>
    <row r="298" spans="1:9" ht="22.5" x14ac:dyDescent="0.25">
      <c r="A298" s="66">
        <v>464327</v>
      </c>
      <c r="B298" s="66" t="s">
        <v>726</v>
      </c>
      <c r="C298" s="66" t="s">
        <v>1029</v>
      </c>
      <c r="D298" s="67" t="s">
        <v>137</v>
      </c>
      <c r="E298" s="68">
        <v>43810.424809988399</v>
      </c>
      <c r="F298" s="75" t="s">
        <v>157</v>
      </c>
      <c r="G298" s="67">
        <v>0</v>
      </c>
      <c r="H298" s="76">
        <v>0</v>
      </c>
      <c r="I298" s="69">
        <v>0</v>
      </c>
    </row>
    <row r="299" spans="1:9" ht="22.5" x14ac:dyDescent="0.25">
      <c r="A299" s="66">
        <v>464369</v>
      </c>
      <c r="B299" s="66" t="s">
        <v>726</v>
      </c>
      <c r="C299" s="66" t="s">
        <v>1029</v>
      </c>
      <c r="D299" s="67" t="s">
        <v>137</v>
      </c>
      <c r="E299" s="68">
        <v>43810.453093020798</v>
      </c>
      <c r="F299" s="29">
        <v>43823.453091585601</v>
      </c>
      <c r="G299" s="67">
        <v>10</v>
      </c>
      <c r="H299" s="72">
        <v>43822</v>
      </c>
      <c r="I299" s="69">
        <v>8</v>
      </c>
    </row>
    <row r="300" spans="1:9" ht="22.5" x14ac:dyDescent="0.25">
      <c r="A300" s="66">
        <v>464560</v>
      </c>
      <c r="B300" s="66" t="s">
        <v>726</v>
      </c>
      <c r="C300" s="66" t="s">
        <v>1029</v>
      </c>
      <c r="D300" s="67" t="s">
        <v>137</v>
      </c>
      <c r="E300" s="68">
        <v>43810.619856863399</v>
      </c>
      <c r="F300" s="82">
        <v>43823.619854710603</v>
      </c>
      <c r="G300" s="67">
        <v>10</v>
      </c>
      <c r="H300" s="68"/>
      <c r="I300" s="69" t="s">
        <v>433</v>
      </c>
    </row>
    <row r="301" spans="1:9" ht="22.5" x14ac:dyDescent="0.25">
      <c r="A301" s="66">
        <v>464599</v>
      </c>
      <c r="B301" s="66" t="s">
        <v>726</v>
      </c>
      <c r="C301" s="66" t="s">
        <v>1029</v>
      </c>
      <c r="D301" s="67" t="s">
        <v>137</v>
      </c>
      <c r="E301" s="68">
        <v>43810.633241354197</v>
      </c>
      <c r="F301" s="75" t="s">
        <v>157</v>
      </c>
      <c r="G301" s="67">
        <v>0</v>
      </c>
      <c r="H301" s="72">
        <v>43823</v>
      </c>
      <c r="I301" s="69" t="s">
        <v>399</v>
      </c>
    </row>
    <row r="302" spans="1:9" ht="22.5" x14ac:dyDescent="0.25">
      <c r="A302" s="66">
        <v>464682</v>
      </c>
      <c r="B302" s="66" t="s">
        <v>726</v>
      </c>
      <c r="C302" s="66" t="s">
        <v>1029</v>
      </c>
      <c r="D302" s="67" t="s">
        <v>137</v>
      </c>
      <c r="E302" s="68">
        <v>43810.673142557898</v>
      </c>
      <c r="F302" s="29">
        <v>43828.673140393497</v>
      </c>
      <c r="G302" s="67">
        <v>15</v>
      </c>
      <c r="H302" s="72">
        <v>43826</v>
      </c>
      <c r="I302" s="69">
        <v>11</v>
      </c>
    </row>
    <row r="303" spans="1:9" ht="22.5" x14ac:dyDescent="0.25">
      <c r="A303" s="66">
        <v>464683</v>
      </c>
      <c r="B303" s="66" t="s">
        <v>726</v>
      </c>
      <c r="C303" s="66" t="s">
        <v>1029</v>
      </c>
      <c r="D303" s="67" t="s">
        <v>137</v>
      </c>
      <c r="E303" s="68">
        <v>43810.673665046299</v>
      </c>
      <c r="F303" s="29">
        <v>43828.673663043999</v>
      </c>
      <c r="G303" s="67">
        <v>15</v>
      </c>
      <c r="H303" s="72">
        <v>43817</v>
      </c>
      <c r="I303" s="69">
        <v>6</v>
      </c>
    </row>
    <row r="304" spans="1:9" ht="22.5" x14ac:dyDescent="0.25">
      <c r="A304" s="66">
        <v>464690</v>
      </c>
      <c r="B304" s="66" t="s">
        <v>726</v>
      </c>
      <c r="C304" s="66" t="s">
        <v>1029</v>
      </c>
      <c r="D304" s="67" t="s">
        <v>681</v>
      </c>
      <c r="E304" s="68">
        <v>43810.675776770797</v>
      </c>
      <c r="F304" s="29">
        <v>43828.675774768497</v>
      </c>
      <c r="G304" s="67">
        <v>15</v>
      </c>
      <c r="H304" s="72">
        <v>43817</v>
      </c>
      <c r="I304" s="69">
        <v>5</v>
      </c>
    </row>
    <row r="305" spans="1:9" ht="22.5" x14ac:dyDescent="0.25">
      <c r="A305" s="66">
        <v>464800</v>
      </c>
      <c r="B305" s="66" t="s">
        <v>726</v>
      </c>
      <c r="C305" s="66" t="s">
        <v>1029</v>
      </c>
      <c r="D305" s="67" t="s">
        <v>166</v>
      </c>
      <c r="E305" s="68">
        <v>43811.310030636603</v>
      </c>
      <c r="F305" s="29">
        <v>43828.310034722221</v>
      </c>
      <c r="G305" s="67">
        <v>15</v>
      </c>
      <c r="H305" s="72">
        <v>43825</v>
      </c>
      <c r="I305" s="69" t="s">
        <v>174</v>
      </c>
    </row>
    <row r="306" spans="1:9" ht="22.5" x14ac:dyDescent="0.25">
      <c r="A306" s="77">
        <v>464835</v>
      </c>
      <c r="B306" s="66" t="s">
        <v>395</v>
      </c>
      <c r="C306" s="66" t="s">
        <v>1029</v>
      </c>
      <c r="D306" s="67" t="s">
        <v>166</v>
      </c>
      <c r="E306" s="68">
        <v>43811.3523909375</v>
      </c>
      <c r="F306" s="39">
        <v>43830.352384259262</v>
      </c>
      <c r="G306" s="67">
        <v>15</v>
      </c>
      <c r="H306" s="66"/>
      <c r="I306" s="69" t="s">
        <v>174</v>
      </c>
    </row>
    <row r="307" spans="1:9" ht="22.5" x14ac:dyDescent="0.25">
      <c r="A307" s="66">
        <v>464996</v>
      </c>
      <c r="B307" s="66" t="s">
        <v>726</v>
      </c>
      <c r="C307" s="66" t="s">
        <v>1029</v>
      </c>
      <c r="D307" s="67" t="s">
        <v>166</v>
      </c>
      <c r="E307" s="68">
        <v>43811.4870366088</v>
      </c>
      <c r="F307" s="75" t="s">
        <v>157</v>
      </c>
      <c r="G307" s="67">
        <v>0</v>
      </c>
      <c r="H307" s="66">
        <v>0</v>
      </c>
      <c r="I307" s="69">
        <v>0</v>
      </c>
    </row>
    <row r="308" spans="1:9" ht="22.5" x14ac:dyDescent="0.25">
      <c r="A308" s="66">
        <v>464998</v>
      </c>
      <c r="B308" s="66" t="s">
        <v>726</v>
      </c>
      <c r="C308" s="66" t="s">
        <v>1029</v>
      </c>
      <c r="D308" s="67" t="s">
        <v>166</v>
      </c>
      <c r="E308" s="68">
        <v>43811.489487118102</v>
      </c>
      <c r="F308" s="29">
        <v>43825.489485497703</v>
      </c>
      <c r="G308" s="67">
        <v>10</v>
      </c>
      <c r="H308" s="72">
        <v>43815</v>
      </c>
      <c r="I308" s="69" t="s">
        <v>873</v>
      </c>
    </row>
    <row r="309" spans="1:9" ht="22.5" x14ac:dyDescent="0.25">
      <c r="A309" s="66">
        <v>465075</v>
      </c>
      <c r="B309" s="66" t="s">
        <v>726</v>
      </c>
      <c r="C309" s="66" t="s">
        <v>1029</v>
      </c>
      <c r="D309" s="67" t="s">
        <v>137</v>
      </c>
      <c r="E309" s="68">
        <v>43811.607669363402</v>
      </c>
      <c r="F309" s="29">
        <v>43825.607668090299</v>
      </c>
      <c r="G309" s="67">
        <v>10</v>
      </c>
      <c r="H309" s="72">
        <v>43825</v>
      </c>
      <c r="I309" s="69">
        <v>9</v>
      </c>
    </row>
    <row r="310" spans="1:9" ht="22.5" x14ac:dyDescent="0.25">
      <c r="A310" s="66">
        <v>465082</v>
      </c>
      <c r="B310" s="66" t="s">
        <v>726</v>
      </c>
      <c r="C310" s="66" t="s">
        <v>1029</v>
      </c>
      <c r="D310" s="67" t="s">
        <v>137</v>
      </c>
      <c r="E310" s="68">
        <v>43811.611190972202</v>
      </c>
      <c r="F310" s="29">
        <v>43828.611189548603</v>
      </c>
      <c r="G310" s="67">
        <v>15</v>
      </c>
      <c r="H310" s="72">
        <v>43812</v>
      </c>
      <c r="I310" s="69">
        <v>1</v>
      </c>
    </row>
    <row r="311" spans="1:9" ht="22.5" x14ac:dyDescent="0.25">
      <c r="A311" s="66">
        <v>465252</v>
      </c>
      <c r="B311" s="66" t="s">
        <v>726</v>
      </c>
      <c r="C311" s="66" t="s">
        <v>1029</v>
      </c>
      <c r="D311" s="67" t="s">
        <v>681</v>
      </c>
      <c r="E311" s="68">
        <v>43811.694739039398</v>
      </c>
      <c r="F311" s="29">
        <v>43828.694733796299</v>
      </c>
      <c r="G311" s="67">
        <v>15</v>
      </c>
      <c r="H311" s="72">
        <v>43836</v>
      </c>
      <c r="I311" s="69">
        <v>15</v>
      </c>
    </row>
    <row r="312" spans="1:9" ht="22.5" x14ac:dyDescent="0.25">
      <c r="A312" s="66">
        <v>465254</v>
      </c>
      <c r="B312" s="66" t="s">
        <v>726</v>
      </c>
      <c r="C312" s="66" t="s">
        <v>1029</v>
      </c>
      <c r="D312" s="67" t="s">
        <v>681</v>
      </c>
      <c r="E312" s="68">
        <v>43811.695007951399</v>
      </c>
      <c r="F312" s="29">
        <v>43828.695</v>
      </c>
      <c r="G312" s="67">
        <v>15</v>
      </c>
      <c r="H312" s="72">
        <v>43836</v>
      </c>
      <c r="I312" s="69">
        <v>15</v>
      </c>
    </row>
    <row r="313" spans="1:9" ht="22.5" x14ac:dyDescent="0.25">
      <c r="A313" s="66">
        <v>465255</v>
      </c>
      <c r="B313" s="66" t="s">
        <v>726</v>
      </c>
      <c r="C313" s="66" t="s">
        <v>1029</v>
      </c>
      <c r="D313" s="67" t="s">
        <v>681</v>
      </c>
      <c r="E313" s="68">
        <v>43811.695111226902</v>
      </c>
      <c r="F313" s="29">
        <v>43828.695104166698</v>
      </c>
      <c r="G313" s="67">
        <v>15</v>
      </c>
      <c r="H313" s="72">
        <v>43836</v>
      </c>
      <c r="I313" s="69">
        <v>15</v>
      </c>
    </row>
    <row r="314" spans="1:9" ht="22.5" x14ac:dyDescent="0.25">
      <c r="A314" s="66">
        <v>465256</v>
      </c>
      <c r="B314" s="66" t="s">
        <v>726</v>
      </c>
      <c r="C314" s="66" t="s">
        <v>1029</v>
      </c>
      <c r="D314" s="67" t="s">
        <v>681</v>
      </c>
      <c r="E314" s="68">
        <v>43811.695329710601</v>
      </c>
      <c r="F314" s="29">
        <v>43828.695324074099</v>
      </c>
      <c r="G314" s="67">
        <v>15</v>
      </c>
      <c r="H314" s="72">
        <v>43836</v>
      </c>
      <c r="I314" s="69">
        <v>15</v>
      </c>
    </row>
    <row r="315" spans="1:9" ht="22.5" x14ac:dyDescent="0.25">
      <c r="A315" s="66">
        <v>465265</v>
      </c>
      <c r="B315" s="66" t="s">
        <v>726</v>
      </c>
      <c r="C315" s="66" t="s">
        <v>1029</v>
      </c>
      <c r="D315" s="67" t="s">
        <v>166</v>
      </c>
      <c r="E315" s="68">
        <v>43811.703770601896</v>
      </c>
      <c r="F315" s="29">
        <v>43825.703769328698</v>
      </c>
      <c r="G315" s="67">
        <v>10</v>
      </c>
      <c r="H315" s="72">
        <v>43825</v>
      </c>
      <c r="I315" s="69">
        <v>9</v>
      </c>
    </row>
    <row r="316" spans="1:9" ht="22.5" x14ac:dyDescent="0.25">
      <c r="A316" s="66">
        <v>465270</v>
      </c>
      <c r="B316" s="66" t="s">
        <v>726</v>
      </c>
      <c r="C316" s="66" t="s">
        <v>1029</v>
      </c>
      <c r="D316" s="67" t="s">
        <v>681</v>
      </c>
      <c r="E316" s="68">
        <v>43811.705041898102</v>
      </c>
      <c r="F316" s="29">
        <v>43828.705034722203</v>
      </c>
      <c r="G316" s="67">
        <v>15</v>
      </c>
      <c r="H316" s="72">
        <v>43836</v>
      </c>
      <c r="I316" s="69">
        <v>15</v>
      </c>
    </row>
    <row r="317" spans="1:9" ht="22.5" x14ac:dyDescent="0.25">
      <c r="A317" s="66">
        <v>465511</v>
      </c>
      <c r="B317" s="66" t="s">
        <v>726</v>
      </c>
      <c r="C317" s="66" t="s">
        <v>1029</v>
      </c>
      <c r="D317" s="67" t="s">
        <v>681</v>
      </c>
      <c r="E317" s="68">
        <v>43812.420457870401</v>
      </c>
      <c r="F317" s="75" t="s">
        <v>157</v>
      </c>
      <c r="G317" s="67">
        <v>0</v>
      </c>
      <c r="H317" s="66">
        <v>0</v>
      </c>
      <c r="I317" s="69">
        <v>0</v>
      </c>
    </row>
    <row r="318" spans="1:9" ht="22.5" x14ac:dyDescent="0.25">
      <c r="A318" s="66">
        <v>465842</v>
      </c>
      <c r="B318" s="66" t="s">
        <v>726</v>
      </c>
      <c r="C318" s="66" t="s">
        <v>1029</v>
      </c>
      <c r="D318" s="67" t="s">
        <v>681</v>
      </c>
      <c r="E318" s="68">
        <v>43812.604409490697</v>
      </c>
      <c r="F318" s="29">
        <v>43828.604398148098</v>
      </c>
      <c r="G318" s="67">
        <v>15</v>
      </c>
      <c r="H318" s="72">
        <v>43844</v>
      </c>
      <c r="I318" s="69">
        <v>20</v>
      </c>
    </row>
    <row r="319" spans="1:9" ht="22.5" x14ac:dyDescent="0.25">
      <c r="A319" s="66">
        <v>465856</v>
      </c>
      <c r="B319" s="66" t="s">
        <v>726</v>
      </c>
      <c r="C319" s="66" t="s">
        <v>1029</v>
      </c>
      <c r="D319" s="67" t="s">
        <v>681</v>
      </c>
      <c r="E319" s="68">
        <v>43812.611362002302</v>
      </c>
      <c r="F319" s="29">
        <v>43828.6113541667</v>
      </c>
      <c r="G319" s="67">
        <v>15</v>
      </c>
      <c r="H319" s="72">
        <v>43836</v>
      </c>
      <c r="I319" s="69">
        <v>13</v>
      </c>
    </row>
    <row r="320" spans="1:9" ht="22.5" x14ac:dyDescent="0.25">
      <c r="A320" s="77">
        <v>466308</v>
      </c>
      <c r="B320" s="66" t="s">
        <v>395</v>
      </c>
      <c r="C320" s="66" t="s">
        <v>1029</v>
      </c>
      <c r="D320" s="67" t="s">
        <v>681</v>
      </c>
      <c r="E320" s="68">
        <v>43815.461998032399</v>
      </c>
      <c r="F320" s="39">
        <v>43828.461990740703</v>
      </c>
      <c r="G320" s="67">
        <v>15</v>
      </c>
      <c r="H320" s="66"/>
      <c r="I320" s="69" t="s">
        <v>182</v>
      </c>
    </row>
    <row r="321" spans="1:9" ht="22.5" x14ac:dyDescent="0.25">
      <c r="A321" s="66">
        <v>466502</v>
      </c>
      <c r="B321" s="66" t="s">
        <v>726</v>
      </c>
      <c r="C321" s="66" t="s">
        <v>1029</v>
      </c>
      <c r="D321" s="67" t="s">
        <v>681</v>
      </c>
      <c r="E321" s="68">
        <v>43815.604938275501</v>
      </c>
      <c r="F321" s="29">
        <v>43828.604936655101</v>
      </c>
      <c r="G321" s="67">
        <v>10</v>
      </c>
      <c r="H321" s="72">
        <v>43826</v>
      </c>
      <c r="I321" s="69">
        <v>7</v>
      </c>
    </row>
    <row r="322" spans="1:9" ht="22.5" x14ac:dyDescent="0.25">
      <c r="A322" s="66">
        <v>466547</v>
      </c>
      <c r="B322" s="66" t="s">
        <v>726</v>
      </c>
      <c r="C322" s="66" t="s">
        <v>1029</v>
      </c>
      <c r="D322" s="67" t="s">
        <v>137</v>
      </c>
      <c r="E322" s="68">
        <v>43815.623325312503</v>
      </c>
      <c r="F322" s="75" t="s">
        <v>157</v>
      </c>
      <c r="G322" s="67">
        <v>0</v>
      </c>
      <c r="H322" s="76">
        <v>0</v>
      </c>
      <c r="I322" s="69">
        <v>0</v>
      </c>
    </row>
    <row r="323" spans="1:9" ht="22.5" x14ac:dyDescent="0.25">
      <c r="A323" s="66">
        <v>466951</v>
      </c>
      <c r="B323" s="66" t="s">
        <v>726</v>
      </c>
      <c r="C323" s="66" t="s">
        <v>1029</v>
      </c>
      <c r="D323" s="67" t="s">
        <v>137</v>
      </c>
      <c r="E323" s="68">
        <v>43816.350028784698</v>
      </c>
      <c r="F323" s="29">
        <v>43828.3500267708</v>
      </c>
      <c r="G323" s="67">
        <v>10</v>
      </c>
      <c r="H323" s="72">
        <v>43837</v>
      </c>
      <c r="I323" s="69">
        <v>12</v>
      </c>
    </row>
    <row r="324" spans="1:9" ht="22.5" x14ac:dyDescent="0.25">
      <c r="A324" s="66">
        <v>467101</v>
      </c>
      <c r="B324" s="66" t="s">
        <v>395</v>
      </c>
      <c r="C324" s="66" t="s">
        <v>1029</v>
      </c>
      <c r="D324" s="67" t="s">
        <v>137</v>
      </c>
      <c r="E324" s="68">
        <v>43816.440311574101</v>
      </c>
      <c r="F324" s="39">
        <v>43828.440309803198</v>
      </c>
      <c r="G324" s="67">
        <v>10</v>
      </c>
      <c r="H324" s="66"/>
      <c r="I324" s="69" t="s">
        <v>409</v>
      </c>
    </row>
    <row r="325" spans="1:9" ht="22.5" x14ac:dyDescent="0.25">
      <c r="A325" s="66">
        <v>467103</v>
      </c>
      <c r="B325" s="66" t="s">
        <v>395</v>
      </c>
      <c r="C325" s="66" t="s">
        <v>1029</v>
      </c>
      <c r="D325" s="67" t="s">
        <v>137</v>
      </c>
      <c r="E325" s="68">
        <v>43816.441302511601</v>
      </c>
      <c r="F325" s="39">
        <v>43828.441301273102</v>
      </c>
      <c r="G325" s="67">
        <v>10</v>
      </c>
      <c r="H325" s="66"/>
      <c r="I325" s="69" t="s">
        <v>409</v>
      </c>
    </row>
    <row r="326" spans="1:9" ht="22.5" x14ac:dyDescent="0.25">
      <c r="A326" s="66">
        <v>467127</v>
      </c>
      <c r="B326" s="66" t="s">
        <v>726</v>
      </c>
      <c r="C326" s="66" t="s">
        <v>1029</v>
      </c>
      <c r="D326" s="67" t="s">
        <v>166</v>
      </c>
      <c r="E326" s="68">
        <v>43816.459432905103</v>
      </c>
      <c r="F326" s="29">
        <v>43828.459430555602</v>
      </c>
      <c r="G326" s="67">
        <v>15</v>
      </c>
      <c r="H326" s="72">
        <v>43826</v>
      </c>
      <c r="I326" s="69">
        <v>6</v>
      </c>
    </row>
    <row r="327" spans="1:9" ht="22.5" x14ac:dyDescent="0.25">
      <c r="A327" s="66">
        <v>467146</v>
      </c>
      <c r="B327" s="66" t="s">
        <v>726</v>
      </c>
      <c r="C327" s="66" t="s">
        <v>1029</v>
      </c>
      <c r="D327" s="67" t="s">
        <v>137</v>
      </c>
      <c r="E327" s="68">
        <v>43816.478127118098</v>
      </c>
      <c r="F327" s="75" t="s">
        <v>157</v>
      </c>
      <c r="G327" s="67">
        <v>0</v>
      </c>
      <c r="H327" s="66">
        <v>0</v>
      </c>
      <c r="I327" s="69">
        <v>0</v>
      </c>
    </row>
    <row r="328" spans="1:9" ht="22.5" x14ac:dyDescent="0.25">
      <c r="A328" s="66">
        <v>467332</v>
      </c>
      <c r="B328" s="66" t="s">
        <v>726</v>
      </c>
      <c r="C328" s="66" t="s">
        <v>1029</v>
      </c>
      <c r="D328" s="67" t="s">
        <v>681</v>
      </c>
      <c r="E328" s="68">
        <v>43816.642936608798</v>
      </c>
      <c r="F328" s="29">
        <v>43828.642928240697</v>
      </c>
      <c r="G328" s="67">
        <v>15</v>
      </c>
      <c r="H328" s="72">
        <v>43847</v>
      </c>
      <c r="I328" s="69">
        <v>2</v>
      </c>
    </row>
    <row r="329" spans="1:9" ht="22.5" x14ac:dyDescent="0.25">
      <c r="A329" s="66">
        <v>467384</v>
      </c>
      <c r="B329" s="66" t="s">
        <v>395</v>
      </c>
      <c r="C329" s="66">
        <v>12</v>
      </c>
      <c r="D329" s="67" t="s">
        <v>681</v>
      </c>
      <c r="E329" s="68">
        <v>43816.673843020799</v>
      </c>
      <c r="F329" s="39">
        <v>43828.673831018503</v>
      </c>
      <c r="G329" s="67">
        <v>10</v>
      </c>
      <c r="H329" s="66"/>
      <c r="I329" s="69" t="s">
        <v>409</v>
      </c>
    </row>
    <row r="330" spans="1:9" ht="22.5" x14ac:dyDescent="0.25">
      <c r="A330" s="83">
        <v>467666</v>
      </c>
      <c r="B330" s="66" t="s">
        <v>395</v>
      </c>
      <c r="C330" s="84" t="s">
        <v>1029</v>
      </c>
      <c r="D330" s="85"/>
      <c r="E330" s="86">
        <v>43817.428915659701</v>
      </c>
      <c r="F330" s="88">
        <v>43818.428914583303</v>
      </c>
      <c r="G330" s="85">
        <v>45</v>
      </c>
      <c r="H330" s="86"/>
      <c r="I330" s="87" t="s">
        <v>433</v>
      </c>
    </row>
    <row r="331" spans="1:9" ht="22.5" x14ac:dyDescent="0.25">
      <c r="A331" s="84">
        <v>467779</v>
      </c>
      <c r="B331" s="66" t="s">
        <v>726</v>
      </c>
      <c r="C331" s="84" t="s">
        <v>1029</v>
      </c>
      <c r="D331" s="85" t="s">
        <v>681</v>
      </c>
      <c r="E331" s="86">
        <v>43817.490149884303</v>
      </c>
      <c r="F331" s="89">
        <v>43828.490138888897</v>
      </c>
      <c r="G331" s="85">
        <v>15</v>
      </c>
      <c r="H331" s="91">
        <v>43832</v>
      </c>
      <c r="I331" s="87">
        <v>8</v>
      </c>
    </row>
    <row r="332" spans="1:9" ht="22.5" x14ac:dyDescent="0.25">
      <c r="A332" s="84">
        <v>467844</v>
      </c>
      <c r="B332" s="66" t="s">
        <v>726</v>
      </c>
      <c r="C332" s="84" t="s">
        <v>1029</v>
      </c>
      <c r="D332" s="85" t="s">
        <v>137</v>
      </c>
      <c r="E332" s="86">
        <v>43817.535541435202</v>
      </c>
      <c r="F332" s="89">
        <v>43828.535538344899</v>
      </c>
      <c r="G332" s="85">
        <v>10</v>
      </c>
      <c r="H332" s="91">
        <v>43832</v>
      </c>
      <c r="I332" s="87">
        <v>8</v>
      </c>
    </row>
    <row r="333" spans="1:9" ht="22.5" x14ac:dyDescent="0.25">
      <c r="A333" s="84">
        <v>467892</v>
      </c>
      <c r="B333" s="66" t="s">
        <v>726</v>
      </c>
      <c r="C333" s="84" t="s">
        <v>1029</v>
      </c>
      <c r="D333" s="85" t="s">
        <v>166</v>
      </c>
      <c r="E333" s="86">
        <v>43817.570365277803</v>
      </c>
      <c r="F333" s="89">
        <v>43828.570364004598</v>
      </c>
      <c r="G333" s="85">
        <v>10</v>
      </c>
      <c r="H333" s="91">
        <v>43823</v>
      </c>
      <c r="I333" s="87">
        <v>4</v>
      </c>
    </row>
    <row r="334" spans="1:9" ht="22.5" x14ac:dyDescent="0.25">
      <c r="A334" s="84">
        <v>468023</v>
      </c>
      <c r="B334" s="66" t="s">
        <v>726</v>
      </c>
      <c r="C334" s="84" t="s">
        <v>1029</v>
      </c>
      <c r="D334" s="85" t="s">
        <v>681</v>
      </c>
      <c r="E334" s="86">
        <v>43817.632222419001</v>
      </c>
      <c r="F334" s="89">
        <v>43828.632210648102</v>
      </c>
      <c r="G334" s="85">
        <v>10</v>
      </c>
      <c r="H334" s="91">
        <v>43823</v>
      </c>
      <c r="I334" s="87">
        <v>4</v>
      </c>
    </row>
    <row r="335" spans="1:9" ht="22.5" x14ac:dyDescent="0.25">
      <c r="A335" s="84">
        <v>468124</v>
      </c>
      <c r="B335" s="66" t="s">
        <v>395</v>
      </c>
      <c r="C335" s="84" t="s">
        <v>1029</v>
      </c>
      <c r="D335" s="85" t="s">
        <v>137</v>
      </c>
      <c r="E335" s="86">
        <v>43817.681575613402</v>
      </c>
      <c r="F335" s="92" t="s">
        <v>157</v>
      </c>
      <c r="G335" s="85">
        <v>0</v>
      </c>
      <c r="H335" s="90">
        <v>0</v>
      </c>
      <c r="I335" s="87">
        <v>0</v>
      </c>
    </row>
    <row r="336" spans="1:9" ht="22.5" x14ac:dyDescent="0.25">
      <c r="A336" s="84">
        <v>468327</v>
      </c>
      <c r="B336" s="66" t="s">
        <v>726</v>
      </c>
      <c r="C336" s="84" t="s">
        <v>1029</v>
      </c>
      <c r="D336" s="85" t="s">
        <v>137</v>
      </c>
      <c r="E336" s="86">
        <v>43818.326240358801</v>
      </c>
      <c r="F336" s="89">
        <v>43828.326238738402</v>
      </c>
      <c r="G336" s="85">
        <v>15</v>
      </c>
      <c r="H336" s="91">
        <v>43829</v>
      </c>
      <c r="I336" s="87">
        <v>5</v>
      </c>
    </row>
    <row r="337" spans="1:9" ht="22.5" x14ac:dyDescent="0.25">
      <c r="A337" s="84">
        <v>468340</v>
      </c>
      <c r="B337" s="66" t="s">
        <v>726</v>
      </c>
      <c r="C337" s="84" t="s">
        <v>1029</v>
      </c>
      <c r="D337" s="85" t="s">
        <v>137</v>
      </c>
      <c r="E337" s="86">
        <v>43818.395985844902</v>
      </c>
      <c r="F337" s="89">
        <v>43828.395984224502</v>
      </c>
      <c r="G337" s="85">
        <v>45</v>
      </c>
      <c r="H337" s="91">
        <v>43839</v>
      </c>
      <c r="I337" s="87">
        <v>11</v>
      </c>
    </row>
    <row r="338" spans="1:9" ht="22.5" x14ac:dyDescent="0.25">
      <c r="A338" s="84">
        <v>468442</v>
      </c>
      <c r="B338" s="66" t="s">
        <v>726</v>
      </c>
      <c r="C338" s="84" t="s">
        <v>1029</v>
      </c>
      <c r="D338" s="85" t="s">
        <v>137</v>
      </c>
      <c r="E338" s="86">
        <v>43818.544913888902</v>
      </c>
      <c r="F338" s="89">
        <v>43828.544912812496</v>
      </c>
      <c r="G338" s="85">
        <v>10</v>
      </c>
      <c r="H338" s="91">
        <v>43838</v>
      </c>
      <c r="I338" s="87">
        <v>10</v>
      </c>
    </row>
    <row r="339" spans="1:9" ht="22.5" x14ac:dyDescent="0.25">
      <c r="A339" s="84">
        <v>468737</v>
      </c>
      <c r="B339" s="66" t="s">
        <v>726</v>
      </c>
      <c r="C339" s="84" t="s">
        <v>1029</v>
      </c>
      <c r="D339" s="85" t="s">
        <v>681</v>
      </c>
      <c r="E339" s="86">
        <v>43819.420427777797</v>
      </c>
      <c r="F339" s="89">
        <v>43828.420416666697</v>
      </c>
      <c r="G339" s="85">
        <v>10</v>
      </c>
      <c r="H339" s="91">
        <v>43826</v>
      </c>
      <c r="I339" s="87">
        <v>3</v>
      </c>
    </row>
    <row r="340" spans="1:9" ht="22.5" x14ac:dyDescent="0.25">
      <c r="A340" s="84">
        <v>468798</v>
      </c>
      <c r="B340" s="66" t="s">
        <v>726</v>
      </c>
      <c r="C340" s="84" t="s">
        <v>1029</v>
      </c>
      <c r="D340" s="85" t="s">
        <v>681</v>
      </c>
      <c r="E340" s="86">
        <v>43819.441272997698</v>
      </c>
      <c r="F340" s="89">
        <v>43828.441261574102</v>
      </c>
      <c r="G340" s="85">
        <v>10</v>
      </c>
      <c r="H340" s="91">
        <v>43833</v>
      </c>
      <c r="I340" s="87">
        <v>7</v>
      </c>
    </row>
    <row r="341" spans="1:9" ht="22.5" x14ac:dyDescent="0.25">
      <c r="A341" s="83">
        <v>468881</v>
      </c>
      <c r="B341" s="66" t="s">
        <v>395</v>
      </c>
      <c r="C341" s="84" t="s">
        <v>1029</v>
      </c>
      <c r="D341" s="85" t="s">
        <v>137</v>
      </c>
      <c r="E341" s="86">
        <v>43819.467917511603</v>
      </c>
      <c r="F341" s="88">
        <v>43828.467914618101</v>
      </c>
      <c r="G341" s="85">
        <v>15</v>
      </c>
      <c r="H341" s="84"/>
      <c r="I341" s="87" t="s">
        <v>589</v>
      </c>
    </row>
    <row r="342" spans="1:9" ht="22.5" x14ac:dyDescent="0.25">
      <c r="A342" s="84">
        <v>469004</v>
      </c>
      <c r="B342" s="66" t="s">
        <v>726</v>
      </c>
      <c r="C342" s="84" t="s">
        <v>1029</v>
      </c>
      <c r="D342" s="85" t="s">
        <v>137</v>
      </c>
      <c r="E342" s="86">
        <v>43819.513853588003</v>
      </c>
      <c r="F342" s="89">
        <v>43828.513851932898</v>
      </c>
      <c r="G342" s="85">
        <v>10</v>
      </c>
      <c r="H342" s="91">
        <v>43826</v>
      </c>
      <c r="I342" s="87">
        <v>3</v>
      </c>
    </row>
    <row r="343" spans="1:9" ht="22.5" x14ac:dyDescent="0.25">
      <c r="A343" s="84">
        <v>469168</v>
      </c>
      <c r="B343" s="66" t="s">
        <v>726</v>
      </c>
      <c r="C343" s="84" t="s">
        <v>1029</v>
      </c>
      <c r="D343" s="85" t="s">
        <v>681</v>
      </c>
      <c r="E343" s="86">
        <v>43819.611389236103</v>
      </c>
      <c r="F343" s="89">
        <v>43828.611377314803</v>
      </c>
      <c r="G343" s="85">
        <v>10</v>
      </c>
      <c r="H343" s="91">
        <v>43843</v>
      </c>
      <c r="I343" s="87">
        <v>12</v>
      </c>
    </row>
    <row r="344" spans="1:9" ht="22.5" x14ac:dyDescent="0.25">
      <c r="A344" s="84">
        <v>469402</v>
      </c>
      <c r="B344" s="66" t="s">
        <v>726</v>
      </c>
      <c r="C344" s="84" t="s">
        <v>1029</v>
      </c>
      <c r="D344" s="85" t="s">
        <v>166</v>
      </c>
      <c r="E344" s="86">
        <v>43819.7337402431</v>
      </c>
      <c r="F344" s="89">
        <v>43828.733738807903</v>
      </c>
      <c r="G344" s="85">
        <v>10</v>
      </c>
      <c r="H344" s="91">
        <v>43830</v>
      </c>
      <c r="I344" s="87">
        <v>5</v>
      </c>
    </row>
    <row r="345" spans="1:9" ht="22.5" x14ac:dyDescent="0.25">
      <c r="A345" s="84">
        <v>469406</v>
      </c>
      <c r="B345" s="66" t="s">
        <v>726</v>
      </c>
      <c r="C345" s="84" t="s">
        <v>1029</v>
      </c>
      <c r="D345" s="85" t="s">
        <v>137</v>
      </c>
      <c r="E345" s="86">
        <v>43819.736623379598</v>
      </c>
      <c r="F345" s="92" t="s">
        <v>157</v>
      </c>
      <c r="G345" s="85">
        <v>0</v>
      </c>
      <c r="H345" s="90">
        <v>0</v>
      </c>
      <c r="I345" s="87">
        <v>0</v>
      </c>
    </row>
    <row r="346" spans="1:9" ht="22.5" x14ac:dyDescent="0.25">
      <c r="A346" s="83">
        <v>469430</v>
      </c>
      <c r="B346" s="66" t="s">
        <v>395</v>
      </c>
      <c r="C346" s="84" t="s">
        <v>1029</v>
      </c>
      <c r="D346" s="85"/>
      <c r="E346" s="86">
        <v>43819.778925694402</v>
      </c>
      <c r="F346" s="88">
        <v>43820.778924618098</v>
      </c>
      <c r="G346" s="85">
        <v>15</v>
      </c>
      <c r="H346" s="84"/>
      <c r="I346" s="87" t="s">
        <v>589</v>
      </c>
    </row>
    <row r="347" spans="1:9" ht="22.5" x14ac:dyDescent="0.25">
      <c r="A347" s="84">
        <v>469472</v>
      </c>
      <c r="B347" s="66" t="s">
        <v>395</v>
      </c>
      <c r="C347" s="84" t="s">
        <v>1029</v>
      </c>
      <c r="D347" s="85"/>
      <c r="E347" s="86">
        <v>43819.841004548602</v>
      </c>
      <c r="F347" s="88">
        <v>43820.841003125002</v>
      </c>
      <c r="G347" s="85">
        <v>0</v>
      </c>
      <c r="H347" s="84"/>
      <c r="I347" s="87" t="s">
        <v>589</v>
      </c>
    </row>
    <row r="348" spans="1:9" ht="22.5" x14ac:dyDescent="0.25">
      <c r="A348" s="84">
        <v>469473</v>
      </c>
      <c r="B348" s="66" t="s">
        <v>395</v>
      </c>
      <c r="C348" s="84" t="s">
        <v>1029</v>
      </c>
      <c r="D348" s="85"/>
      <c r="E348" s="86">
        <v>43819.841633599499</v>
      </c>
      <c r="F348" s="88">
        <v>43820.841631597199</v>
      </c>
      <c r="G348" s="85">
        <v>15</v>
      </c>
      <c r="H348" s="84"/>
      <c r="I348" s="87" t="s">
        <v>589</v>
      </c>
    </row>
    <row r="349" spans="1:9" ht="22.5" x14ac:dyDescent="0.25">
      <c r="A349" s="84">
        <v>469475</v>
      </c>
      <c r="B349" s="66" t="s">
        <v>395</v>
      </c>
      <c r="C349" s="84" t="s">
        <v>1029</v>
      </c>
      <c r="D349" s="85"/>
      <c r="E349" s="86">
        <v>43819.841890972202</v>
      </c>
      <c r="F349" s="88">
        <v>43820.841889699099</v>
      </c>
      <c r="G349" s="85">
        <v>15</v>
      </c>
      <c r="H349" s="84"/>
      <c r="I349" s="87" t="s">
        <v>589</v>
      </c>
    </row>
    <row r="350" spans="1:9" ht="22.5" x14ac:dyDescent="0.25">
      <c r="A350" s="84">
        <v>469476</v>
      </c>
      <c r="B350" s="66" t="s">
        <v>395</v>
      </c>
      <c r="C350" s="84" t="s">
        <v>1029</v>
      </c>
      <c r="D350" s="85"/>
      <c r="E350" s="86">
        <v>43819.842549456</v>
      </c>
      <c r="F350" s="88">
        <v>43820.842547835702</v>
      </c>
      <c r="G350" s="85">
        <v>15</v>
      </c>
      <c r="H350" s="84"/>
      <c r="I350" s="87" t="s">
        <v>589</v>
      </c>
    </row>
    <row r="351" spans="1:9" ht="22.5" x14ac:dyDescent="0.25">
      <c r="A351" s="84">
        <v>469527</v>
      </c>
      <c r="B351" s="66" t="s">
        <v>726</v>
      </c>
      <c r="C351" s="84" t="s">
        <v>1029</v>
      </c>
      <c r="D351" s="85" t="s">
        <v>681</v>
      </c>
      <c r="E351" s="86">
        <v>43822.309330011602</v>
      </c>
      <c r="F351" s="89">
        <v>43828.309328703697</v>
      </c>
      <c r="G351" s="85">
        <v>15</v>
      </c>
      <c r="H351" s="91">
        <v>43826</v>
      </c>
      <c r="I351" s="87">
        <v>2</v>
      </c>
    </row>
    <row r="352" spans="1:9" ht="22.5" x14ac:dyDescent="0.25">
      <c r="A352" s="84">
        <v>469532</v>
      </c>
      <c r="B352" s="66" t="s">
        <v>726</v>
      </c>
      <c r="C352" s="84" t="s">
        <v>1029</v>
      </c>
      <c r="D352" s="85" t="s">
        <v>681</v>
      </c>
      <c r="E352" s="86">
        <v>43822.316128472201</v>
      </c>
      <c r="F352" s="89">
        <v>43828.316122685203</v>
      </c>
      <c r="G352" s="85">
        <v>15</v>
      </c>
      <c r="H352" s="91">
        <v>43844</v>
      </c>
      <c r="I352" s="87">
        <v>11</v>
      </c>
    </row>
    <row r="353" spans="1:9" ht="22.5" x14ac:dyDescent="0.25">
      <c r="A353" s="83">
        <v>469589</v>
      </c>
      <c r="B353" s="66" t="s">
        <v>395</v>
      </c>
      <c r="C353" s="84" t="s">
        <v>1029</v>
      </c>
      <c r="D353" s="85" t="s">
        <v>681</v>
      </c>
      <c r="E353" s="86">
        <v>43822.364553437503</v>
      </c>
      <c r="F353" s="88">
        <v>43828.364552164297</v>
      </c>
      <c r="G353" s="85">
        <v>15</v>
      </c>
      <c r="H353" s="84"/>
      <c r="I353" s="87" t="s">
        <v>1348</v>
      </c>
    </row>
    <row r="354" spans="1:9" ht="22.5" x14ac:dyDescent="0.25">
      <c r="A354" s="84">
        <v>469883</v>
      </c>
      <c r="B354" s="66" t="s">
        <v>726</v>
      </c>
      <c r="C354" s="84" t="s">
        <v>1029</v>
      </c>
      <c r="D354" s="85" t="s">
        <v>137</v>
      </c>
      <c r="E354" s="86">
        <v>43822.483128622698</v>
      </c>
      <c r="F354" s="89">
        <v>43828.4831273495</v>
      </c>
      <c r="G354" s="85">
        <v>15</v>
      </c>
      <c r="H354" s="91">
        <v>43845</v>
      </c>
      <c r="I354" s="87">
        <v>13</v>
      </c>
    </row>
    <row r="355" spans="1:9" ht="22.5" x14ac:dyDescent="0.25">
      <c r="A355" s="84">
        <v>470398</v>
      </c>
      <c r="B355" s="66" t="s">
        <v>395</v>
      </c>
      <c r="C355" s="84" t="s">
        <v>1029</v>
      </c>
      <c r="D355" s="85"/>
      <c r="E355" s="86">
        <v>43822.746287812501</v>
      </c>
      <c r="F355" s="88">
        <v>43823.746286377303</v>
      </c>
      <c r="G355" s="85">
        <v>15</v>
      </c>
      <c r="H355" s="84"/>
      <c r="I355" s="87" t="s">
        <v>1348</v>
      </c>
    </row>
    <row r="356" spans="1:9" ht="22.5" x14ac:dyDescent="0.25">
      <c r="A356" s="84">
        <v>470402</v>
      </c>
      <c r="B356" s="66" t="s">
        <v>395</v>
      </c>
      <c r="C356" s="84" t="s">
        <v>1029</v>
      </c>
      <c r="D356" s="85"/>
      <c r="E356" s="86">
        <v>43822.749477662001</v>
      </c>
      <c r="F356" s="88">
        <v>43823.749476238401</v>
      </c>
      <c r="G356" s="85">
        <v>15</v>
      </c>
      <c r="H356" s="84"/>
      <c r="I356" s="87" t="s">
        <v>1348</v>
      </c>
    </row>
    <row r="357" spans="1:9" ht="22.5" x14ac:dyDescent="0.25">
      <c r="A357" s="84">
        <v>470404</v>
      </c>
      <c r="B357" s="66" t="s">
        <v>395</v>
      </c>
      <c r="C357" s="84" t="s">
        <v>1029</v>
      </c>
      <c r="D357" s="85"/>
      <c r="E357" s="86">
        <v>43822.750620173603</v>
      </c>
      <c r="F357" s="88">
        <v>43823.750618946797</v>
      </c>
      <c r="G357" s="85">
        <v>15</v>
      </c>
      <c r="H357" s="84"/>
      <c r="I357" s="87" t="s">
        <v>1348</v>
      </c>
    </row>
    <row r="358" spans="1:9" ht="22.5" x14ac:dyDescent="0.25">
      <c r="A358" s="84">
        <v>470408</v>
      </c>
      <c r="B358" s="66" t="s">
        <v>395</v>
      </c>
      <c r="C358" s="84" t="s">
        <v>1029</v>
      </c>
      <c r="D358" s="85"/>
      <c r="E358" s="86">
        <v>43822.7525445949</v>
      </c>
      <c r="F358" s="88">
        <v>43823.752543136601</v>
      </c>
      <c r="G358" s="85">
        <v>15</v>
      </c>
      <c r="H358" s="86"/>
      <c r="I358" s="87" t="s">
        <v>1364</v>
      </c>
    </row>
    <row r="359" spans="1:9" ht="22.5" x14ac:dyDescent="0.25">
      <c r="A359" s="84">
        <v>470974</v>
      </c>
      <c r="B359" s="66" t="s">
        <v>395</v>
      </c>
      <c r="C359" s="84" t="s">
        <v>1029</v>
      </c>
      <c r="D359" s="85"/>
      <c r="E359" s="86">
        <v>43823.521870370401</v>
      </c>
      <c r="F359" s="88">
        <v>43824.521869294003</v>
      </c>
      <c r="G359" s="85">
        <v>0</v>
      </c>
      <c r="H359" s="86"/>
      <c r="I359" s="87" t="s">
        <v>890</v>
      </c>
    </row>
    <row r="360" spans="1:9" ht="22.5" x14ac:dyDescent="0.25">
      <c r="A360" s="84">
        <v>470986</v>
      </c>
      <c r="B360" s="66" t="s">
        <v>395</v>
      </c>
      <c r="C360" s="84" t="s">
        <v>1029</v>
      </c>
      <c r="D360" s="85"/>
      <c r="E360" s="86">
        <v>43823.533883715303</v>
      </c>
      <c r="F360" s="88">
        <v>43824.533882442098</v>
      </c>
      <c r="G360" s="85">
        <v>15</v>
      </c>
      <c r="H360" s="86"/>
      <c r="I360" s="87" t="s">
        <v>1364</v>
      </c>
    </row>
    <row r="361" spans="1:9" ht="22.5" x14ac:dyDescent="0.25">
      <c r="A361" s="84">
        <v>470988</v>
      </c>
      <c r="B361" s="66" t="s">
        <v>395</v>
      </c>
      <c r="C361" s="84" t="s">
        <v>1029</v>
      </c>
      <c r="D361" s="85"/>
      <c r="E361" s="86">
        <v>43823.536794131898</v>
      </c>
      <c r="F361" s="88">
        <v>43824.536792905099</v>
      </c>
      <c r="G361" s="85">
        <v>15</v>
      </c>
      <c r="H361" s="84"/>
      <c r="I361" s="87" t="s">
        <v>160</v>
      </c>
    </row>
    <row r="362" spans="1:9" ht="22.5" x14ac:dyDescent="0.25">
      <c r="A362" s="84">
        <v>470998</v>
      </c>
      <c r="B362" s="66" t="s">
        <v>726</v>
      </c>
      <c r="C362" s="84" t="s">
        <v>1029</v>
      </c>
      <c r="D362" s="85" t="s">
        <v>166</v>
      </c>
      <c r="E362" s="86">
        <v>43823.550094907398</v>
      </c>
      <c r="F362" s="92" t="s">
        <v>157</v>
      </c>
      <c r="G362" s="85">
        <v>0</v>
      </c>
      <c r="H362" s="84">
        <v>0</v>
      </c>
      <c r="I362" s="87">
        <v>0</v>
      </c>
    </row>
    <row r="363" spans="1:9" ht="22.5" x14ac:dyDescent="0.25">
      <c r="A363" s="84">
        <v>471002</v>
      </c>
      <c r="B363" s="66" t="s">
        <v>726</v>
      </c>
      <c r="C363" s="84" t="s">
        <v>1029</v>
      </c>
      <c r="D363" s="85" t="s">
        <v>166</v>
      </c>
      <c r="E363" s="86">
        <v>43823.557871990699</v>
      </c>
      <c r="F363" s="92" t="s">
        <v>157</v>
      </c>
      <c r="G363" s="85">
        <v>0</v>
      </c>
      <c r="H363" s="90">
        <v>0</v>
      </c>
      <c r="I363" s="87">
        <v>0</v>
      </c>
    </row>
    <row r="364" spans="1:9" ht="22.5" x14ac:dyDescent="0.25">
      <c r="A364" s="84">
        <v>471005</v>
      </c>
      <c r="B364" s="66" t="s">
        <v>726</v>
      </c>
      <c r="C364" s="84" t="s">
        <v>1029</v>
      </c>
      <c r="D364" s="85" t="s">
        <v>166</v>
      </c>
      <c r="E364" s="86">
        <v>43823.570171608801</v>
      </c>
      <c r="F364" s="92" t="s">
        <v>157</v>
      </c>
      <c r="G364" s="85">
        <v>0</v>
      </c>
      <c r="H364" s="84">
        <v>0</v>
      </c>
      <c r="I364" s="87">
        <v>0</v>
      </c>
    </row>
    <row r="365" spans="1:9" ht="22.5" x14ac:dyDescent="0.25">
      <c r="A365" s="84">
        <v>471059</v>
      </c>
      <c r="B365" s="66" t="s">
        <v>395</v>
      </c>
      <c r="C365" s="84" t="s">
        <v>1029</v>
      </c>
      <c r="D365" s="85" t="s">
        <v>166</v>
      </c>
      <c r="E365" s="86">
        <v>43825.339613194403</v>
      </c>
      <c r="F365" s="88">
        <v>43828.339611574098</v>
      </c>
      <c r="G365" s="85">
        <v>10</v>
      </c>
      <c r="H365" s="86"/>
      <c r="I365" s="87" t="s">
        <v>1383</v>
      </c>
    </row>
    <row r="366" spans="1:9" ht="22.5" x14ac:dyDescent="0.25">
      <c r="A366" s="84">
        <v>471101</v>
      </c>
      <c r="B366" s="66" t="s">
        <v>726</v>
      </c>
      <c r="C366" s="84" t="s">
        <v>1029</v>
      </c>
      <c r="D366" s="85" t="s">
        <v>137</v>
      </c>
      <c r="E366" s="86">
        <v>43825.381717129603</v>
      </c>
      <c r="F366" s="92" t="s">
        <v>157</v>
      </c>
      <c r="G366" s="85">
        <v>0</v>
      </c>
      <c r="H366" s="90">
        <v>0</v>
      </c>
      <c r="I366" s="87">
        <v>0</v>
      </c>
    </row>
    <row r="367" spans="1:9" ht="22.5" x14ac:dyDescent="0.25">
      <c r="A367" s="84">
        <v>471110</v>
      </c>
      <c r="B367" s="66" t="s">
        <v>726</v>
      </c>
      <c r="C367" s="84" t="s">
        <v>1029</v>
      </c>
      <c r="D367" s="85" t="s">
        <v>166</v>
      </c>
      <c r="E367" s="86">
        <v>43825.386592129602</v>
      </c>
      <c r="F367" s="89">
        <v>43828.386590509297</v>
      </c>
      <c r="G367" s="85">
        <v>45</v>
      </c>
      <c r="H367" s="91">
        <v>43830</v>
      </c>
      <c r="I367" s="87">
        <v>3</v>
      </c>
    </row>
    <row r="368" spans="1:9" ht="22.5" x14ac:dyDescent="0.25">
      <c r="A368" s="84">
        <v>471125</v>
      </c>
      <c r="B368" s="66" t="s">
        <v>726</v>
      </c>
      <c r="C368" s="84" t="s">
        <v>1029</v>
      </c>
      <c r="D368" s="85" t="s">
        <v>166</v>
      </c>
      <c r="E368" s="86">
        <v>43825.392557905099</v>
      </c>
      <c r="F368" s="92" t="s">
        <v>157</v>
      </c>
      <c r="G368" s="85">
        <v>0</v>
      </c>
      <c r="H368" s="91">
        <v>43830</v>
      </c>
      <c r="I368" s="87">
        <v>3</v>
      </c>
    </row>
    <row r="369" spans="1:9" ht="22.5" x14ac:dyDescent="0.25">
      <c r="A369" s="83">
        <v>471308</v>
      </c>
      <c r="B369" s="66" t="s">
        <v>395</v>
      </c>
      <c r="C369" s="84" t="s">
        <v>1029</v>
      </c>
      <c r="D369" s="85" t="s">
        <v>137</v>
      </c>
      <c r="E369" s="86">
        <v>43825.469947187499</v>
      </c>
      <c r="F369" s="88">
        <v>43828.4699455671</v>
      </c>
      <c r="G369" s="85">
        <v>10</v>
      </c>
      <c r="H369" s="86"/>
      <c r="I369" s="87" t="s">
        <v>377</v>
      </c>
    </row>
    <row r="370" spans="1:9" ht="22.5" x14ac:dyDescent="0.25">
      <c r="A370" s="84">
        <v>471315</v>
      </c>
      <c r="B370" s="66" t="s">
        <v>395</v>
      </c>
      <c r="C370" s="84" t="s">
        <v>1029</v>
      </c>
      <c r="D370" s="85" t="s">
        <v>137</v>
      </c>
      <c r="E370" s="86">
        <v>43825.471393900501</v>
      </c>
      <c r="F370" s="88">
        <v>43828.471391550898</v>
      </c>
      <c r="G370" s="85">
        <v>10</v>
      </c>
      <c r="H370" s="84"/>
      <c r="I370" s="87" t="s">
        <v>197</v>
      </c>
    </row>
    <row r="371" spans="1:9" ht="22.5" x14ac:dyDescent="0.25">
      <c r="A371" s="84">
        <v>471538</v>
      </c>
      <c r="B371" s="66" t="s">
        <v>726</v>
      </c>
      <c r="C371" s="84" t="s">
        <v>1029</v>
      </c>
      <c r="D371" s="85" t="s">
        <v>137</v>
      </c>
      <c r="E371" s="86">
        <v>43825.605732060198</v>
      </c>
      <c r="F371" s="89">
        <v>43847.605732060198</v>
      </c>
      <c r="G371" s="85">
        <v>15</v>
      </c>
      <c r="H371" s="91">
        <v>43843</v>
      </c>
      <c r="I371" s="87">
        <v>10</v>
      </c>
    </row>
    <row r="372" spans="1:9" ht="22.5" x14ac:dyDescent="0.25">
      <c r="A372" s="84">
        <v>471906</v>
      </c>
      <c r="B372" s="66" t="s">
        <v>726</v>
      </c>
      <c r="C372" s="84" t="s">
        <v>1029</v>
      </c>
      <c r="D372" s="85" t="s">
        <v>137</v>
      </c>
      <c r="E372" s="86">
        <v>43826.418051076398</v>
      </c>
      <c r="F372" s="89">
        <v>43828.418049455999</v>
      </c>
      <c r="G372" s="85">
        <v>0</v>
      </c>
      <c r="H372" s="84">
        <v>0</v>
      </c>
      <c r="I372" s="87">
        <v>0</v>
      </c>
    </row>
    <row r="373" spans="1:9" ht="22.5" x14ac:dyDescent="0.25">
      <c r="A373" s="83">
        <v>472036</v>
      </c>
      <c r="B373" s="66" t="s">
        <v>395</v>
      </c>
      <c r="C373" s="84" t="s">
        <v>1029</v>
      </c>
      <c r="D373" s="85" t="s">
        <v>681</v>
      </c>
      <c r="E373" s="86">
        <v>43826.4707676736</v>
      </c>
      <c r="F373" s="88">
        <v>43828.4707649306</v>
      </c>
      <c r="G373" s="85">
        <v>10</v>
      </c>
      <c r="H373" s="86"/>
      <c r="I373" s="87" t="s">
        <v>727</v>
      </c>
    </row>
    <row r="374" spans="1:9" ht="22.5" x14ac:dyDescent="0.25">
      <c r="A374" s="83">
        <v>472063</v>
      </c>
      <c r="B374" s="66" t="s">
        <v>395</v>
      </c>
      <c r="C374" s="84" t="s">
        <v>1029</v>
      </c>
      <c r="D374" s="85" t="s">
        <v>681</v>
      </c>
      <c r="E374" s="86">
        <v>43826.479465821802</v>
      </c>
      <c r="F374" s="88">
        <v>43828.479456018496</v>
      </c>
      <c r="G374" s="85">
        <v>10</v>
      </c>
      <c r="H374" s="86"/>
      <c r="I374" s="87" t="s">
        <v>1029</v>
      </c>
    </row>
    <row r="375" spans="1:9" ht="22.5" x14ac:dyDescent="0.25">
      <c r="A375" s="84">
        <v>472158</v>
      </c>
      <c r="B375" s="66" t="s">
        <v>726</v>
      </c>
      <c r="C375" s="84" t="s">
        <v>1029</v>
      </c>
      <c r="D375" s="85" t="s">
        <v>137</v>
      </c>
      <c r="E375" s="86">
        <v>43826.530626469903</v>
      </c>
      <c r="F375" s="89">
        <v>43828.5306251968</v>
      </c>
      <c r="G375" s="85">
        <v>10</v>
      </c>
      <c r="H375" s="91">
        <v>43837</v>
      </c>
      <c r="I375" s="87">
        <v>5</v>
      </c>
    </row>
    <row r="376" spans="1:9" ht="22.5" x14ac:dyDescent="0.25">
      <c r="A376" s="84">
        <v>472392</v>
      </c>
      <c r="B376" s="66" t="s">
        <v>726</v>
      </c>
      <c r="C376" s="84" t="s">
        <v>1029</v>
      </c>
      <c r="D376" s="85" t="s">
        <v>681</v>
      </c>
      <c r="E376" s="86">
        <v>43826.670406794001</v>
      </c>
      <c r="F376" s="89">
        <v>43828.6703935185</v>
      </c>
      <c r="G376" s="85">
        <v>10</v>
      </c>
      <c r="H376" s="91">
        <v>43826</v>
      </c>
      <c r="I376" s="87">
        <v>1</v>
      </c>
    </row>
    <row r="377" spans="1:9" ht="22.5" x14ac:dyDescent="0.25">
      <c r="A377" s="84">
        <v>472457</v>
      </c>
      <c r="B377" s="66" t="s">
        <v>726</v>
      </c>
      <c r="C377" s="84" t="s">
        <v>1029</v>
      </c>
      <c r="D377" s="85" t="s">
        <v>137</v>
      </c>
      <c r="E377" s="86">
        <v>43826.707026539298</v>
      </c>
      <c r="F377" s="89">
        <v>43828.707025266202</v>
      </c>
      <c r="G377" s="85">
        <v>10</v>
      </c>
      <c r="H377" s="91">
        <v>43843</v>
      </c>
      <c r="I377" s="87">
        <v>9</v>
      </c>
    </row>
    <row r="378" spans="1:9" ht="22.5" x14ac:dyDescent="0.25">
      <c r="A378" s="84">
        <v>473038</v>
      </c>
      <c r="B378" s="66" t="s">
        <v>726</v>
      </c>
      <c r="C378" s="84" t="s">
        <v>1029</v>
      </c>
      <c r="D378" s="85" t="s">
        <v>681</v>
      </c>
      <c r="E378" s="86">
        <v>43830.330073576399</v>
      </c>
      <c r="F378" s="89">
        <v>43853.330069444397</v>
      </c>
      <c r="G378" s="85">
        <v>15</v>
      </c>
      <c r="H378" s="91">
        <v>43837</v>
      </c>
      <c r="I378" s="87">
        <v>3</v>
      </c>
    </row>
    <row r="379" spans="1:9" ht="22.5" x14ac:dyDescent="0.25">
      <c r="A379" s="83">
        <v>473140</v>
      </c>
      <c r="B379" s="66" t="s">
        <v>395</v>
      </c>
      <c r="C379" s="84" t="s">
        <v>1029</v>
      </c>
      <c r="D379" s="85" t="s">
        <v>166</v>
      </c>
      <c r="E379" s="86">
        <v>43830.432586539398</v>
      </c>
      <c r="F379" s="88">
        <v>43852.4325850694</v>
      </c>
      <c r="G379" s="85">
        <v>15</v>
      </c>
      <c r="H379" s="86"/>
      <c r="I379" s="87" t="s">
        <v>413</v>
      </c>
    </row>
    <row r="380" spans="1:9" ht="22.5" x14ac:dyDescent="0.25">
      <c r="A380" s="84">
        <v>473245</v>
      </c>
      <c r="B380" s="66" t="s">
        <v>395</v>
      </c>
      <c r="C380" s="84" t="s">
        <v>1029</v>
      </c>
      <c r="D380" s="85"/>
      <c r="E380" s="86">
        <v>43830.484973692102</v>
      </c>
      <c r="F380" s="88">
        <v>43831.484971145801</v>
      </c>
      <c r="G380" s="85">
        <v>10</v>
      </c>
      <c r="H380" s="84"/>
      <c r="I380" s="87" t="s">
        <v>1364</v>
      </c>
    </row>
    <row r="381" spans="1:9" ht="22.5" x14ac:dyDescent="0.25">
      <c r="A381" s="84">
        <v>473250</v>
      </c>
      <c r="B381" s="66" t="s">
        <v>395</v>
      </c>
      <c r="C381" s="84" t="s">
        <v>1029</v>
      </c>
      <c r="D381" s="85"/>
      <c r="E381" s="86">
        <v>43830.487119062498</v>
      </c>
      <c r="F381" s="88">
        <v>43831.487116701399</v>
      </c>
      <c r="G381" s="85">
        <v>10</v>
      </c>
      <c r="H381" s="84"/>
      <c r="I381" s="87" t="s">
        <v>1364</v>
      </c>
    </row>
  </sheetData>
  <autoFilter ref="B1:I381" xr:uid="{EC4C6ADA-0A45-4500-B686-E456826BDC9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workbookViewId="0">
      <selection activeCell="G23" sqref="G23"/>
    </sheetView>
  </sheetViews>
  <sheetFormatPr baseColWidth="10" defaultRowHeight="15" x14ac:dyDescent="0.25"/>
  <cols>
    <col min="1" max="1" width="11.42578125" style="9"/>
    <col min="2" max="2" width="11.42578125" customWidth="1"/>
    <col min="3" max="3" width="29.140625" customWidth="1"/>
    <col min="4" max="4" width="18.85546875" customWidth="1"/>
    <col min="6" max="16" width="11.42578125" style="9"/>
  </cols>
  <sheetData>
    <row r="1" spans="2:5" x14ac:dyDescent="0.25">
      <c r="B1" s="9"/>
      <c r="C1" s="9"/>
      <c r="D1" s="9"/>
      <c r="E1" s="9"/>
    </row>
    <row r="2" spans="2:5" x14ac:dyDescent="0.25">
      <c r="B2" s="9"/>
      <c r="C2" s="9"/>
      <c r="D2" s="9"/>
      <c r="E2" s="9"/>
    </row>
    <row r="3" spans="2:5" ht="15.75" x14ac:dyDescent="0.25">
      <c r="B3" s="9"/>
      <c r="C3" s="22" t="s">
        <v>103</v>
      </c>
      <c r="D3" s="22"/>
      <c r="E3" s="9"/>
    </row>
    <row r="4" spans="2:5" ht="15.75" x14ac:dyDescent="0.25">
      <c r="B4" s="9"/>
      <c r="C4" s="5" t="s">
        <v>59</v>
      </c>
      <c r="D4" s="5" t="s">
        <v>60</v>
      </c>
      <c r="E4" s="9"/>
    </row>
    <row r="5" spans="2:5" x14ac:dyDescent="0.25">
      <c r="B5" s="9"/>
      <c r="C5" s="6" t="s">
        <v>61</v>
      </c>
      <c r="D5" s="7">
        <v>381</v>
      </c>
      <c r="E5" s="9"/>
    </row>
    <row r="6" spans="2:5" x14ac:dyDescent="0.25">
      <c r="B6" s="9"/>
      <c r="C6" s="8" t="s">
        <v>62</v>
      </c>
      <c r="D6" s="7">
        <v>15</v>
      </c>
      <c r="E6" s="9"/>
    </row>
    <row r="7" spans="2:5" x14ac:dyDescent="0.25">
      <c r="B7" s="9"/>
      <c r="C7" s="7" t="s">
        <v>63</v>
      </c>
      <c r="D7" s="7">
        <v>0</v>
      </c>
      <c r="E7" s="9"/>
    </row>
    <row r="8" spans="2:5" x14ac:dyDescent="0.25">
      <c r="B8" s="9"/>
      <c r="C8" s="7" t="s">
        <v>64</v>
      </c>
      <c r="D8" s="7">
        <v>381</v>
      </c>
      <c r="E8" s="9"/>
    </row>
    <row r="9" spans="2:5" x14ac:dyDescent="0.25">
      <c r="B9" s="9"/>
      <c r="C9" s="9"/>
      <c r="D9" s="9"/>
      <c r="E9" s="9"/>
    </row>
    <row r="10" spans="2:5" x14ac:dyDescent="0.25">
      <c r="B10" s="9"/>
      <c r="C10" s="9"/>
      <c r="D10" s="9"/>
      <c r="E10" s="9"/>
    </row>
    <row r="11" spans="2:5" x14ac:dyDescent="0.25">
      <c r="B11" s="9"/>
      <c r="C11" s="9"/>
      <c r="D11" s="9"/>
      <c r="E11" s="9"/>
    </row>
    <row r="12" spans="2:5" x14ac:dyDescent="0.25">
      <c r="B12" s="9"/>
      <c r="C12" s="9"/>
      <c r="D12" s="9"/>
      <c r="E12" s="9"/>
    </row>
    <row r="13" spans="2:5" x14ac:dyDescent="0.25">
      <c r="B13" s="9"/>
      <c r="C13" s="9"/>
      <c r="D13" s="9"/>
      <c r="E13" s="9"/>
    </row>
    <row r="14" spans="2:5" x14ac:dyDescent="0.25">
      <c r="B14" s="9"/>
      <c r="C14" s="9"/>
      <c r="D14" s="9"/>
      <c r="E14" s="9"/>
    </row>
    <row r="15" spans="2:5" x14ac:dyDescent="0.25">
      <c r="B15" s="9"/>
      <c r="C15" s="9"/>
      <c r="D15" s="9"/>
      <c r="E15" s="9"/>
    </row>
    <row r="16" spans="2:5" x14ac:dyDescent="0.25">
      <c r="B16" s="9"/>
      <c r="C16" s="9"/>
      <c r="D16" s="9"/>
      <c r="E16" s="9"/>
    </row>
    <row r="17" spans="2:5" x14ac:dyDescent="0.25">
      <c r="B17" s="9"/>
      <c r="C17" s="9"/>
      <c r="D17" s="9"/>
      <c r="E17" s="9"/>
    </row>
    <row r="18" spans="2:5" x14ac:dyDescent="0.25">
      <c r="B18" s="9"/>
      <c r="C18" s="9"/>
      <c r="D18" s="9"/>
      <c r="E18" s="9"/>
    </row>
    <row r="19" spans="2:5" x14ac:dyDescent="0.25">
      <c r="B19" s="9"/>
      <c r="C19" s="9"/>
      <c r="D19" s="9"/>
      <c r="E19" s="9"/>
    </row>
    <row r="20" spans="2:5" x14ac:dyDescent="0.25">
      <c r="B20" s="9"/>
      <c r="C20" s="9"/>
      <c r="D20" s="9"/>
      <c r="E20" s="9"/>
    </row>
    <row r="21" spans="2:5" x14ac:dyDescent="0.25">
      <c r="B21" s="9"/>
      <c r="C21" s="9"/>
      <c r="D21" s="9"/>
      <c r="E21" s="9"/>
    </row>
    <row r="22" spans="2:5" x14ac:dyDescent="0.25">
      <c r="B22" s="9"/>
      <c r="C22" s="9"/>
      <c r="D22" s="9"/>
      <c r="E22" s="9"/>
    </row>
    <row r="23" spans="2:5" x14ac:dyDescent="0.25">
      <c r="B23" s="9"/>
      <c r="C23" s="9"/>
      <c r="D23" s="9"/>
      <c r="E23" s="9"/>
    </row>
    <row r="24" spans="2:5" x14ac:dyDescent="0.25">
      <c r="B24" s="9"/>
      <c r="C24" s="9"/>
      <c r="D24" s="9"/>
      <c r="E24" s="9"/>
    </row>
    <row r="25" spans="2:5" x14ac:dyDescent="0.25">
      <c r="B25" s="9"/>
      <c r="C25" s="9"/>
      <c r="D25" s="9"/>
      <c r="E25" s="9"/>
    </row>
    <row r="26" spans="2:5" x14ac:dyDescent="0.25">
      <c r="B26" s="9"/>
      <c r="C26" s="9"/>
      <c r="D26" s="9"/>
      <c r="E26" s="9"/>
    </row>
    <row r="27" spans="2:5" x14ac:dyDescent="0.25">
      <c r="B27" s="9"/>
      <c r="C27" s="9"/>
      <c r="D27" s="9"/>
      <c r="E27" s="9"/>
    </row>
    <row r="28" spans="2:5" s="9" customFormat="1" x14ac:dyDescent="0.25"/>
    <row r="29" spans="2:5" s="9" customFormat="1" x14ac:dyDescent="0.25"/>
    <row r="30" spans="2:5" s="9" customFormat="1" x14ac:dyDescent="0.25"/>
    <row r="31" spans="2:5" s="9" customFormat="1" x14ac:dyDescent="0.25"/>
    <row r="32" spans="2:5"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sheetData>
  <mergeCells count="1">
    <mergeCell ref="C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8B50FA-7861-458C-B813-FF4A09C5D736}"/>
</file>

<file path=customXml/itemProps2.xml><?xml version="1.0" encoding="utf-8"?>
<ds:datastoreItem xmlns:ds="http://schemas.openxmlformats.org/officeDocument/2006/customXml" ds:itemID="{DC775740-3547-4A26-BD7A-DD7463DA952E}"/>
</file>

<file path=customXml/itemProps3.xml><?xml version="1.0" encoding="utf-8"?>
<ds:datastoreItem xmlns:ds="http://schemas.openxmlformats.org/officeDocument/2006/customXml" ds:itemID="{02278744-1F9A-4FAD-A244-5177E65DA9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OCT - NOV - DIC</vt:lpstr>
      <vt:lpstr>DEPARTAMENTOS </vt:lpstr>
      <vt:lpstr>DEPENDENCIAS </vt:lpstr>
      <vt:lpstr>TIPOLOGIA DOCUMENTAL</vt:lpstr>
      <vt:lpstr>TEMAS DE CONSULTAS </vt:lpstr>
      <vt:lpstr>OF. TRAMITE FINAL</vt:lpstr>
      <vt:lpstr>TIEMPO DE RESPUESTA PQRSD </vt:lpstr>
      <vt:lpstr>RESUMEN PQRSD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Jose Bernal Anaya</dc:creator>
  <cp:lastModifiedBy>Aldo Rojas Duarte</cp:lastModifiedBy>
  <dcterms:created xsi:type="dcterms:W3CDTF">2019-07-22T17:00:30Z</dcterms:created>
  <dcterms:modified xsi:type="dcterms:W3CDTF">2020-02-03T15:50:48Z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