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INFORME CADA TRES MESES\CIRECI FEBRERO DE 2022\"/>
    </mc:Choice>
  </mc:AlternateContent>
  <xr:revisionPtr revIDLastSave="0" documentId="13_ncr:1_{D9870560-E4EF-4346-96AC-42240A4D0952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0" hidden="1">'F5.1  CONTRATOS REGIDOS POR ...'!$C$10:$BE$18</definedName>
    <definedName name="_xlnm._FilterDatabase" localSheetId="3" hidden="1">'F5.4  GESTIÓN CONTRACTUAL - ...'!$E$10:$AQ$17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<sst xmlns="http://schemas.openxmlformats.org/spreadsheetml/2006/main" count="1455" uniqueCount="379">
  <si>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</si>
  <si>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</si>
  <si>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</si>
  <si>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</si>
  <si>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</si>
  <si>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</si>
  <si>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</si>
  <si>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</si>
  <si>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</si>
  <si>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</si>
  <si>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</si>
  <si>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</si>
  <si>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</si>
  <si>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</si>
  <si>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</si>
  <si>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</si>
  <si>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</si>
  <si>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</si>
  <si>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</si>
  <si>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</si>
  <si>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</si>
  <si>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</si>
  <si>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</si>
  <si>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</si>
  <si>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</si>
  <si>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</si>
  <si>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</si>
  <si>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</si>
  <si>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</si>
  <si>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</si>
  <si>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</si>
  <si>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</si>
  <si>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</si>
  <si>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</si>
  <si>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</si>
  <si>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</si>
  <si>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</si>
  <si>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</si>
  <si>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</si>
  <si>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</si>
  <si>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</si>
  <si>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</si>
  <si>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</si>
  <si>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</si>
  <si>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</si>
  <si>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</si>
  <si>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</si>
  <si>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</si>
  <si>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</si>
  <si>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</si>
  <si>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</si>
  <si>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</si>
  <si>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</si>
  <si>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</si>
  <si>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</si>
  <si>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</si>
  <si>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</si>
  <si>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</si>
  <si>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</si>
  <si>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</si>
  <si>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</si>
  <si>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</si>
  <si>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</si>
  <si>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</si>
  <si>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</si>
  <si>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</si>
  <si>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</si>
  <si>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</si>
  <si>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</si>
  <si>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</si>
  <si>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</si>
  <si>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</si>
  <si>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</si>
  <si>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</si>
  <si>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</si>
  <si>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</si>
  <si>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</si>
  <si>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</si>
  <si>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</si>
  <si>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</si>
  <si>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</si>
  <si>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</si>
  <si>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</si>
  <si>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</si>
  <si>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</si>
  <si>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</si>
  <si>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</si>
  <si>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</si>
  <si>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</si>
  <si>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</si>
  <si>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</si>
  <si>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</si>
  <si>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</si>
  <si>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</si>
  <si>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</si>
  <si>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</si>
  <si>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</si>
  <si>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</si>
  <si>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</si>
  <si>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</si>
  <si>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</si>
  <si>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</si>
  <si>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</si>
  <si>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</si>
  <si>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</si>
  <si>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</si>
  <si>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</si>
  <si>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</si>
  <si>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</si>
  <si>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</si>
  <si>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</si>
  <si>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</si>
  <si>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</si>
  <si>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</si>
  <si>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</si>
  <si>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</si>
  <si>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</si>
  <si>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</si>
  <si>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</si>
  <si>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</si>
  <si>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</si>
  <si>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</si>
  <si>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</si>
  <si>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</si>
  <si>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</si>
  <si>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</si>
  <si>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</si>
  <si>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</si>
  <si>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</si>
  <si>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</si>
  <si>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</si>
  <si>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</si>
  <si>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</si>
  <si>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</si>
  <si>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</si>
  <si>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</si>
  <si>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</si>
  <si>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</si>
  <si>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</si>
  <si>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</si>
  <si>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</si>
  <si>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</si>
  <si>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</si>
  <si>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</si>
  <si>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</si>
  <si>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</si>
  <si>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</si>
  <si>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</si>
  <si>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</si>
  <si>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</si>
  <si>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</si>
  <si>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</si>
  <si>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</si>
  <si>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</si>
  <si>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</si>
  <si>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</si>
  <si>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</si>
  <si>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</si>
  <si>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</si>
  <si>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</si>
  <si>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</si>
  <si>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</si>
  <si>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</si>
  <si>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</si>
  <si>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</si>
  <si>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</si>
  <si>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</si>
  <si>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</si>
  <si>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</si>
  <si>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</si>
  <si>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</si>
  <si>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</si>
  <si>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</si>
  <si>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</si>
  <si>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</si>
  <si>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</si>
  <si>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</si>
  <si>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</si>
  <si>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</si>
  <si>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</si>
  <si>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</si>
  <si>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</si>
  <si>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</si>
  <si>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</si>
  <si>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</si>
  <si>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</si>
  <si>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</si>
  <si>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</si>
  <si>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</si>
  <si>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</si>
  <si>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</si>
  <si>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</si>
  <si>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</si>
  <si>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</si>
  <si>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</si>
  <si>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</si>
  <si>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</si>
  <si>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</si>
  <si>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</si>
  <si>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</si>
  <si>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</si>
  <si>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</si>
  <si>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</si>
  <si>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</si>
  <si>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</si>
  <si>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</si>
  <si>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</si>
  <si>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</si>
  <si>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</si>
  <si>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</si>
  <si>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</si>
  <si>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</si>
  <si>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</si>
  <si>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</si>
  <si>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</si>
  <si>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</si>
  <si>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</si>
  <si>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</si>
  <si>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</si>
  <si>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</si>
  <si>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</si>
  <si>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</si>
  <si>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</si>
  <si>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</si>
  <si>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</si>
  <si>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</si>
  <si>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</si>
  <si>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</si>
  <si>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</si>
  <si>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</si>
  <si>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</si>
  <si>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</si>
  <si>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</si>
  <si>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</si>
  <si>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</si>
  <si>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</si>
  <si>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</si>
  <si>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</si>
  <si>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</si>
  <si>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</si>
  <si>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</si>
  <si>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</si>
  <si>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</si>
  <si>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</si>
  <si>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</si>
  <si>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</si>
  <si>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</si>
  <si>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</si>
  <si>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</si>
  <si>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</si>
  <si>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</si>
  <si>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</si>
  <si>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</si>
  <si>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</si>
  <si>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</si>
  <si>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</si>
  <si>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</si>
  <si>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</si>
  <si>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</si>
  <si>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</si>
  <si>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</si>
  <si>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</si>
  <si>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</si>
  <si>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</si>
  <si>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</si>
  <si>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</si>
  <si>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</si>
  <si>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</si>
  <si>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</si>
  <si>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</si>
  <si>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</si>
  <si>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</si>
  <si>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</si>
  <si>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</si>
  <si>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</si>
  <si>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</si>
  <si>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</si>
  <si>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</si>
  <si>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</si>
  <si>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</si>
  <si>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</si>
  <si>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</si>
  <si>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</si>
  <si>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</si>
  <si>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</si>
  <si>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</si>
  <si>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</si>
  <si>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</si>
  <si>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</si>
  <si>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</si>
  <si>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</si>
  <si>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</si>
  <si>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</si>
  <si>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</si>
  <si>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</si>
  <si>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</si>
  <si>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</si>
  <si>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</si>
  <si>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</si>
  <si>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</si>
  <si>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</si>
  <si>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</si>
  <si>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</si>
  <si>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</si>
  <si>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</si>
  <si>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</si>
  <si>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</si>
  <si>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</si>
  <si>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</si>
  <si>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</si>
  <si>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</si>
  <si>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</si>
  <si>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</si>
  <si>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</si>
  <si>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</si>
  <si>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</si>
  <si>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</si>
  <si>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</si>
  <si>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PARA EL MES DE FEBRERO DE 2022, NO SE SUSCRIBIERON ÓRDENES DE COMPRA Y TRABAJO</t>
  </si>
  <si>
    <t>PARA EL MES DE FEBRERO DE 2022, NO SE SUSCRIBIERON INTEGRANTES CONSORCIOS Y UNIONES TEMPORALES</t>
  </si>
  <si>
    <t>FILA_2</t>
  </si>
  <si>
    <t>FILA_3</t>
  </si>
  <si>
    <t>FILA_4</t>
  </si>
  <si>
    <t>FILA_5</t>
  </si>
  <si>
    <t>FILA_6</t>
  </si>
  <si>
    <t>52</t>
  </si>
  <si>
    <t>118</t>
  </si>
  <si>
    <t>263</t>
  </si>
  <si>
    <t>269</t>
  </si>
  <si>
    <t>595</t>
  </si>
  <si>
    <t>596</t>
  </si>
  <si>
    <t>CAMILO ENRIQUE ALVAREZ HERNANDEZ</t>
  </si>
  <si>
    <t>PRESTACIÓN DE SERVICIOS PROFESIONALES ESPECIALIZADOS PARA LAS GESTIONES DEL PROCESO DE REGALÍAS EN LA VORP_GRDE</t>
  </si>
  <si>
    <t>CONTRATAR CURSOS DE INGLÉS MODALIDAD VIRTUAL PARA LOS FUNCIONARIOS DE LA AGENCIA NACIONAL DE HIDROCARBUROS</t>
  </si>
  <si>
    <t>PRESTACIÓN DE SERVICIOS PROFESIONALES DE ASESORÍA EN MATERIA DE RESTITUCIÓN DE TIERRAS DESPOJADAS PARA EL APOYO A LA OFICINA ASESORA JURÍDICA</t>
  </si>
  <si>
    <t>DESARROLLO DEL SISTEMA PARA LA INTEGRACIÓN DE LA INFORMACIÓN DE LOS PROCESOS DE NEGOCIO DE LA ANH</t>
  </si>
  <si>
    <t>FORMULAR EL MODELO DE GESTIÓN Y GOBIERNO DE TI, EL PLAN DE CAPACIDAD TECNOLÓGICA Y LA ARQUITECTURA DE DATOS MAESTROS DE LA ANH, PARA ALINEAR LAS TECNOLOGÍAS DE LA INFORMACIÓN CON LA ESTRATEGIA DE NEGOCIO</t>
  </si>
  <si>
    <t>PRESTAR LOS SERVICIOS PROFESIONALES ESPECIALIZADOS CON PLENA AUTONOMÍA, A LA AGENCIA NACIONAL DE HIDROCARBUROS, QUE IMPLIQUEN EL DESARROLLO DE ASESORÍAS EXTERNAS EN ACTIVIDADES RELACIONADAS CON TEMAS MISIONALES Y DE GESTIÓN CONTRACTUAL ADMINISTRATIVA DE LA ANH</t>
  </si>
  <si>
    <t>MARIA CAROLINA DURAN CHACON</t>
  </si>
  <si>
    <t>BERLITZ COLOMBIA S.A</t>
  </si>
  <si>
    <t xml:space="preserve">ARCE ROJAS CONSULTORES Y CIA SAS </t>
  </si>
  <si>
    <t>MANAGEMENT AND QUALITY S.A.S</t>
  </si>
  <si>
    <t>FDP LEGAL ABOGADOS ASOCIADOS SAS</t>
  </si>
  <si>
    <t>ALEX RICARDO COTES CANTILLO</t>
  </si>
  <si>
    <t>CARLOS DIEGO MARTINEZ MORALES</t>
  </si>
  <si>
    <t>DIANA PATRICIA LONDOÑO NAVARRO</t>
  </si>
  <si>
    <t>ANDRES FELIPE BITAR ARRANZOLA</t>
  </si>
  <si>
    <t>MARTHA LUCIA TORRES GIRALDO</t>
  </si>
  <si>
    <t>284</t>
  </si>
  <si>
    <t>615</t>
  </si>
  <si>
    <t>MARIA JIMENA YAÑEZ GELVEZ</t>
  </si>
  <si>
    <t>VICEPRESIDENTE DE PROMOCION Y ASIGNACION DE AREAS</t>
  </si>
  <si>
    <t>CONTRATAR EL APOYO LOGÍSTICO PARA LA REALIZACIÓN DE LOS DIFERENTES EVENTOS EN CUMPLIMIENTO A LO ESTABLECIDO EN EL PROCEDIMIENTO PARA LA COORDINACION Y CONCURRENCIA CON ENTIDADES TERRITORIALES EN LA DEFINICIÓN Y DETERMINACIÓN DE ÁREAS DE INTERÉS DE HIDROCARBUROS</t>
  </si>
  <si>
    <t>DISEÑO, DESARROLLO E IMPLEMENTACIÓN DEL SITIO WEB DE LA ANH, COMO APOYO AL CUMPLIMIENTO DEL OBJETO MISIONAL DE LA ENTIDAD Y CONFORME A LAS ESPECIFICACIONES TÉCNICAS DEFINIDAS</t>
  </si>
  <si>
    <t>P&amp;S SOLUTIONS S.A.S</t>
  </si>
  <si>
    <t>INGENIAN SOFTWARE SAS</t>
  </si>
  <si>
    <t>EDUARDO RODRIGUEZ ZAPATA</t>
  </si>
  <si>
    <t>213</t>
  </si>
  <si>
    <t>260</t>
  </si>
  <si>
    <t>542</t>
  </si>
  <si>
    <t>474</t>
  </si>
  <si>
    <t>316</t>
  </si>
  <si>
    <t>LILIANA MARIA ZULETA TOBON</t>
  </si>
  <si>
    <t>ALEJANDRO NIÑO AVELLA</t>
  </si>
  <si>
    <t>ALEJANDRO NIÑO AVELLANEDA</t>
  </si>
  <si>
    <t>VICEPRESIDENTE TECNICO</t>
  </si>
  <si>
    <t xml:space="preserve">VICEPRESIDENTE DE CONTRATOS DE HIDROCARBUROS </t>
  </si>
  <si>
    <t>VIABILIDAD SOCIO-AMBIENTAL, PGA-PGS, PROTOCOLIZACIÓN DE LA CONSULTA PREVIA Y GEOLOGÍA PARA LOS PROYECTOS EXPLORATORIOS EN EL PACÍFICO COLOMBIANO</t>
  </si>
  <si>
    <t>FONADE SE COMPROMETE A REALIZAR LA GERENCIA INTEGRAL DE LOS PROYECTOS QUE HACEN PARTE DEL PROYECTO 2017-2018 DE LA AGENCIA NACIONAL DE HIDROCARBUROS ANH DEL GRUPO DE GESTIÓN DEL CONOCIMIENTO DE LA VICEPRESIDENCIA TÉCNICA DE LA ANH</t>
  </si>
  <si>
    <t>SE COMPROMETE A EJECUTAR LOS PROYECTOS DEL GRUPO DE GESTION DEL CONOCIMIENTO DE LA VICEPRESIDENCIA TECNICA</t>
  </si>
  <si>
    <t>UNIVERSIDAD TECNOLOGICA DEL CHOCO</t>
  </si>
  <si>
    <t>INSTITUTO DE INVESTIGACION DE RECURSOS BIOLOGICOS ALEXANDER VON HUMBOLDT</t>
  </si>
  <si>
    <t>AUTORIDAD NACIONAL DE LICENCIAS AMBIENTALES -ANLA</t>
  </si>
  <si>
    <t>FONDO FINANCIERO DE PROYECTOS DE DESARROLLO -FONADE</t>
  </si>
  <si>
    <t xml:space="preserve">AUNAR ESFUERZOS TÉCNICOS, FINANCIEROS, JURÍDICOS Y ADMINISTRATIVOS PARA IMPLEMENTAR EL PLAN DE CAPACITACIÓN PARA LA APROPIACIÓN SOCIAL DEL CONOCIMIENTO EN BIODIVERSIDAD, FORMULADO EN EL CONVENIO ESPECÍFICO 264 DE 2021; </t>
  </si>
  <si>
    <t xml:space="preserve">AUNAR ESFUERZOS TÉCNICOS, TECNOLÓGICOS, ADMINISTRATIVOS, FINANCIEROS Y DE GESTIÓN DE LA INFORMACIÓN Y EL CONOCIMIENTO ENTRE LA AUTORIDAD NACIONAL DE LICENCIAS AMBIENTALES - ANLA Y LA AGENCIA NACIONAL DE HIDROCARBUROS </t>
  </si>
  <si>
    <t>MARIA CECILIA RUIZ CARDONA</t>
  </si>
  <si>
    <t>HELMAN ALBERTO BERMUDEZ  SALDARRIAGA</t>
  </si>
  <si>
    <t>MARY YAZMIN PIRAGAUTA ALVAREZ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</si>
</sst>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5" borderId="2"/>
    <xf numFmtId="9" fontId="6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4" borderId="3" xfId="0" quotePrefix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1" fontId="0" fillId="4" borderId="3" xfId="0" applyNumberFormat="1" applyFill="1" applyBorder="1" applyAlignment="1" applyProtection="1">
      <alignment horizontal="center" vertical="center" wrapText="1"/>
      <protection locked="0"/>
    </xf>
    <xf numFmtId="14" fontId="0" fillId="0" borderId="5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 wrapText="1"/>
    </xf>
    <xf numFmtId="9" fontId="0" fillId="8" borderId="3" xfId="2" applyFont="1" applyFill="1" applyBorder="1" applyAlignment="1" applyProtection="1">
      <alignment horizontal="center" vertical="center" wrapText="1"/>
      <protection locked="0"/>
    </xf>
    <xf numFmtId="9" fontId="0" fillId="6" borderId="3" xfId="2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3">
    <cellStyle name="Normal" xfId="0" builtinId="0"/>
    <cellStyle name="Normal 2" xfId="1" xr:uid="{E579D1BE-2CED-4E6A-9FBD-8EF9EE3E6C09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62"/>
  <sheetViews>
    <sheetView workbookViewId="0">
      <pane xSplit="5" ySplit="10" topLeftCell="AA12" activePane="bottomRight" state="frozen"/>
      <selection pane="topRight" activeCell="F1" sqref="F1"/>
      <selection pane="bottomLeft" activeCell="A11" sqref="A11"/>
      <selection pane="bottomRight" activeCell="AC14" sqref="AC14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530</v>
      </c>
    </row>
    <row r="5" spans="1:57" x14ac:dyDescent="0.25">
      <c r="B5" s="1" t="s">
        <v>6</v>
      </c>
      <c r="C5" s="4">
        <v>44620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18" t="s">
        <v>10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ht="225.75" thickBot="1" x14ac:dyDescent="0.3">
      <c r="A11" s="6">
        <v>1</v>
      </c>
      <c r="B11" s="8" t="s">
        <v>66</v>
      </c>
      <c r="C11" s="5" t="s">
        <v>69</v>
      </c>
      <c r="D11" s="5" t="s">
        <v>67</v>
      </c>
      <c r="E11" s="10" t="s">
        <v>325</v>
      </c>
      <c r="F11" s="9">
        <v>44579</v>
      </c>
      <c r="G11" s="5" t="s">
        <v>331</v>
      </c>
      <c r="H11" s="5">
        <v>1032360232</v>
      </c>
      <c r="I11" s="5" t="s">
        <v>17</v>
      </c>
      <c r="J11" s="5" t="s">
        <v>82</v>
      </c>
      <c r="K11" s="5" t="s">
        <v>337</v>
      </c>
      <c r="L11" s="5" t="s">
        <v>83</v>
      </c>
      <c r="M11" s="5" t="s">
        <v>155</v>
      </c>
      <c r="N11" s="5" t="s">
        <v>67</v>
      </c>
      <c r="O11" s="7" t="s">
        <v>67</v>
      </c>
      <c r="P11" s="5">
        <v>81111600</v>
      </c>
      <c r="Q11" s="5">
        <v>263391333</v>
      </c>
      <c r="R11" s="5" t="s">
        <v>81</v>
      </c>
      <c r="S11" s="5">
        <v>830127607</v>
      </c>
      <c r="T11" s="5" t="s">
        <v>138</v>
      </c>
      <c r="U11" s="5" t="s">
        <v>86</v>
      </c>
      <c r="V11" s="5" t="s">
        <v>75</v>
      </c>
      <c r="W11" s="5"/>
      <c r="X11" s="5">
        <v>900781243</v>
      </c>
      <c r="Y11" s="5" t="s">
        <v>138</v>
      </c>
      <c r="Z11" s="5" t="s">
        <v>67</v>
      </c>
      <c r="AA11" s="5" t="s">
        <v>342</v>
      </c>
      <c r="AB11" s="5" t="s">
        <v>76</v>
      </c>
      <c r="AC11" s="5" t="s">
        <v>200</v>
      </c>
      <c r="AD11" s="9">
        <v>44580</v>
      </c>
      <c r="AE11" s="5" t="s">
        <v>90</v>
      </c>
      <c r="AF11" s="5" t="s">
        <v>121</v>
      </c>
      <c r="AG11" s="5"/>
      <c r="AH11" s="5"/>
      <c r="AI11" s="5" t="s">
        <v>67</v>
      </c>
      <c r="AJ11" s="5" t="s">
        <v>67</v>
      </c>
      <c r="AK11" s="5" t="s">
        <v>67</v>
      </c>
      <c r="AL11" s="5" t="s">
        <v>99</v>
      </c>
      <c r="AM11" s="5">
        <v>79967338</v>
      </c>
      <c r="AN11" s="5"/>
      <c r="AO11" s="5" t="s">
        <v>67</v>
      </c>
      <c r="AP11" s="5" t="s">
        <v>67</v>
      </c>
      <c r="AQ11" s="5" t="s">
        <v>343</v>
      </c>
      <c r="AR11" s="5">
        <v>143</v>
      </c>
      <c r="AS11" s="5" t="s">
        <v>103</v>
      </c>
      <c r="AT11" s="5">
        <v>0</v>
      </c>
      <c r="AU11" s="5" t="s">
        <v>80</v>
      </c>
      <c r="AV11" s="5">
        <v>51333333</v>
      </c>
      <c r="AW11" s="5">
        <v>0</v>
      </c>
      <c r="AX11" s="9">
        <v>44580</v>
      </c>
      <c r="AY11" s="9">
        <v>44760</v>
      </c>
      <c r="AZ11" s="9" t="s">
        <v>67</v>
      </c>
      <c r="BA11" s="13">
        <v>22.222222222222221</v>
      </c>
      <c r="BB11" s="13">
        <v>22.222222222222221</v>
      </c>
      <c r="BC11" s="13">
        <v>22.222222222222221</v>
      </c>
      <c r="BD11" s="17">
        <v>5.3673747875371436E-2</v>
      </c>
      <c r="BE11" s="5" t="s">
        <v>67</v>
      </c>
    </row>
    <row r="12" spans="1:57" ht="90.75" thickBot="1" x14ac:dyDescent="0.3">
      <c r="A12" s="6">
        <v>2</v>
      </c>
      <c r="B12" s="8" t="s">
        <v>320</v>
      </c>
      <c r="C12" s="5" t="s">
        <v>69</v>
      </c>
      <c r="D12" s="5" t="s">
        <v>67</v>
      </c>
      <c r="E12" s="10" t="s">
        <v>326</v>
      </c>
      <c r="F12" s="9">
        <v>44582</v>
      </c>
      <c r="G12" s="5" t="s">
        <v>331</v>
      </c>
      <c r="H12" s="5">
        <v>1032360232</v>
      </c>
      <c r="I12" s="5" t="s">
        <v>17</v>
      </c>
      <c r="J12" s="5" t="s">
        <v>82</v>
      </c>
      <c r="K12" s="5" t="s">
        <v>332</v>
      </c>
      <c r="L12" s="5" t="s">
        <v>83</v>
      </c>
      <c r="M12" s="5" t="s">
        <v>155</v>
      </c>
      <c r="N12" s="5" t="s">
        <v>67</v>
      </c>
      <c r="O12" s="7" t="s">
        <v>67</v>
      </c>
      <c r="P12" s="5">
        <v>81111600</v>
      </c>
      <c r="Q12" s="5">
        <v>89327436</v>
      </c>
      <c r="R12" s="5" t="s">
        <v>81</v>
      </c>
      <c r="S12" s="5">
        <v>830127607</v>
      </c>
      <c r="T12" s="5" t="s">
        <v>138</v>
      </c>
      <c r="U12" s="5" t="s">
        <v>74</v>
      </c>
      <c r="V12" s="5" t="s">
        <v>99</v>
      </c>
      <c r="W12" s="5">
        <v>52250540</v>
      </c>
      <c r="X12" s="5"/>
      <c r="Y12" s="5" t="s">
        <v>67</v>
      </c>
      <c r="Z12" s="5" t="s">
        <v>67</v>
      </c>
      <c r="AA12" s="5" t="s">
        <v>338</v>
      </c>
      <c r="AB12" s="5" t="s">
        <v>76</v>
      </c>
      <c r="AC12" s="5" t="s">
        <v>200</v>
      </c>
      <c r="AD12" s="9">
        <v>44588</v>
      </c>
      <c r="AE12" s="5" t="s">
        <v>90</v>
      </c>
      <c r="AF12" s="5" t="s">
        <v>121</v>
      </c>
      <c r="AG12" s="5"/>
      <c r="AH12" s="5"/>
      <c r="AI12" s="5" t="s">
        <v>67</v>
      </c>
      <c r="AJ12" s="5" t="s">
        <v>67</v>
      </c>
      <c r="AK12" s="5" t="s">
        <v>67</v>
      </c>
      <c r="AL12" s="5" t="s">
        <v>99</v>
      </c>
      <c r="AM12" s="5">
        <v>89002539</v>
      </c>
      <c r="AN12" s="5"/>
      <c r="AO12" s="5" t="s">
        <v>67</v>
      </c>
      <c r="AP12" s="5" t="s">
        <v>67</v>
      </c>
      <c r="AQ12" s="5" t="s">
        <v>344</v>
      </c>
      <c r="AR12" s="5">
        <v>150</v>
      </c>
      <c r="AS12" s="5" t="s">
        <v>103</v>
      </c>
      <c r="AT12" s="5">
        <v>0</v>
      </c>
      <c r="AU12" s="5" t="s">
        <v>80</v>
      </c>
      <c r="AV12" s="5">
        <v>16689343</v>
      </c>
      <c r="AW12" s="5">
        <v>0</v>
      </c>
      <c r="AX12" s="9">
        <v>44593</v>
      </c>
      <c r="AY12" s="9">
        <v>44773</v>
      </c>
      <c r="AZ12" s="9" t="s">
        <v>67</v>
      </c>
      <c r="BA12" s="13">
        <v>15</v>
      </c>
      <c r="BB12" s="13">
        <v>15</v>
      </c>
      <c r="BC12" s="13">
        <v>15</v>
      </c>
      <c r="BD12" s="17">
        <v>0</v>
      </c>
      <c r="BE12" s="5" t="s">
        <v>67</v>
      </c>
    </row>
    <row r="13" spans="1:57" ht="90.75" thickBot="1" x14ac:dyDescent="0.3">
      <c r="A13" s="6">
        <v>3</v>
      </c>
      <c r="B13" s="8" t="s">
        <v>321</v>
      </c>
      <c r="C13" s="5" t="s">
        <v>69</v>
      </c>
      <c r="D13" s="5" t="s">
        <v>67</v>
      </c>
      <c r="E13" s="10" t="s">
        <v>327</v>
      </c>
      <c r="F13" s="9">
        <v>44588</v>
      </c>
      <c r="G13" s="5" t="s">
        <v>331</v>
      </c>
      <c r="H13" s="5">
        <v>1032360232</v>
      </c>
      <c r="I13" s="5" t="s">
        <v>17</v>
      </c>
      <c r="J13" s="5" t="s">
        <v>70</v>
      </c>
      <c r="K13" s="5" t="s">
        <v>333</v>
      </c>
      <c r="L13" s="5" t="s">
        <v>83</v>
      </c>
      <c r="M13" s="5" t="s">
        <v>155</v>
      </c>
      <c r="N13" s="5" t="s">
        <v>67</v>
      </c>
      <c r="O13" s="7" t="s">
        <v>67</v>
      </c>
      <c r="P13" s="5">
        <v>81111600</v>
      </c>
      <c r="Q13" s="5">
        <v>80000000</v>
      </c>
      <c r="R13" s="5" t="s">
        <v>81</v>
      </c>
      <c r="S13" s="5">
        <v>830127607</v>
      </c>
      <c r="T13" s="5" t="s">
        <v>138</v>
      </c>
      <c r="U13" s="5" t="s">
        <v>86</v>
      </c>
      <c r="V13" s="5" t="s">
        <v>75</v>
      </c>
      <c r="W13" s="5"/>
      <c r="X13" s="5">
        <v>860511232</v>
      </c>
      <c r="Y13" s="5" t="s">
        <v>125</v>
      </c>
      <c r="Z13" s="5" t="s">
        <v>67</v>
      </c>
      <c r="AA13" s="5" t="s">
        <v>339</v>
      </c>
      <c r="AB13" s="5" t="s">
        <v>76</v>
      </c>
      <c r="AC13" s="5" t="s">
        <v>200</v>
      </c>
      <c r="AD13" s="9">
        <v>44621</v>
      </c>
      <c r="AE13" s="5" t="s">
        <v>90</v>
      </c>
      <c r="AF13" s="5" t="s">
        <v>121</v>
      </c>
      <c r="AG13" s="5"/>
      <c r="AH13" s="5"/>
      <c r="AI13" s="5" t="s">
        <v>67</v>
      </c>
      <c r="AJ13" s="5" t="s">
        <v>67</v>
      </c>
      <c r="AK13" s="5" t="s">
        <v>67</v>
      </c>
      <c r="AL13" s="5" t="s">
        <v>99</v>
      </c>
      <c r="AM13" s="5">
        <v>52115032</v>
      </c>
      <c r="AN13" s="5"/>
      <c r="AO13" s="5" t="s">
        <v>67</v>
      </c>
      <c r="AP13" s="5" t="s">
        <v>67</v>
      </c>
      <c r="AQ13" s="5" t="s">
        <v>345</v>
      </c>
      <c r="AR13" s="5">
        <v>21</v>
      </c>
      <c r="AS13" s="5" t="s">
        <v>103</v>
      </c>
      <c r="AT13" s="5">
        <v>0</v>
      </c>
      <c r="AU13" s="5" t="s">
        <v>113</v>
      </c>
      <c r="AV13" s="5">
        <v>0</v>
      </c>
      <c r="AW13" s="5">
        <v>0</v>
      </c>
      <c r="AX13" s="9">
        <v>44621</v>
      </c>
      <c r="AY13" s="9">
        <v>44926</v>
      </c>
      <c r="AZ13" s="9" t="s">
        <v>67</v>
      </c>
      <c r="BA13" s="13">
        <v>-0.32786885245901637</v>
      </c>
      <c r="BB13" s="13">
        <v>-0.32786885245901637</v>
      </c>
      <c r="BC13" s="13">
        <v>-0.32786885245901637</v>
      </c>
      <c r="BD13" s="17">
        <v>0</v>
      </c>
      <c r="BE13" s="5" t="s">
        <v>67</v>
      </c>
    </row>
    <row r="14" spans="1:57" ht="105.75" thickBot="1" x14ac:dyDescent="0.3">
      <c r="A14" s="6">
        <v>4</v>
      </c>
      <c r="B14" s="8" t="s">
        <v>322</v>
      </c>
      <c r="C14" s="5" t="s">
        <v>69</v>
      </c>
      <c r="D14" s="5" t="s">
        <v>67</v>
      </c>
      <c r="E14" s="10" t="s">
        <v>328</v>
      </c>
      <c r="F14" s="9">
        <v>44588</v>
      </c>
      <c r="G14" s="5" t="s">
        <v>331</v>
      </c>
      <c r="H14" s="5">
        <v>1032360232</v>
      </c>
      <c r="I14" s="5" t="s">
        <v>17</v>
      </c>
      <c r="J14" s="5" t="s">
        <v>70</v>
      </c>
      <c r="K14" s="5" t="s">
        <v>334</v>
      </c>
      <c r="L14" s="5" t="s">
        <v>83</v>
      </c>
      <c r="M14" s="5" t="s">
        <v>155</v>
      </c>
      <c r="N14" s="5" t="s">
        <v>67</v>
      </c>
      <c r="O14" s="7" t="s">
        <v>67</v>
      </c>
      <c r="P14" s="5">
        <v>81111600</v>
      </c>
      <c r="Q14" s="5">
        <v>476000000</v>
      </c>
      <c r="R14" s="5" t="s">
        <v>81</v>
      </c>
      <c r="S14" s="5">
        <v>830127607</v>
      </c>
      <c r="T14" s="5" t="s">
        <v>138</v>
      </c>
      <c r="U14" s="5" t="s">
        <v>86</v>
      </c>
      <c r="V14" s="5" t="s">
        <v>75</v>
      </c>
      <c r="W14" s="5"/>
      <c r="X14" s="5">
        <v>830036858</v>
      </c>
      <c r="Y14" s="5" t="s">
        <v>142</v>
      </c>
      <c r="Z14" s="5" t="s">
        <v>67</v>
      </c>
      <c r="AA14" s="5" t="s">
        <v>340</v>
      </c>
      <c r="AB14" s="5" t="s">
        <v>76</v>
      </c>
      <c r="AC14" s="5" t="s">
        <v>200</v>
      </c>
      <c r="AD14" s="9">
        <v>44602</v>
      </c>
      <c r="AE14" s="5" t="s">
        <v>90</v>
      </c>
      <c r="AF14" s="5" t="s">
        <v>121</v>
      </c>
      <c r="AG14" s="5"/>
      <c r="AH14" s="5"/>
      <c r="AI14" s="5" t="s">
        <v>67</v>
      </c>
      <c r="AJ14" s="5" t="s">
        <v>67</v>
      </c>
      <c r="AK14" s="5" t="s">
        <v>67</v>
      </c>
      <c r="AL14" s="5" t="s">
        <v>99</v>
      </c>
      <c r="AM14" s="5">
        <v>1020726211</v>
      </c>
      <c r="AN14" s="5"/>
      <c r="AO14" s="5" t="s">
        <v>67</v>
      </c>
      <c r="AP14" s="5" t="s">
        <v>67</v>
      </c>
      <c r="AQ14" s="5" t="s">
        <v>346</v>
      </c>
      <c r="AR14" s="5">
        <v>28</v>
      </c>
      <c r="AS14" s="5" t="s">
        <v>103</v>
      </c>
      <c r="AT14" s="5">
        <v>0</v>
      </c>
      <c r="AU14" s="5" t="s">
        <v>113</v>
      </c>
      <c r="AV14" s="5">
        <v>0</v>
      </c>
      <c r="AW14" s="5">
        <v>306</v>
      </c>
      <c r="AX14" s="9">
        <v>44623</v>
      </c>
      <c r="AY14" s="9">
        <v>44768</v>
      </c>
      <c r="AZ14" s="9" t="s">
        <v>67</v>
      </c>
      <c r="BA14" s="13">
        <v>0</v>
      </c>
      <c r="BB14" s="13">
        <v>0</v>
      </c>
      <c r="BC14" s="13">
        <v>0</v>
      </c>
      <c r="BD14" s="17">
        <v>0</v>
      </c>
      <c r="BE14" s="5" t="s">
        <v>67</v>
      </c>
    </row>
    <row r="15" spans="1:57" ht="75.75" thickBot="1" x14ac:dyDescent="0.3">
      <c r="A15" s="6">
        <v>5</v>
      </c>
      <c r="B15" s="8" t="s">
        <v>323</v>
      </c>
      <c r="C15" s="5" t="s">
        <v>69</v>
      </c>
      <c r="D15" s="5" t="s">
        <v>67</v>
      </c>
      <c r="E15" s="10" t="s">
        <v>329</v>
      </c>
      <c r="F15" s="9">
        <v>44495</v>
      </c>
      <c r="G15" s="5" t="s">
        <v>331</v>
      </c>
      <c r="H15" s="5">
        <v>1032360232</v>
      </c>
      <c r="I15" s="5" t="s">
        <v>17</v>
      </c>
      <c r="J15" s="5" t="s">
        <v>94</v>
      </c>
      <c r="K15" s="5" t="s">
        <v>335</v>
      </c>
      <c r="L15" s="5" t="s">
        <v>71</v>
      </c>
      <c r="M15" s="5" t="s">
        <v>155</v>
      </c>
      <c r="N15" s="5" t="s">
        <v>67</v>
      </c>
      <c r="O15" s="7" t="s">
        <v>67</v>
      </c>
      <c r="P15" s="5">
        <v>80111500</v>
      </c>
      <c r="Q15" s="5">
        <v>956342310</v>
      </c>
      <c r="R15" s="5" t="s">
        <v>81</v>
      </c>
      <c r="S15" s="5">
        <v>830127607</v>
      </c>
      <c r="T15" s="5" t="s">
        <v>138</v>
      </c>
      <c r="U15" s="5" t="s">
        <v>86</v>
      </c>
      <c r="V15" s="5" t="s">
        <v>75</v>
      </c>
      <c r="W15" s="5"/>
      <c r="X15" s="5">
        <v>900150121</v>
      </c>
      <c r="Y15" s="5" t="s">
        <v>73</v>
      </c>
      <c r="Z15" s="5" t="s">
        <v>67</v>
      </c>
      <c r="AA15" s="5" t="s">
        <v>341</v>
      </c>
      <c r="AB15" s="5" t="s">
        <v>76</v>
      </c>
      <c r="AC15" s="5" t="s">
        <v>202</v>
      </c>
      <c r="AD15" s="9">
        <v>44502</v>
      </c>
      <c r="AE15" s="5" t="s">
        <v>90</v>
      </c>
      <c r="AF15" s="5" t="s">
        <v>121</v>
      </c>
      <c r="AG15" s="5"/>
      <c r="AH15" s="5"/>
      <c r="AI15" s="5" t="s">
        <v>67</v>
      </c>
      <c r="AJ15" s="5" t="s">
        <v>67</v>
      </c>
      <c r="AK15" s="5" t="s">
        <v>67</v>
      </c>
      <c r="AL15" s="5" t="s">
        <v>99</v>
      </c>
      <c r="AM15" s="5">
        <v>51777172</v>
      </c>
      <c r="AN15" s="5"/>
      <c r="AO15" s="5" t="s">
        <v>67</v>
      </c>
      <c r="AP15" s="5" t="s">
        <v>67</v>
      </c>
      <c r="AQ15" s="5" t="s">
        <v>347</v>
      </c>
      <c r="AR15" s="5">
        <v>21</v>
      </c>
      <c r="AS15" s="5" t="s">
        <v>103</v>
      </c>
      <c r="AT15" s="5">
        <v>0</v>
      </c>
      <c r="AU15" s="5" t="s">
        <v>93</v>
      </c>
      <c r="AV15" s="5">
        <v>0</v>
      </c>
      <c r="AW15" s="5">
        <v>21</v>
      </c>
      <c r="AX15" s="9">
        <v>44502</v>
      </c>
      <c r="AY15" s="9">
        <v>44628</v>
      </c>
      <c r="AZ15" s="9" t="s">
        <v>67</v>
      </c>
      <c r="BA15" s="13">
        <v>93.650793650793645</v>
      </c>
      <c r="BB15" s="13">
        <v>93.650793650793645</v>
      </c>
      <c r="BC15" s="13">
        <v>93.650793650793645</v>
      </c>
      <c r="BD15" s="17">
        <v>0</v>
      </c>
      <c r="BE15" s="5" t="s">
        <v>67</v>
      </c>
    </row>
    <row r="16" spans="1:57" ht="150.75" thickBot="1" x14ac:dyDescent="0.3">
      <c r="A16" s="6">
        <v>6</v>
      </c>
      <c r="B16" s="8" t="s">
        <v>324</v>
      </c>
      <c r="C16" s="5" t="s">
        <v>69</v>
      </c>
      <c r="D16" s="5" t="s">
        <v>67</v>
      </c>
      <c r="E16" s="10" t="s">
        <v>330</v>
      </c>
      <c r="F16" s="9">
        <v>44495</v>
      </c>
      <c r="G16" s="5" t="s">
        <v>331</v>
      </c>
      <c r="H16" s="5">
        <v>1032360232</v>
      </c>
      <c r="I16" s="5" t="s">
        <v>17</v>
      </c>
      <c r="J16" s="5" t="s">
        <v>94</v>
      </c>
      <c r="K16" s="5" t="s">
        <v>336</v>
      </c>
      <c r="L16" s="5" t="s">
        <v>71</v>
      </c>
      <c r="M16" s="5" t="s">
        <v>155</v>
      </c>
      <c r="N16" s="5" t="s">
        <v>67</v>
      </c>
      <c r="O16" s="7" t="s">
        <v>67</v>
      </c>
      <c r="P16" s="5">
        <v>80101600</v>
      </c>
      <c r="Q16" s="5">
        <v>1123039890</v>
      </c>
      <c r="R16" s="5" t="s">
        <v>81</v>
      </c>
      <c r="S16" s="5">
        <v>830127607</v>
      </c>
      <c r="T16" s="5" t="s">
        <v>138</v>
      </c>
      <c r="U16" s="5" t="s">
        <v>86</v>
      </c>
      <c r="V16" s="5" t="s">
        <v>75</v>
      </c>
      <c r="W16" s="5"/>
      <c r="X16" s="5">
        <v>900150121</v>
      </c>
      <c r="Y16" s="5" t="s">
        <v>73</v>
      </c>
      <c r="Z16" s="5" t="s">
        <v>67</v>
      </c>
      <c r="AA16" s="5" t="s">
        <v>341</v>
      </c>
      <c r="AB16" s="5" t="s">
        <v>76</v>
      </c>
      <c r="AC16" s="5" t="s">
        <v>202</v>
      </c>
      <c r="AD16" s="9">
        <v>44498</v>
      </c>
      <c r="AE16" s="5" t="s">
        <v>90</v>
      </c>
      <c r="AF16" s="5" t="s">
        <v>121</v>
      </c>
      <c r="AG16" s="5"/>
      <c r="AH16" s="5"/>
      <c r="AI16" s="5" t="s">
        <v>67</v>
      </c>
      <c r="AJ16" s="5" t="s">
        <v>67</v>
      </c>
      <c r="AK16" s="5" t="s">
        <v>67</v>
      </c>
      <c r="AL16" s="5" t="s">
        <v>99</v>
      </c>
      <c r="AM16" s="5">
        <v>51777172</v>
      </c>
      <c r="AN16" s="5"/>
      <c r="AO16" s="5" t="s">
        <v>67</v>
      </c>
      <c r="AP16" s="5" t="s">
        <v>67</v>
      </c>
      <c r="AQ16" s="5" t="s">
        <v>347</v>
      </c>
      <c r="AR16" s="5">
        <v>28</v>
      </c>
      <c r="AS16" s="5" t="s">
        <v>103</v>
      </c>
      <c r="AT16" s="5">
        <v>0</v>
      </c>
      <c r="AU16" s="5" t="s">
        <v>93</v>
      </c>
      <c r="AV16" s="5">
        <v>0</v>
      </c>
      <c r="AW16" s="5">
        <v>28</v>
      </c>
      <c r="AX16" s="9">
        <v>44498</v>
      </c>
      <c r="AY16" s="9">
        <v>44635</v>
      </c>
      <c r="AZ16" s="9" t="s">
        <v>67</v>
      </c>
      <c r="BA16" s="13">
        <v>89.051094890510953</v>
      </c>
      <c r="BB16" s="13">
        <v>89.051094890510953</v>
      </c>
      <c r="BC16" s="13">
        <v>89.051094890510953</v>
      </c>
      <c r="BD16" s="17">
        <v>0</v>
      </c>
      <c r="BE16" s="5" t="s">
        <v>67</v>
      </c>
    </row>
    <row r="17" spans="1:57" ht="15.75" thickBot="1" x14ac:dyDescent="0.3">
      <c r="A17" s="1">
        <v>-1</v>
      </c>
      <c r="C17" s="2" t="s">
        <v>67</v>
      </c>
      <c r="D17" s="2" t="s">
        <v>67</v>
      </c>
      <c r="E17" s="2" t="s">
        <v>67</v>
      </c>
      <c r="F17" s="2" t="s">
        <v>67</v>
      </c>
      <c r="G17" s="2" t="s">
        <v>67</v>
      </c>
      <c r="H17" s="2" t="s">
        <v>67</v>
      </c>
      <c r="I17" s="2" t="s">
        <v>67</v>
      </c>
      <c r="J17" s="2" t="s">
        <v>67</v>
      </c>
      <c r="K17" s="2" t="s">
        <v>67</v>
      </c>
      <c r="L17" s="2" t="s">
        <v>67</v>
      </c>
      <c r="M17" s="2" t="s">
        <v>67</v>
      </c>
      <c r="N17" s="2" t="s">
        <v>67</v>
      </c>
      <c r="O17" s="2" t="s">
        <v>67</v>
      </c>
      <c r="P17" s="2" t="s">
        <v>67</v>
      </c>
      <c r="Q17" s="2" t="s">
        <v>67</v>
      </c>
      <c r="R17" s="2" t="s">
        <v>67</v>
      </c>
      <c r="S17" s="2" t="s">
        <v>67</v>
      </c>
      <c r="T17" s="2" t="s">
        <v>67</v>
      </c>
      <c r="U17" s="2" t="s">
        <v>67</v>
      </c>
      <c r="V17" s="2" t="s">
        <v>67</v>
      </c>
      <c r="W17" s="2" t="s">
        <v>67</v>
      </c>
      <c r="X17" s="2" t="s">
        <v>67</v>
      </c>
      <c r="Y17" s="2" t="s">
        <v>67</v>
      </c>
      <c r="Z17" s="2" t="s">
        <v>67</v>
      </c>
      <c r="AA17" s="2" t="s">
        <v>67</v>
      </c>
      <c r="AB17" s="2" t="s">
        <v>67</v>
      </c>
      <c r="AC17" s="2" t="s">
        <v>67</v>
      </c>
      <c r="AD17" s="2" t="s">
        <v>67</v>
      </c>
      <c r="AE17" s="2" t="s">
        <v>67</v>
      </c>
      <c r="AF17" s="2" t="s">
        <v>67</v>
      </c>
      <c r="AG17" s="2" t="s">
        <v>67</v>
      </c>
      <c r="AH17" s="2" t="s">
        <v>67</v>
      </c>
      <c r="AI17" s="2" t="s">
        <v>67</v>
      </c>
      <c r="AJ17" s="2" t="s">
        <v>67</v>
      </c>
      <c r="AK17" s="2" t="s">
        <v>67</v>
      </c>
      <c r="AL17" s="2" t="s">
        <v>67</v>
      </c>
      <c r="AM17" s="2" t="s">
        <v>67</v>
      </c>
      <c r="AN17" s="2" t="s">
        <v>67</v>
      </c>
      <c r="AO17" s="2" t="s">
        <v>67</v>
      </c>
      <c r="AP17" s="2" t="s">
        <v>67</v>
      </c>
      <c r="AQ17" s="2" t="s">
        <v>67</v>
      </c>
      <c r="AR17" s="2" t="s">
        <v>67</v>
      </c>
      <c r="AS17" s="2" t="s">
        <v>67</v>
      </c>
      <c r="AT17" s="2" t="s">
        <v>67</v>
      </c>
      <c r="AU17" s="2" t="s">
        <v>67</v>
      </c>
      <c r="AV17" s="2" t="s">
        <v>67</v>
      </c>
      <c r="AW17" s="2" t="s">
        <v>67</v>
      </c>
      <c r="AX17" s="2" t="s">
        <v>67</v>
      </c>
      <c r="AY17" s="2" t="s">
        <v>67</v>
      </c>
      <c r="AZ17" s="2" t="s">
        <v>67</v>
      </c>
      <c r="BA17" s="2" t="s">
        <v>67</v>
      </c>
      <c r="BB17" s="2" t="s">
        <v>67</v>
      </c>
      <c r="BC17" s="2" t="s">
        <v>67</v>
      </c>
      <c r="BD17" s="2" t="s">
        <v>67</v>
      </c>
      <c r="BE17" s="2" t="s">
        <v>67</v>
      </c>
    </row>
    <row r="18" spans="1:57" ht="15.75" thickBot="1" x14ac:dyDescent="0.3">
      <c r="A18" s="1">
        <v>999999</v>
      </c>
      <c r="B18" t="s">
        <v>68</v>
      </c>
      <c r="C18" s="2" t="s">
        <v>67</v>
      </c>
      <c r="D18" s="2" t="s">
        <v>67</v>
      </c>
      <c r="E18" s="2" t="s">
        <v>67</v>
      </c>
      <c r="F18" s="2" t="s">
        <v>67</v>
      </c>
      <c r="G18" s="3"/>
      <c r="H18" s="3"/>
      <c r="I18" s="3"/>
      <c r="J18" s="2" t="s">
        <v>67</v>
      </c>
      <c r="K18" s="2" t="s">
        <v>67</v>
      </c>
      <c r="L18" s="2" t="s">
        <v>67</v>
      </c>
      <c r="M18" s="2" t="s">
        <v>67</v>
      </c>
      <c r="N18" s="2" t="s">
        <v>67</v>
      </c>
      <c r="O18" s="2" t="s">
        <v>67</v>
      </c>
      <c r="P18" s="3"/>
      <c r="R18" s="2" t="s">
        <v>67</v>
      </c>
      <c r="S18" s="2" t="s">
        <v>67</v>
      </c>
      <c r="T18" s="2" t="s">
        <v>67</v>
      </c>
      <c r="U18" s="2" t="s">
        <v>67</v>
      </c>
      <c r="V18" s="2" t="s">
        <v>67</v>
      </c>
      <c r="W18" s="2" t="s">
        <v>67</v>
      </c>
      <c r="X18" s="2" t="s">
        <v>67</v>
      </c>
      <c r="Y18" s="2" t="s">
        <v>67</v>
      </c>
      <c r="Z18" s="2" t="s">
        <v>67</v>
      </c>
      <c r="AA18" s="2" t="s">
        <v>67</v>
      </c>
      <c r="AB18" s="2" t="s">
        <v>67</v>
      </c>
      <c r="AC18" s="2" t="s">
        <v>67</v>
      </c>
      <c r="AD18" s="2" t="s">
        <v>67</v>
      </c>
      <c r="AE18" s="2" t="s">
        <v>67</v>
      </c>
      <c r="AF18" s="2" t="s">
        <v>67</v>
      </c>
      <c r="AG18" s="2" t="s">
        <v>67</v>
      </c>
      <c r="AH18" s="2" t="s">
        <v>67</v>
      </c>
      <c r="AI18" s="2" t="s">
        <v>67</v>
      </c>
      <c r="AJ18" s="2" t="s">
        <v>67</v>
      </c>
      <c r="AK18" s="2" t="s">
        <v>67</v>
      </c>
      <c r="AL18" s="2" t="s">
        <v>67</v>
      </c>
      <c r="AM18" s="2" t="s">
        <v>67</v>
      </c>
      <c r="AN18" s="2" t="s">
        <v>67</v>
      </c>
      <c r="AO18" s="2" t="s">
        <v>67</v>
      </c>
      <c r="AP18" s="2" t="s">
        <v>67</v>
      </c>
      <c r="AQ18" s="2" t="s">
        <v>67</v>
      </c>
      <c r="AR18" s="2" t="s">
        <v>67</v>
      </c>
      <c r="AS18" s="2" t="s">
        <v>67</v>
      </c>
      <c r="AU18" s="2" t="s">
        <v>67</v>
      </c>
      <c r="AW18" s="2" t="s">
        <v>67</v>
      </c>
      <c r="AX18" s="2" t="s">
        <v>67</v>
      </c>
      <c r="AY18" s="2" t="s">
        <v>67</v>
      </c>
      <c r="AZ18" s="2" t="s">
        <v>67</v>
      </c>
      <c r="BA18" s="2" t="s">
        <v>67</v>
      </c>
      <c r="BB18" s="2" t="s">
        <v>67</v>
      </c>
      <c r="BC18" s="2" t="s">
        <v>67</v>
      </c>
      <c r="BD18" s="2" t="s">
        <v>67</v>
      </c>
      <c r="BE18" s="2" t="s">
        <v>67</v>
      </c>
    </row>
    <row r="351008" spans="1:13" x14ac:dyDescent="0.25">
      <c r="A351008" t="s">
        <v>69</v>
      </c>
      <c r="B351008" t="s">
        <v>70</v>
      </c>
      <c r="C351008" t="s">
        <v>71</v>
      </c>
      <c r="D351008" t="s">
        <v>72</v>
      </c>
      <c r="E351008" t="s">
        <v>73</v>
      </c>
      <c r="F351008" t="s">
        <v>74</v>
      </c>
      <c r="G351008" t="s">
        <v>75</v>
      </c>
      <c r="H351008" t="s">
        <v>76</v>
      </c>
      <c r="I351008" t="s">
        <v>77</v>
      </c>
      <c r="J351008" t="s">
        <v>78</v>
      </c>
      <c r="K351008" t="s">
        <v>75</v>
      </c>
      <c r="L351008" t="s">
        <v>79</v>
      </c>
      <c r="M351008" t="s">
        <v>80</v>
      </c>
    </row>
    <row r="351009" spans="1:13" x14ac:dyDescent="0.25">
      <c r="A351009" t="s">
        <v>81</v>
      </c>
      <c r="B351009" t="s">
        <v>82</v>
      </c>
      <c r="C351009" t="s">
        <v>83</v>
      </c>
      <c r="D351009" t="s">
        <v>84</v>
      </c>
      <c r="E351009" t="s">
        <v>85</v>
      </c>
      <c r="F351009" t="s">
        <v>86</v>
      </c>
      <c r="G351009" t="s">
        <v>87</v>
      </c>
      <c r="H351009" t="s">
        <v>88</v>
      </c>
      <c r="I351009" t="s">
        <v>89</v>
      </c>
      <c r="J351009" t="s">
        <v>90</v>
      </c>
      <c r="K351009" t="s">
        <v>91</v>
      </c>
      <c r="L351009" t="s">
        <v>92</v>
      </c>
      <c r="M351009" t="s">
        <v>93</v>
      </c>
    </row>
    <row r="351010" spans="1:13" x14ac:dyDescent="0.25">
      <c r="B351010" t="s">
        <v>94</v>
      </c>
      <c r="C351010" t="s">
        <v>95</v>
      </c>
      <c r="D351010" t="s">
        <v>96</v>
      </c>
      <c r="E351010" t="s">
        <v>97</v>
      </c>
      <c r="F351010" t="s">
        <v>98</v>
      </c>
      <c r="G351010" t="s">
        <v>99</v>
      </c>
      <c r="H351010" t="s">
        <v>100</v>
      </c>
      <c r="I351010" t="s">
        <v>101</v>
      </c>
      <c r="J351010" t="s">
        <v>102</v>
      </c>
      <c r="K351010" t="s">
        <v>99</v>
      </c>
      <c r="L351010" t="s">
        <v>103</v>
      </c>
      <c r="M351010" t="s">
        <v>104</v>
      </c>
    </row>
    <row r="351011" spans="1:13" x14ac:dyDescent="0.25">
      <c r="B351011" t="s">
        <v>105</v>
      </c>
      <c r="C351011" t="s">
        <v>106</v>
      </c>
      <c r="D351011" t="s">
        <v>107</v>
      </c>
      <c r="E351011" t="s">
        <v>108</v>
      </c>
      <c r="F351011" t="s">
        <v>109</v>
      </c>
      <c r="G351011" t="s">
        <v>110</v>
      </c>
      <c r="H351011" t="s">
        <v>111</v>
      </c>
      <c r="I351011" t="s">
        <v>112</v>
      </c>
      <c r="J351011" t="s">
        <v>109</v>
      </c>
      <c r="K351011" t="s">
        <v>110</v>
      </c>
      <c r="M351011" t="s">
        <v>113</v>
      </c>
    </row>
    <row r="351012" spans="1:13" x14ac:dyDescent="0.25">
      <c r="B351012" t="s">
        <v>114</v>
      </c>
      <c r="C351012" t="s">
        <v>115</v>
      </c>
      <c r="D351012" t="s">
        <v>116</v>
      </c>
      <c r="E351012" t="s">
        <v>117</v>
      </c>
      <c r="G351012" t="s">
        <v>118</v>
      </c>
      <c r="H351012" t="s">
        <v>119</v>
      </c>
      <c r="I351012" t="s">
        <v>120</v>
      </c>
      <c r="K351012" t="s">
        <v>121</v>
      </c>
    </row>
    <row r="351013" spans="1:13" x14ac:dyDescent="0.25">
      <c r="B351013" t="s">
        <v>122</v>
      </c>
      <c r="C351013" t="s">
        <v>123</v>
      </c>
      <c r="D351013" t="s">
        <v>124</v>
      </c>
      <c r="E351013" t="s">
        <v>125</v>
      </c>
      <c r="H351013" t="s">
        <v>126</v>
      </c>
      <c r="I351013" t="s">
        <v>127</v>
      </c>
    </row>
    <row r="351014" spans="1:13" x14ac:dyDescent="0.25">
      <c r="B351014" t="s">
        <v>128</v>
      </c>
      <c r="D351014" t="s">
        <v>129</v>
      </c>
      <c r="E351014" t="s">
        <v>130</v>
      </c>
      <c r="I351014" t="s">
        <v>131</v>
      </c>
    </row>
    <row r="351015" spans="1:13" x14ac:dyDescent="0.25">
      <c r="B351015" t="s">
        <v>132</v>
      </c>
      <c r="D351015" t="s">
        <v>133</v>
      </c>
      <c r="E351015" t="s">
        <v>134</v>
      </c>
      <c r="I351015" t="s">
        <v>135</v>
      </c>
    </row>
    <row r="351016" spans="1:13" x14ac:dyDescent="0.25">
      <c r="B351016" t="s">
        <v>136</v>
      </c>
      <c r="D351016" t="s">
        <v>137</v>
      </c>
      <c r="E351016" t="s">
        <v>138</v>
      </c>
      <c r="I351016" t="s">
        <v>139</v>
      </c>
    </row>
    <row r="351017" spans="1:13" x14ac:dyDescent="0.25">
      <c r="B351017" t="s">
        <v>140</v>
      </c>
      <c r="D351017" t="s">
        <v>141</v>
      </c>
      <c r="E351017" t="s">
        <v>142</v>
      </c>
      <c r="I351017" t="s">
        <v>143</v>
      </c>
    </row>
    <row r="351018" spans="1:13" x14ac:dyDescent="0.25">
      <c r="B351018" t="s">
        <v>144</v>
      </c>
      <c r="D351018" t="s">
        <v>145</v>
      </c>
      <c r="E351018" t="s">
        <v>146</v>
      </c>
      <c r="I351018" t="s">
        <v>147</v>
      </c>
    </row>
    <row r="351019" spans="1:13" x14ac:dyDescent="0.25">
      <c r="B351019" t="s">
        <v>148</v>
      </c>
      <c r="D351019" t="s">
        <v>149</v>
      </c>
      <c r="I351019" t="s">
        <v>150</v>
      </c>
    </row>
    <row r="351020" spans="1:13" x14ac:dyDescent="0.25">
      <c r="B351020" t="s">
        <v>151</v>
      </c>
      <c r="D351020" t="s">
        <v>152</v>
      </c>
      <c r="I351020" t="s">
        <v>153</v>
      </c>
    </row>
    <row r="351021" spans="1:13" x14ac:dyDescent="0.25">
      <c r="B351021" t="s">
        <v>154</v>
      </c>
      <c r="D351021" t="s">
        <v>155</v>
      </c>
      <c r="I351021" t="s">
        <v>156</v>
      </c>
    </row>
    <row r="351022" spans="1:13" x14ac:dyDescent="0.25">
      <c r="B351022" t="s">
        <v>157</v>
      </c>
      <c r="D351022" t="s">
        <v>158</v>
      </c>
      <c r="I351022" t="s">
        <v>159</v>
      </c>
    </row>
    <row r="351023" spans="1:13" x14ac:dyDescent="0.25">
      <c r="B351023" t="s">
        <v>160</v>
      </c>
      <c r="D351023" t="s">
        <v>161</v>
      </c>
      <c r="I351023" t="s">
        <v>162</v>
      </c>
    </row>
    <row r="351024" spans="1:13" x14ac:dyDescent="0.25">
      <c r="B351024" t="s">
        <v>163</v>
      </c>
      <c r="D351024" t="s">
        <v>164</v>
      </c>
      <c r="I351024" t="s">
        <v>165</v>
      </c>
    </row>
    <row r="351025" spans="2:9" x14ac:dyDescent="0.25">
      <c r="B351025" t="s">
        <v>166</v>
      </c>
      <c r="D351025" t="s">
        <v>167</v>
      </c>
      <c r="I351025" t="s">
        <v>168</v>
      </c>
    </row>
    <row r="351026" spans="2:9" x14ac:dyDescent="0.25">
      <c r="B351026" t="s">
        <v>169</v>
      </c>
      <c r="D351026" t="s">
        <v>170</v>
      </c>
      <c r="I351026" t="s">
        <v>171</v>
      </c>
    </row>
    <row r="351027" spans="2:9" x14ac:dyDescent="0.25">
      <c r="B351027" t="s">
        <v>172</v>
      </c>
      <c r="D351027" t="s">
        <v>173</v>
      </c>
      <c r="I351027" t="s">
        <v>174</v>
      </c>
    </row>
    <row r="351028" spans="2:9" x14ac:dyDescent="0.25">
      <c r="B351028" t="s">
        <v>175</v>
      </c>
      <c r="D351028" t="s">
        <v>123</v>
      </c>
      <c r="I351028" t="s">
        <v>176</v>
      </c>
    </row>
    <row r="351029" spans="2:9" x14ac:dyDescent="0.25">
      <c r="B351029" t="s">
        <v>177</v>
      </c>
      <c r="I351029" t="s">
        <v>178</v>
      </c>
    </row>
    <row r="351030" spans="2:9" x14ac:dyDescent="0.25">
      <c r="B351030" t="s">
        <v>179</v>
      </c>
      <c r="I351030" t="s">
        <v>180</v>
      </c>
    </row>
    <row r="351031" spans="2:9" x14ac:dyDescent="0.25">
      <c r="B351031" t="s">
        <v>181</v>
      </c>
      <c r="I351031" t="s">
        <v>182</v>
      </c>
    </row>
    <row r="351032" spans="2:9" x14ac:dyDescent="0.25">
      <c r="B351032" t="s">
        <v>183</v>
      </c>
      <c r="I351032" t="s">
        <v>184</v>
      </c>
    </row>
    <row r="351033" spans="2:9" x14ac:dyDescent="0.25">
      <c r="B351033" t="s">
        <v>185</v>
      </c>
      <c r="I351033" t="s">
        <v>186</v>
      </c>
    </row>
    <row r="351034" spans="2:9" x14ac:dyDescent="0.25">
      <c r="B351034" t="s">
        <v>187</v>
      </c>
      <c r="I351034" t="s">
        <v>188</v>
      </c>
    </row>
    <row r="351035" spans="2:9" x14ac:dyDescent="0.25">
      <c r="B351035" t="s">
        <v>189</v>
      </c>
      <c r="I351035" t="s">
        <v>190</v>
      </c>
    </row>
    <row r="351036" spans="2:9" x14ac:dyDescent="0.25">
      <c r="B351036" t="s">
        <v>191</v>
      </c>
      <c r="I351036" t="s">
        <v>192</v>
      </c>
    </row>
    <row r="351037" spans="2:9" x14ac:dyDescent="0.25">
      <c r="B351037" t="s">
        <v>193</v>
      </c>
      <c r="I351037" t="s">
        <v>194</v>
      </c>
    </row>
    <row r="351038" spans="2:9" x14ac:dyDescent="0.25">
      <c r="B351038" t="s">
        <v>195</v>
      </c>
      <c r="I351038" t="s">
        <v>196</v>
      </c>
    </row>
    <row r="351039" spans="2:9" x14ac:dyDescent="0.25">
      <c r="B351039" t="s">
        <v>197</v>
      </c>
      <c r="I351039" t="s">
        <v>198</v>
      </c>
    </row>
    <row r="351040" spans="2:9" x14ac:dyDescent="0.25">
      <c r="B351040" t="s">
        <v>199</v>
      </c>
      <c r="I351040" t="s">
        <v>200</v>
      </c>
    </row>
    <row r="351041" spans="2:9" x14ac:dyDescent="0.25">
      <c r="B351041" t="s">
        <v>201</v>
      </c>
      <c r="I351041" t="s">
        <v>202</v>
      </c>
    </row>
    <row r="351042" spans="2:9" x14ac:dyDescent="0.25">
      <c r="B351042" t="s">
        <v>203</v>
      </c>
      <c r="I351042" t="s">
        <v>204</v>
      </c>
    </row>
    <row r="351043" spans="2:9" x14ac:dyDescent="0.25">
      <c r="B351043" t="s">
        <v>205</v>
      </c>
      <c r="I351043" t="s">
        <v>206</v>
      </c>
    </row>
    <row r="351044" spans="2:9" x14ac:dyDescent="0.25">
      <c r="B351044" t="s">
        <v>207</v>
      </c>
      <c r="I351044" t="s">
        <v>208</v>
      </c>
    </row>
    <row r="351045" spans="2:9" x14ac:dyDescent="0.25">
      <c r="B351045" t="s">
        <v>209</v>
      </c>
      <c r="I351045" t="s">
        <v>210</v>
      </c>
    </row>
    <row r="351046" spans="2:9" x14ac:dyDescent="0.25">
      <c r="B351046" t="s">
        <v>211</v>
      </c>
      <c r="I351046" t="s">
        <v>212</v>
      </c>
    </row>
    <row r="351047" spans="2:9" x14ac:dyDescent="0.25">
      <c r="B351047" t="s">
        <v>213</v>
      </c>
      <c r="I351047" t="s">
        <v>214</v>
      </c>
    </row>
    <row r="351048" spans="2:9" x14ac:dyDescent="0.25">
      <c r="B351048" t="s">
        <v>215</v>
      </c>
      <c r="I351048" t="s">
        <v>216</v>
      </c>
    </row>
    <row r="351049" spans="2:9" x14ac:dyDescent="0.25">
      <c r="B351049" t="s">
        <v>217</v>
      </c>
      <c r="I351049" t="s">
        <v>218</v>
      </c>
    </row>
    <row r="351050" spans="2:9" x14ac:dyDescent="0.25">
      <c r="B351050" t="s">
        <v>219</v>
      </c>
      <c r="I351050" t="s">
        <v>220</v>
      </c>
    </row>
    <row r="351051" spans="2:9" x14ac:dyDescent="0.25">
      <c r="B351051" t="s">
        <v>221</v>
      </c>
      <c r="I351051" t="s">
        <v>222</v>
      </c>
    </row>
    <row r="351052" spans="2:9" x14ac:dyDescent="0.25">
      <c r="B351052" t="s">
        <v>223</v>
      </c>
      <c r="I351052" t="s">
        <v>224</v>
      </c>
    </row>
    <row r="351053" spans="2:9" x14ac:dyDescent="0.25">
      <c r="B351053" t="s">
        <v>225</v>
      </c>
      <c r="I351053" t="s">
        <v>226</v>
      </c>
    </row>
    <row r="351054" spans="2:9" x14ac:dyDescent="0.25">
      <c r="B351054" t="s">
        <v>227</v>
      </c>
      <c r="I351054" t="s">
        <v>228</v>
      </c>
    </row>
    <row r="351055" spans="2:9" x14ac:dyDescent="0.25">
      <c r="B351055" t="s">
        <v>229</v>
      </c>
      <c r="I351055" t="s">
        <v>230</v>
      </c>
    </row>
    <row r="351056" spans="2:9" x14ac:dyDescent="0.25">
      <c r="B351056" t="s">
        <v>231</v>
      </c>
      <c r="I351056" t="s">
        <v>232</v>
      </c>
    </row>
    <row r="351057" spans="2:9" x14ac:dyDescent="0.25">
      <c r="B351057" t="s">
        <v>233</v>
      </c>
      <c r="I351057" t="s">
        <v>234</v>
      </c>
    </row>
    <row r="351058" spans="2:9" x14ac:dyDescent="0.25">
      <c r="B351058" t="s">
        <v>235</v>
      </c>
      <c r="I351058" t="s">
        <v>236</v>
      </c>
    </row>
    <row r="351059" spans="2:9" x14ac:dyDescent="0.25">
      <c r="I351059" t="s">
        <v>237</v>
      </c>
    </row>
    <row r="351060" spans="2:9" x14ac:dyDescent="0.25">
      <c r="I351060" t="s">
        <v>238</v>
      </c>
    </row>
    <row r="351061" spans="2:9" x14ac:dyDescent="0.25">
      <c r="I351061" t="s">
        <v>239</v>
      </c>
    </row>
    <row r="351062" spans="2:9" x14ac:dyDescent="0.25">
      <c r="I351062" t="s">
        <v>123</v>
      </c>
    </row>
  </sheetData>
  <autoFilter ref="C10:BE18" xr:uid="{00000000-0001-0000-0000-000000000000}"/>
  <mergeCells count="1">
    <mergeCell ref="B8:BE8"/>
  </mergeCells>
  <phoneticPr fontId="3" type="noConversion"/>
  <dataValidations xWindow="755" yWindow="287" count="55">
    <dataValidation type="decimal" allowBlank="1" showInputMessage="1" showErrorMessage="1" errorTitle="Entrada no válida" error="Por favor escriba un número" promptTitle="Escriba un número en esta casilla" sqref="P18 G18:I18" xr:uid="{00000000-0002-0000-0000-00003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16" xr:uid="{00000000-0002-0000-0000-000000000000}">
      <formula1>$A$351007:$A$351009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6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16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6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6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6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6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16" xr:uid="{00000000-0002-0000-0000-000007000000}">
      <formula1>$B$351007:$B$351058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16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16" xr:uid="{00000000-0002-0000-0000-000009000000}">
      <formula1>$C$351007:$C$351013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16" xr:uid="{00000000-0002-0000-0000-00000A000000}">
      <formula1>$D$351007:$D$351028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16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16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16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16" xr:uid="{00000000-0002-0000-0000-00000E000000}">
      <formula1>$A$351007:$A$351009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16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16" xr:uid="{00000000-0002-0000-0000-000010000000}">
      <formula1>$E$351007:$E$351018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16" xr:uid="{00000000-0002-0000-0000-000011000000}">
      <formula1>$F$351007:$F$351011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16" xr:uid="{00000000-0002-0000-0000-000012000000}">
      <formula1>$G$351007:$G$351012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16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16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16" xr:uid="{00000000-0002-0000-0000-000015000000}">
      <formula1>$E$351007:$E$351018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16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16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16" xr:uid="{00000000-0002-0000-0000-000018000000}">
      <formula1>$H$351007:$H$351013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16" xr:uid="{00000000-0002-0000-0000-000019000000}">
      <formula1>$I$351007:$I$351062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16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16" xr:uid="{00000000-0002-0000-0000-00001B000000}">
      <formula1>$J$351007:$J$351011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16" xr:uid="{00000000-0002-0000-0000-00001C000000}">
      <formula1>$K$351007:$K$351012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16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16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16" xr:uid="{00000000-0002-0000-0000-00001F000000}">
      <formula1>$E$351007:$E$351018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16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16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16" xr:uid="{00000000-0002-0000-0000-000022000000}">
      <formula1>$K$351007:$K$351012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16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16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16" xr:uid="{00000000-0002-0000-0000-000025000000}">
      <formula1>$E$351007:$E$351018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16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16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16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16" xr:uid="{00000000-0002-0000-0000-000029000000}">
      <formula1>$L$351007:$L$351010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16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16" xr:uid="{00000000-0002-0000-0000-00002B000000}">
      <formula1>$M$351007:$M$351011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16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16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16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16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16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16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16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16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16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16" xr:uid="{00000000-0002-0000-0000-000035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4"/>
  <sheetViews>
    <sheetView workbookViewId="0">
      <pane xSplit="5" ySplit="10" topLeftCell="V11" activePane="bottomRight" state="frozen"/>
      <selection pane="topRight" activeCell="F1" sqref="F1"/>
      <selection pane="bottomLeft" activeCell="A11" sqref="A11"/>
      <selection pane="bottomRight" activeCell="Y11" sqref="Y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530</v>
      </c>
    </row>
    <row r="5" spans="1:51" x14ac:dyDescent="0.25">
      <c r="B5" s="1" t="s">
        <v>6</v>
      </c>
      <c r="C5" s="4">
        <v>44620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18" t="s">
        <v>241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ht="210.75" thickBot="1" x14ac:dyDescent="0.3">
      <c r="A11" s="6">
        <v>1</v>
      </c>
      <c r="B11" s="8" t="s">
        <v>66</v>
      </c>
      <c r="C11" s="5" t="s">
        <v>69</v>
      </c>
      <c r="D11" s="5" t="s">
        <v>67</v>
      </c>
      <c r="E11" s="10" t="s">
        <v>348</v>
      </c>
      <c r="F11" s="9">
        <v>44614</v>
      </c>
      <c r="G11" s="5" t="s">
        <v>346</v>
      </c>
      <c r="H11" s="5">
        <v>1020726211</v>
      </c>
      <c r="I11" s="5" t="s">
        <v>351</v>
      </c>
      <c r="J11" s="5" t="s">
        <v>70</v>
      </c>
      <c r="K11" s="5" t="s">
        <v>264</v>
      </c>
      <c r="L11" s="5" t="s">
        <v>67</v>
      </c>
      <c r="M11" s="5" t="s">
        <v>352</v>
      </c>
      <c r="N11" s="5">
        <v>252479920</v>
      </c>
      <c r="O11" s="5" t="s">
        <v>81</v>
      </c>
      <c r="P11" s="5">
        <v>830127607</v>
      </c>
      <c r="Q11" s="5" t="s">
        <v>138</v>
      </c>
      <c r="R11" s="5" t="s">
        <v>86</v>
      </c>
      <c r="S11" s="5" t="s">
        <v>75</v>
      </c>
      <c r="T11" s="5"/>
      <c r="U11" s="5">
        <v>900631380</v>
      </c>
      <c r="V11" s="5" t="s">
        <v>130</v>
      </c>
      <c r="W11" s="5" t="s">
        <v>67</v>
      </c>
      <c r="X11" s="5" t="s">
        <v>354</v>
      </c>
      <c r="Y11" s="5" t="s">
        <v>90</v>
      </c>
      <c r="Z11" s="5" t="s">
        <v>121</v>
      </c>
      <c r="AA11" s="5"/>
      <c r="AB11" s="5"/>
      <c r="AC11" s="5" t="s">
        <v>67</v>
      </c>
      <c r="AD11" s="5" t="s">
        <v>67</v>
      </c>
      <c r="AE11" s="5" t="s">
        <v>67</v>
      </c>
      <c r="AF11" s="5" t="s">
        <v>99</v>
      </c>
      <c r="AG11" s="5">
        <v>79293323</v>
      </c>
      <c r="AH11" s="5"/>
      <c r="AI11" s="5" t="s">
        <v>67</v>
      </c>
      <c r="AJ11" s="5" t="s">
        <v>67</v>
      </c>
      <c r="AK11" s="5" t="s">
        <v>356</v>
      </c>
      <c r="AL11" s="5">
        <v>312</v>
      </c>
      <c r="AM11" s="5" t="s">
        <v>103</v>
      </c>
      <c r="AN11" s="5">
        <v>0</v>
      </c>
      <c r="AO11" s="5" t="s">
        <v>113</v>
      </c>
      <c r="AP11" s="5">
        <v>0</v>
      </c>
      <c r="AQ11" s="5">
        <v>0</v>
      </c>
      <c r="AR11" s="9">
        <v>44616</v>
      </c>
      <c r="AS11" s="9">
        <v>44926</v>
      </c>
      <c r="AT11" s="9" t="s">
        <v>67</v>
      </c>
      <c r="AU11" s="13">
        <v>1.2903225806451613</v>
      </c>
      <c r="AV11" s="13">
        <v>1.2903225806451613</v>
      </c>
      <c r="AW11" s="13">
        <v>1.2903225806451613</v>
      </c>
      <c r="AX11" s="16">
        <v>0</v>
      </c>
      <c r="AY11" s="5" t="s">
        <v>67</v>
      </c>
    </row>
    <row r="12" spans="1:51" ht="135.75" thickBot="1" x14ac:dyDescent="0.3">
      <c r="A12" s="6">
        <v>2</v>
      </c>
      <c r="B12" s="8" t="s">
        <v>320</v>
      </c>
      <c r="C12" s="5" t="s">
        <v>69</v>
      </c>
      <c r="D12" s="5" t="s">
        <v>67</v>
      </c>
      <c r="E12" s="10" t="s">
        <v>349</v>
      </c>
      <c r="F12" s="9">
        <v>44509</v>
      </c>
      <c r="G12" s="5" t="s">
        <v>350</v>
      </c>
      <c r="H12" s="5">
        <v>37293314</v>
      </c>
      <c r="I12" s="5" t="s">
        <v>351</v>
      </c>
      <c r="J12" s="5" t="s">
        <v>94</v>
      </c>
      <c r="K12" s="5" t="s">
        <v>264</v>
      </c>
      <c r="L12" s="5" t="s">
        <v>67</v>
      </c>
      <c r="M12" s="5" t="s">
        <v>353</v>
      </c>
      <c r="N12" s="5">
        <v>1047438000</v>
      </c>
      <c r="O12" s="5" t="s">
        <v>81</v>
      </c>
      <c r="P12" s="5">
        <v>830127607</v>
      </c>
      <c r="Q12" s="5" t="s">
        <v>138</v>
      </c>
      <c r="R12" s="5" t="s">
        <v>86</v>
      </c>
      <c r="S12" s="5" t="s">
        <v>75</v>
      </c>
      <c r="T12" s="5"/>
      <c r="U12" s="5">
        <v>830137868</v>
      </c>
      <c r="V12" s="5" t="s">
        <v>130</v>
      </c>
      <c r="W12" s="5" t="s">
        <v>67</v>
      </c>
      <c r="X12" s="5" t="s">
        <v>355</v>
      </c>
      <c r="Y12" s="5" t="s">
        <v>90</v>
      </c>
      <c r="Z12" s="5" t="s">
        <v>121</v>
      </c>
      <c r="AA12" s="5"/>
      <c r="AB12" s="5"/>
      <c r="AC12" s="5" t="s">
        <v>67</v>
      </c>
      <c r="AD12" s="5" t="s">
        <v>67</v>
      </c>
      <c r="AE12" s="5" t="s">
        <v>67</v>
      </c>
      <c r="AF12" s="5" t="s">
        <v>99</v>
      </c>
      <c r="AG12" s="5">
        <v>51777172</v>
      </c>
      <c r="AH12" s="5"/>
      <c r="AI12" s="5" t="s">
        <v>67</v>
      </c>
      <c r="AJ12" s="5" t="s">
        <v>67</v>
      </c>
      <c r="AK12" s="5" t="s">
        <v>347</v>
      </c>
      <c r="AL12" s="5">
        <v>31</v>
      </c>
      <c r="AM12" s="5" t="s">
        <v>103</v>
      </c>
      <c r="AN12" s="5">
        <v>0</v>
      </c>
      <c r="AO12" s="5" t="s">
        <v>93</v>
      </c>
      <c r="AP12" s="5">
        <v>0</v>
      </c>
      <c r="AQ12" s="5">
        <v>31</v>
      </c>
      <c r="AR12" s="9">
        <v>44516</v>
      </c>
      <c r="AS12" s="9">
        <v>44651</v>
      </c>
      <c r="AT12" s="9" t="s">
        <v>67</v>
      </c>
      <c r="AU12" s="13">
        <v>77.037037037037038</v>
      </c>
      <c r="AV12" s="13">
        <v>77.037037037037038</v>
      </c>
      <c r="AW12" s="13">
        <v>77.037037037037038</v>
      </c>
      <c r="AX12" s="17">
        <v>0</v>
      </c>
      <c r="AY12" s="5" t="s">
        <v>67</v>
      </c>
    </row>
    <row r="13" spans="1:51" ht="15.75" thickBot="1" x14ac:dyDescent="0.3">
      <c r="A13" s="1">
        <v>-1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14" spans="1:51" x14ac:dyDescent="0.25">
      <c r="A14" s="1">
        <v>999999</v>
      </c>
      <c r="B14" t="s">
        <v>68</v>
      </c>
      <c r="C14" s="2" t="s">
        <v>67</v>
      </c>
      <c r="D14" s="2" t="s">
        <v>67</v>
      </c>
      <c r="E14" s="2" t="s">
        <v>67</v>
      </c>
      <c r="F14" s="2" t="s">
        <v>67</v>
      </c>
      <c r="G14" s="3"/>
      <c r="H14" s="3"/>
      <c r="I14" s="3"/>
      <c r="J14" s="2" t="s">
        <v>67</v>
      </c>
      <c r="K14" s="2" t="s">
        <v>67</v>
      </c>
      <c r="L14" s="2" t="s">
        <v>67</v>
      </c>
      <c r="M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  <c r="V14" s="2" t="s">
        <v>67</v>
      </c>
      <c r="W14" s="2" t="s">
        <v>67</v>
      </c>
      <c r="X14" s="2" t="s">
        <v>67</v>
      </c>
      <c r="Y14" s="2" t="s">
        <v>67</v>
      </c>
      <c r="Z14" s="2" t="s">
        <v>67</v>
      </c>
      <c r="AA14" s="2" t="s">
        <v>67</v>
      </c>
      <c r="AB14" s="2" t="s">
        <v>67</v>
      </c>
      <c r="AC14" s="2" t="s">
        <v>67</v>
      </c>
      <c r="AD14" s="2" t="s">
        <v>67</v>
      </c>
      <c r="AE14" s="2" t="s">
        <v>67</v>
      </c>
      <c r="AF14" s="2" t="s">
        <v>67</v>
      </c>
      <c r="AG14" s="2" t="s">
        <v>67</v>
      </c>
      <c r="AH14" s="2" t="s">
        <v>67</v>
      </c>
      <c r="AI14" s="2" t="s">
        <v>67</v>
      </c>
      <c r="AJ14" s="2" t="s">
        <v>67</v>
      </c>
      <c r="AK14" s="2" t="s">
        <v>67</v>
      </c>
      <c r="AL14" s="2" t="s">
        <v>67</v>
      </c>
      <c r="AM14" s="2" t="s">
        <v>67</v>
      </c>
      <c r="AO14" s="2" t="s">
        <v>67</v>
      </c>
      <c r="AQ14" s="2" t="s">
        <v>67</v>
      </c>
      <c r="AR14" s="2" t="s">
        <v>67</v>
      </c>
      <c r="AS14" s="2" t="s">
        <v>67</v>
      </c>
      <c r="AT14" s="2" t="s">
        <v>67</v>
      </c>
      <c r="AU14" s="2" t="s">
        <v>67</v>
      </c>
      <c r="AV14" s="2" t="s">
        <v>67</v>
      </c>
      <c r="AW14" s="2" t="s">
        <v>67</v>
      </c>
      <c r="AX14" s="2" t="s">
        <v>67</v>
      </c>
      <c r="AY14" s="2" t="s">
        <v>67</v>
      </c>
    </row>
    <row r="351004" spans="1:10" x14ac:dyDescent="0.25">
      <c r="A351004" t="s">
        <v>69</v>
      </c>
      <c r="B351004" t="s">
        <v>70</v>
      </c>
      <c r="C351004" t="s">
        <v>242</v>
      </c>
      <c r="D351004" t="s">
        <v>73</v>
      </c>
      <c r="E351004" t="s">
        <v>74</v>
      </c>
      <c r="F351004" t="s">
        <v>75</v>
      </c>
      <c r="G351004" t="s">
        <v>78</v>
      </c>
      <c r="H351004" t="s">
        <v>75</v>
      </c>
      <c r="I351004" t="s">
        <v>79</v>
      </c>
      <c r="J351004" t="s">
        <v>80</v>
      </c>
    </row>
    <row r="351005" spans="1:10" x14ac:dyDescent="0.25">
      <c r="A351005" t="s">
        <v>81</v>
      </c>
      <c r="B351005" t="s">
        <v>82</v>
      </c>
      <c r="C351005" t="s">
        <v>243</v>
      </c>
      <c r="D351005" t="s">
        <v>85</v>
      </c>
      <c r="E351005" t="s">
        <v>86</v>
      </c>
      <c r="F351005" t="s">
        <v>87</v>
      </c>
      <c r="G351005" t="s">
        <v>90</v>
      </c>
      <c r="H351005" t="s">
        <v>91</v>
      </c>
      <c r="I351005" t="s">
        <v>92</v>
      </c>
      <c r="J351005" t="s">
        <v>93</v>
      </c>
    </row>
    <row r="351006" spans="1:10" x14ac:dyDescent="0.25">
      <c r="B351006" t="s">
        <v>94</v>
      </c>
      <c r="C351006" t="s">
        <v>244</v>
      </c>
      <c r="D351006" t="s">
        <v>97</v>
      </c>
      <c r="E351006" t="s">
        <v>98</v>
      </c>
      <c r="F351006" t="s">
        <v>99</v>
      </c>
      <c r="G351006" t="s">
        <v>102</v>
      </c>
      <c r="H351006" t="s">
        <v>99</v>
      </c>
      <c r="I351006" t="s">
        <v>103</v>
      </c>
      <c r="J351006" t="s">
        <v>104</v>
      </c>
    </row>
    <row r="351007" spans="1:10" x14ac:dyDescent="0.25">
      <c r="B351007" t="s">
        <v>105</v>
      </c>
      <c r="C351007" t="s">
        <v>245</v>
      </c>
      <c r="D351007" t="s">
        <v>108</v>
      </c>
      <c r="E351007" t="s">
        <v>109</v>
      </c>
      <c r="F351007" t="s">
        <v>110</v>
      </c>
      <c r="G351007" t="s">
        <v>109</v>
      </c>
      <c r="H351007" t="s">
        <v>110</v>
      </c>
      <c r="J351007" t="s">
        <v>113</v>
      </c>
    </row>
    <row r="351008" spans="1:10" x14ac:dyDescent="0.25">
      <c r="B351008" t="s">
        <v>114</v>
      </c>
      <c r="C351008" t="s">
        <v>246</v>
      </c>
      <c r="D351008" t="s">
        <v>117</v>
      </c>
      <c r="F351008" t="s">
        <v>118</v>
      </c>
      <c r="H351008" t="s">
        <v>121</v>
      </c>
    </row>
    <row r="351009" spans="2:4" x14ac:dyDescent="0.25">
      <c r="B351009" t="s">
        <v>122</v>
      </c>
      <c r="C351009" t="s">
        <v>247</v>
      </c>
      <c r="D351009" t="s">
        <v>125</v>
      </c>
    </row>
    <row r="351010" spans="2:4" x14ac:dyDescent="0.25">
      <c r="B351010" t="s">
        <v>128</v>
      </c>
      <c r="C351010" t="s">
        <v>248</v>
      </c>
      <c r="D351010" t="s">
        <v>130</v>
      </c>
    </row>
    <row r="351011" spans="2:4" x14ac:dyDescent="0.25">
      <c r="B351011" t="s">
        <v>132</v>
      </c>
      <c r="C351011" t="s">
        <v>249</v>
      </c>
      <c r="D351011" t="s">
        <v>134</v>
      </c>
    </row>
    <row r="351012" spans="2:4" x14ac:dyDescent="0.25">
      <c r="B351012" t="s">
        <v>136</v>
      </c>
      <c r="C351012" t="s">
        <v>250</v>
      </c>
      <c r="D351012" t="s">
        <v>138</v>
      </c>
    </row>
    <row r="351013" spans="2:4" x14ac:dyDescent="0.25">
      <c r="B351013" t="s">
        <v>140</v>
      </c>
      <c r="C351013" t="s">
        <v>251</v>
      </c>
      <c r="D351013" t="s">
        <v>142</v>
      </c>
    </row>
    <row r="351014" spans="2:4" x14ac:dyDescent="0.25">
      <c r="B351014" t="s">
        <v>144</v>
      </c>
      <c r="C351014" t="s">
        <v>252</v>
      </c>
      <c r="D351014" t="s">
        <v>146</v>
      </c>
    </row>
    <row r="351015" spans="2:4" x14ac:dyDescent="0.25">
      <c r="B351015" t="s">
        <v>148</v>
      </c>
      <c r="C351015" t="s">
        <v>253</v>
      </c>
    </row>
    <row r="351016" spans="2:4" x14ac:dyDescent="0.25">
      <c r="B351016" t="s">
        <v>151</v>
      </c>
      <c r="C351016" t="s">
        <v>254</v>
      </c>
    </row>
    <row r="351017" spans="2:4" x14ac:dyDescent="0.25">
      <c r="B351017" t="s">
        <v>154</v>
      </c>
      <c r="C351017" t="s">
        <v>255</v>
      </c>
    </row>
    <row r="351018" spans="2:4" x14ac:dyDescent="0.25">
      <c r="B351018" t="s">
        <v>157</v>
      </c>
      <c r="C351018" t="s">
        <v>256</v>
      </c>
    </row>
    <row r="351019" spans="2:4" x14ac:dyDescent="0.25">
      <c r="B351019" t="s">
        <v>160</v>
      </c>
      <c r="C351019" t="s">
        <v>257</v>
      </c>
    </row>
    <row r="351020" spans="2:4" x14ac:dyDescent="0.25">
      <c r="B351020" t="s">
        <v>163</v>
      </c>
      <c r="C351020" t="s">
        <v>258</v>
      </c>
    </row>
    <row r="351021" spans="2:4" x14ac:dyDescent="0.25">
      <c r="B351021" t="s">
        <v>166</v>
      </c>
      <c r="C351021" t="s">
        <v>259</v>
      </c>
    </row>
    <row r="351022" spans="2:4" x14ac:dyDescent="0.25">
      <c r="B351022" t="s">
        <v>169</v>
      </c>
      <c r="C351022" t="s">
        <v>260</v>
      </c>
    </row>
    <row r="351023" spans="2:4" x14ac:dyDescent="0.25">
      <c r="B351023" t="s">
        <v>172</v>
      </c>
      <c r="C351023" t="s">
        <v>261</v>
      </c>
    </row>
    <row r="351024" spans="2:4" x14ac:dyDescent="0.25">
      <c r="B351024" t="s">
        <v>175</v>
      </c>
      <c r="C351024" t="s">
        <v>262</v>
      </c>
    </row>
    <row r="351025" spans="2:3" x14ac:dyDescent="0.25">
      <c r="B351025" t="s">
        <v>177</v>
      </c>
      <c r="C351025" t="s">
        <v>263</v>
      </c>
    </row>
    <row r="351026" spans="2:3" x14ac:dyDescent="0.25">
      <c r="B351026" t="s">
        <v>179</v>
      </c>
      <c r="C351026" t="s">
        <v>264</v>
      </c>
    </row>
    <row r="351027" spans="2:3" x14ac:dyDescent="0.25">
      <c r="B351027" t="s">
        <v>181</v>
      </c>
      <c r="C351027" t="s">
        <v>265</v>
      </c>
    </row>
    <row r="351028" spans="2:3" x14ac:dyDescent="0.25">
      <c r="B351028" t="s">
        <v>183</v>
      </c>
      <c r="C351028" t="s">
        <v>266</v>
      </c>
    </row>
    <row r="351029" spans="2:3" x14ac:dyDescent="0.25">
      <c r="B351029" t="s">
        <v>185</v>
      </c>
      <c r="C351029" t="s">
        <v>267</v>
      </c>
    </row>
    <row r="351030" spans="2:3" x14ac:dyDescent="0.25">
      <c r="B351030" t="s">
        <v>187</v>
      </c>
      <c r="C351030" t="s">
        <v>268</v>
      </c>
    </row>
    <row r="351031" spans="2:3" x14ac:dyDescent="0.25">
      <c r="B351031" t="s">
        <v>189</v>
      </c>
      <c r="C351031" t="s">
        <v>269</v>
      </c>
    </row>
    <row r="351032" spans="2:3" x14ac:dyDescent="0.25">
      <c r="B351032" t="s">
        <v>191</v>
      </c>
      <c r="C351032" t="s">
        <v>270</v>
      </c>
    </row>
    <row r="351033" spans="2:3" x14ac:dyDescent="0.25">
      <c r="B351033" t="s">
        <v>193</v>
      </c>
      <c r="C351033" t="s">
        <v>271</v>
      </c>
    </row>
    <row r="351034" spans="2:3" x14ac:dyDescent="0.25">
      <c r="B351034" t="s">
        <v>195</v>
      </c>
      <c r="C351034" t="s">
        <v>123</v>
      </c>
    </row>
    <row r="351035" spans="2:3" x14ac:dyDescent="0.25">
      <c r="B351035" t="s">
        <v>197</v>
      </c>
    </row>
    <row r="351036" spans="2:3" x14ac:dyDescent="0.25">
      <c r="B351036" t="s">
        <v>199</v>
      </c>
    </row>
    <row r="351037" spans="2:3" x14ac:dyDescent="0.25">
      <c r="B351037" t="s">
        <v>201</v>
      </c>
    </row>
    <row r="351038" spans="2:3" x14ac:dyDescent="0.25">
      <c r="B351038" t="s">
        <v>203</v>
      </c>
    </row>
    <row r="351039" spans="2:3" x14ac:dyDescent="0.25">
      <c r="B351039" t="s">
        <v>205</v>
      </c>
    </row>
    <row r="351040" spans="2:3" x14ac:dyDescent="0.25">
      <c r="B351040" t="s">
        <v>207</v>
      </c>
    </row>
    <row r="351041" spans="2:2" x14ac:dyDescent="0.25">
      <c r="B351041" t="s">
        <v>209</v>
      </c>
    </row>
    <row r="351042" spans="2:2" x14ac:dyDescent="0.25">
      <c r="B351042" t="s">
        <v>211</v>
      </c>
    </row>
    <row r="351043" spans="2:2" x14ac:dyDescent="0.25">
      <c r="B351043" t="s">
        <v>213</v>
      </c>
    </row>
    <row r="351044" spans="2:2" x14ac:dyDescent="0.25">
      <c r="B351044" t="s">
        <v>215</v>
      </c>
    </row>
    <row r="351045" spans="2:2" x14ac:dyDescent="0.25">
      <c r="B351045" t="s">
        <v>217</v>
      </c>
    </row>
    <row r="351046" spans="2:2" x14ac:dyDescent="0.25">
      <c r="B351046" t="s">
        <v>219</v>
      </c>
    </row>
    <row r="351047" spans="2:2" x14ac:dyDescent="0.25">
      <c r="B351047" t="s">
        <v>221</v>
      </c>
    </row>
    <row r="351048" spans="2:2" x14ac:dyDescent="0.25">
      <c r="B351048" t="s">
        <v>223</v>
      </c>
    </row>
    <row r="351049" spans="2:2" x14ac:dyDescent="0.25">
      <c r="B351049" t="s">
        <v>225</v>
      </c>
    </row>
    <row r="351050" spans="2:2" x14ac:dyDescent="0.25">
      <c r="B351050" t="s">
        <v>227</v>
      </c>
    </row>
    <row r="351051" spans="2:2" x14ac:dyDescent="0.25">
      <c r="B351051" t="s">
        <v>229</v>
      </c>
    </row>
    <row r="351052" spans="2:2" x14ac:dyDescent="0.25">
      <c r="B351052" t="s">
        <v>231</v>
      </c>
    </row>
    <row r="351053" spans="2:2" x14ac:dyDescent="0.25">
      <c r="B351053" t="s">
        <v>233</v>
      </c>
    </row>
    <row r="351054" spans="2:2" x14ac:dyDescent="0.25">
      <c r="B351054" t="s">
        <v>235</v>
      </c>
    </row>
  </sheetData>
  <mergeCells count="1">
    <mergeCell ref="B8:AY8"/>
  </mergeCells>
  <dataValidations xWindow="626" yWindow="252"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2" xr:uid="{00000000-0002-0000-01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2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2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2" xr:uid="{00000000-0002-0000-0100-000007000000}">
      <formula1>$B$351003:$B$351054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2" xr:uid="{00000000-0002-0000-0100-000008000000}">
      <formula1>$C$351003:$C$351034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2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2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2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2" xr:uid="{00000000-0002-0000-0100-00000C000000}">
      <formula1>$A$351003:$A$351005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2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2" xr:uid="{00000000-0002-0000-0100-00000E000000}">
      <formula1>$D$351003:$D$351014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2" xr:uid="{00000000-0002-0000-0100-00000F000000}">
      <formula1>$E$351003:$E$351007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2" xr:uid="{00000000-0002-0000-0100-000010000000}">
      <formula1>$F$351003:$F$351008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2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2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2" xr:uid="{00000000-0002-0000-0100-000013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2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2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2" xr:uid="{00000000-0002-0000-0100-000016000000}">
      <formula1>$G$351003:$G$351007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2" xr:uid="{00000000-0002-0000-0100-000017000000}">
      <formula1>$H$351003:$H$351008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2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2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2" xr:uid="{00000000-0002-0000-0100-00001A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2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2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2" xr:uid="{00000000-0002-0000-0100-00001D000000}">
      <formula1>$H$351003:$H$351008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2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2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2" xr:uid="{00000000-0002-0000-0100-000020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2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2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2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2" xr:uid="{00000000-0002-0000-0100-000024000000}">
      <formula1>$I$351003:$I$351006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2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2" xr:uid="{00000000-0002-0000-0100-000026000000}">
      <formula1>$J$351003:$J$351007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2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2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2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2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2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2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2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2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2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2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4:I14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>
      <selection activeCell="C17" sqref="C17:C18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40.28515625" customWidth="1"/>
    <col min="5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530</v>
      </c>
    </row>
    <row r="5" spans="1:21" x14ac:dyDescent="0.25">
      <c r="B5" s="1" t="s">
        <v>6</v>
      </c>
      <c r="C5" s="4">
        <v>44620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18" t="s">
        <v>273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ht="45" x14ac:dyDescent="0.25">
      <c r="A11" s="6">
        <v>1</v>
      </c>
      <c r="B11" s="8" t="s">
        <v>66</v>
      </c>
      <c r="C11" s="5" t="s">
        <v>81</v>
      </c>
      <c r="D11" s="5" t="s">
        <v>318</v>
      </c>
      <c r="E11" s="5" t="s">
        <v>67</v>
      </c>
      <c r="F11" s="5" t="s">
        <v>67</v>
      </c>
      <c r="G11" s="5" t="s">
        <v>67</v>
      </c>
      <c r="H11" s="5"/>
      <c r="I11" s="5" t="s">
        <v>67</v>
      </c>
      <c r="J11" s="9" t="s">
        <v>67</v>
      </c>
      <c r="K11" s="5" t="s">
        <v>67</v>
      </c>
      <c r="L11" s="5" t="s">
        <v>67</v>
      </c>
      <c r="M11" s="5"/>
      <c r="N11" s="5"/>
      <c r="O11" s="5" t="s">
        <v>67</v>
      </c>
      <c r="P11" s="5" t="s">
        <v>67</v>
      </c>
      <c r="Q11" s="5" t="s">
        <v>67</v>
      </c>
      <c r="R11" s="5" t="s">
        <v>67</v>
      </c>
      <c r="S11" s="5"/>
      <c r="T11" s="5"/>
      <c r="U11" s="3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61"/>
  <sheetViews>
    <sheetView tabSelected="1" topLeftCell="N1" workbookViewId="0">
      <selection activeCell="S12" sqref="S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98.140625" bestFit="1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530</v>
      </c>
    </row>
    <row r="5" spans="1:43" x14ac:dyDescent="0.25">
      <c r="B5" s="1" t="s">
        <v>6</v>
      </c>
      <c r="C5" s="4">
        <v>44620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18" t="s">
        <v>283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05.75" thickBot="1" x14ac:dyDescent="0.3">
      <c r="A11" s="6">
        <v>1</v>
      </c>
      <c r="B11" s="8" t="s">
        <v>66</v>
      </c>
      <c r="C11" s="5" t="s">
        <v>69</v>
      </c>
      <c r="D11" s="5" t="s">
        <v>67</v>
      </c>
      <c r="E11" s="5" t="s">
        <v>298</v>
      </c>
      <c r="F11" s="10" t="s">
        <v>357</v>
      </c>
      <c r="G11" s="5" t="s">
        <v>362</v>
      </c>
      <c r="H11" s="12">
        <v>42899037</v>
      </c>
      <c r="I11" s="5" t="s">
        <v>365</v>
      </c>
      <c r="J11" s="9">
        <v>44586</v>
      </c>
      <c r="K11" s="5" t="s">
        <v>70</v>
      </c>
      <c r="L11" s="5" t="s">
        <v>367</v>
      </c>
      <c r="M11" s="5">
        <v>4968900000</v>
      </c>
      <c r="N11" s="5">
        <v>891680089</v>
      </c>
      <c r="O11" s="5" t="s">
        <v>117</v>
      </c>
      <c r="P11" s="5" t="s">
        <v>370</v>
      </c>
      <c r="Q11" s="5">
        <v>324</v>
      </c>
      <c r="R11" s="5" t="s">
        <v>76</v>
      </c>
      <c r="S11" s="5" t="s">
        <v>200</v>
      </c>
      <c r="T11" s="5" t="s">
        <v>90</v>
      </c>
      <c r="U11" s="5" t="s">
        <v>121</v>
      </c>
      <c r="V11" s="5"/>
      <c r="W11" s="5"/>
      <c r="X11" s="5" t="s">
        <v>67</v>
      </c>
      <c r="Y11" s="5" t="s">
        <v>67</v>
      </c>
      <c r="Z11" s="5" t="s">
        <v>67</v>
      </c>
      <c r="AA11" s="5" t="s">
        <v>99</v>
      </c>
      <c r="AB11" s="5">
        <v>4396511</v>
      </c>
      <c r="AC11" s="5"/>
      <c r="AD11" s="5" t="s">
        <v>67</v>
      </c>
      <c r="AE11" s="5" t="s">
        <v>376</v>
      </c>
      <c r="AF11" s="5">
        <v>324</v>
      </c>
      <c r="AG11" s="5" t="s">
        <v>113</v>
      </c>
      <c r="AH11" s="5">
        <v>0</v>
      </c>
      <c r="AI11" s="5">
        <v>0</v>
      </c>
      <c r="AJ11" s="9">
        <v>44607</v>
      </c>
      <c r="AK11" s="9">
        <v>44910</v>
      </c>
      <c r="AL11" s="9" t="s">
        <v>67</v>
      </c>
      <c r="AM11" s="13">
        <v>4.2904290429042904</v>
      </c>
      <c r="AN11" s="13">
        <v>4.2904290429042904</v>
      </c>
      <c r="AO11" s="13">
        <v>4.2904290429042904</v>
      </c>
      <c r="AP11" s="17">
        <v>0</v>
      </c>
      <c r="AQ11" s="5" t="s">
        <v>67</v>
      </c>
    </row>
    <row r="12" spans="1:43" ht="120.75" thickBot="1" x14ac:dyDescent="0.3">
      <c r="A12" s="6">
        <v>2</v>
      </c>
      <c r="B12" s="8" t="s">
        <v>320</v>
      </c>
      <c r="C12" s="5" t="s">
        <v>69</v>
      </c>
      <c r="D12" s="5" t="s">
        <v>67</v>
      </c>
      <c r="E12" s="5" t="s">
        <v>298</v>
      </c>
      <c r="F12" s="10" t="s">
        <v>358</v>
      </c>
      <c r="G12" s="5" t="s">
        <v>363</v>
      </c>
      <c r="H12" s="12">
        <v>80227207</v>
      </c>
      <c r="I12" s="5" t="s">
        <v>366</v>
      </c>
      <c r="J12" s="9">
        <v>44587</v>
      </c>
      <c r="K12" s="5" t="s">
        <v>70</v>
      </c>
      <c r="L12" s="5" t="s">
        <v>374</v>
      </c>
      <c r="M12" s="5">
        <v>1166088793</v>
      </c>
      <c r="N12" s="5">
        <v>820000142</v>
      </c>
      <c r="O12" s="5" t="s">
        <v>97</v>
      </c>
      <c r="P12" s="5" t="s">
        <v>371</v>
      </c>
      <c r="Q12" s="5">
        <v>186</v>
      </c>
      <c r="R12" s="5" t="s">
        <v>76</v>
      </c>
      <c r="S12" s="5" t="s">
        <v>200</v>
      </c>
      <c r="T12" s="5" t="s">
        <v>90</v>
      </c>
      <c r="U12" s="5" t="s">
        <v>121</v>
      </c>
      <c r="V12" s="5"/>
      <c r="W12" s="5"/>
      <c r="X12" s="5" t="s">
        <v>67</v>
      </c>
      <c r="Y12" s="5" t="s">
        <v>67</v>
      </c>
      <c r="Z12" s="5" t="s">
        <v>67</v>
      </c>
      <c r="AA12" s="5" t="s">
        <v>99</v>
      </c>
      <c r="AB12" s="5">
        <v>71614326</v>
      </c>
      <c r="AC12" s="5"/>
      <c r="AD12" s="5" t="s">
        <v>67</v>
      </c>
      <c r="AE12" s="5" t="s">
        <v>377</v>
      </c>
      <c r="AF12" s="5">
        <v>186</v>
      </c>
      <c r="AG12" s="5" t="s">
        <v>113</v>
      </c>
      <c r="AH12" s="5">
        <v>0</v>
      </c>
      <c r="AI12" s="5">
        <v>0</v>
      </c>
      <c r="AJ12" s="9">
        <v>44607</v>
      </c>
      <c r="AK12" s="9">
        <v>44773</v>
      </c>
      <c r="AL12" s="9" t="s">
        <v>67</v>
      </c>
      <c r="AM12" s="13">
        <v>7.831325301204819</v>
      </c>
      <c r="AN12" s="13">
        <v>7.831325301204819</v>
      </c>
      <c r="AO12" s="13">
        <v>7.831325301204819</v>
      </c>
      <c r="AP12" s="17">
        <v>0</v>
      </c>
      <c r="AQ12" s="5" t="s">
        <v>67</v>
      </c>
    </row>
    <row r="13" spans="1:43" ht="120.75" thickBot="1" x14ac:dyDescent="0.3">
      <c r="A13" s="6">
        <v>3</v>
      </c>
      <c r="B13" s="8" t="s">
        <v>321</v>
      </c>
      <c r="C13" s="5" t="s">
        <v>69</v>
      </c>
      <c r="D13" s="5" t="s">
        <v>67</v>
      </c>
      <c r="E13" s="5" t="s">
        <v>298</v>
      </c>
      <c r="F13" s="10" t="s">
        <v>359</v>
      </c>
      <c r="G13" s="5" t="s">
        <v>364</v>
      </c>
      <c r="H13" s="11">
        <v>80227207</v>
      </c>
      <c r="I13" s="5" t="s">
        <v>366</v>
      </c>
      <c r="J13" s="9">
        <v>44120</v>
      </c>
      <c r="K13" s="5" t="s">
        <v>82</v>
      </c>
      <c r="L13" s="5" t="s">
        <v>375</v>
      </c>
      <c r="M13" s="5">
        <v>0</v>
      </c>
      <c r="N13" s="5">
        <v>900467239</v>
      </c>
      <c r="O13" s="5" t="s">
        <v>97</v>
      </c>
      <c r="P13" s="5" t="s">
        <v>372</v>
      </c>
      <c r="Q13" s="5">
        <v>622</v>
      </c>
      <c r="R13" s="5" t="s">
        <v>126</v>
      </c>
      <c r="S13" s="5" t="s">
        <v>123</v>
      </c>
      <c r="T13" s="5" t="s">
        <v>90</v>
      </c>
      <c r="U13" s="5" t="s">
        <v>121</v>
      </c>
      <c r="V13" s="5"/>
      <c r="W13" s="5"/>
      <c r="X13" s="5" t="s">
        <v>67</v>
      </c>
      <c r="Y13" s="5" t="s">
        <v>67</v>
      </c>
      <c r="Z13" s="5" t="s">
        <v>67</v>
      </c>
      <c r="AA13" s="5" t="s">
        <v>99</v>
      </c>
      <c r="AB13" s="5">
        <v>71614326</v>
      </c>
      <c r="AC13" s="5"/>
      <c r="AD13" s="5" t="s">
        <v>67</v>
      </c>
      <c r="AE13" s="5" t="s">
        <v>377</v>
      </c>
      <c r="AF13" s="5">
        <v>622</v>
      </c>
      <c r="AG13" s="5" t="s">
        <v>93</v>
      </c>
      <c r="AH13" s="5">
        <v>0</v>
      </c>
      <c r="AI13" s="5">
        <v>156</v>
      </c>
      <c r="AJ13" s="9">
        <v>44120</v>
      </c>
      <c r="AK13" s="9">
        <v>44773</v>
      </c>
      <c r="AL13" s="9" t="s">
        <v>67</v>
      </c>
      <c r="AM13" s="13">
        <v>76.569678407350693</v>
      </c>
      <c r="AN13" s="13">
        <v>76.569678407350693</v>
      </c>
      <c r="AO13" s="13">
        <v>76.569678407350693</v>
      </c>
      <c r="AP13" s="17">
        <v>0</v>
      </c>
      <c r="AQ13" s="5" t="s">
        <v>67</v>
      </c>
    </row>
    <row r="14" spans="1:43" ht="120.75" thickBot="1" x14ac:dyDescent="0.3">
      <c r="A14" s="6">
        <v>4</v>
      </c>
      <c r="B14" s="8" t="s">
        <v>322</v>
      </c>
      <c r="C14" s="5" t="s">
        <v>69</v>
      </c>
      <c r="D14" s="5" t="s">
        <v>67</v>
      </c>
      <c r="E14" s="5" t="s">
        <v>298</v>
      </c>
      <c r="F14" s="10" t="s">
        <v>360</v>
      </c>
      <c r="G14" s="5" t="s">
        <v>362</v>
      </c>
      <c r="H14" s="12">
        <v>42899037</v>
      </c>
      <c r="I14" s="5" t="s">
        <v>365</v>
      </c>
      <c r="J14" s="14">
        <v>43069</v>
      </c>
      <c r="K14" s="5" t="s">
        <v>122</v>
      </c>
      <c r="L14" s="5" t="s">
        <v>368</v>
      </c>
      <c r="M14" s="5">
        <v>92000555307</v>
      </c>
      <c r="N14" s="5">
        <v>899999316</v>
      </c>
      <c r="O14" s="5" t="s">
        <v>85</v>
      </c>
      <c r="P14" s="5" t="s">
        <v>373</v>
      </c>
      <c r="Q14" s="5">
        <v>227</v>
      </c>
      <c r="R14" s="5" t="s">
        <v>126</v>
      </c>
      <c r="S14" s="5" t="s">
        <v>123</v>
      </c>
      <c r="T14" s="5" t="s">
        <v>90</v>
      </c>
      <c r="U14" s="5" t="s">
        <v>121</v>
      </c>
      <c r="V14" s="5"/>
      <c r="W14" s="5"/>
      <c r="X14" s="5" t="s">
        <v>67</v>
      </c>
      <c r="Y14" s="5" t="s">
        <v>67</v>
      </c>
      <c r="Z14" s="5" t="s">
        <v>67</v>
      </c>
      <c r="AA14" s="5" t="s">
        <v>99</v>
      </c>
      <c r="AB14" s="5">
        <v>43996511</v>
      </c>
      <c r="AC14" s="5"/>
      <c r="AD14" s="5" t="s">
        <v>67</v>
      </c>
      <c r="AE14" s="5" t="s">
        <v>376</v>
      </c>
      <c r="AF14" s="5">
        <v>227</v>
      </c>
      <c r="AG14" s="5" t="s">
        <v>93</v>
      </c>
      <c r="AH14" s="5">
        <v>0</v>
      </c>
      <c r="AI14" s="5">
        <v>36</v>
      </c>
      <c r="AJ14" s="9">
        <v>43069</v>
      </c>
      <c r="AK14" s="9">
        <v>44656</v>
      </c>
      <c r="AL14" s="9" t="s">
        <v>67</v>
      </c>
      <c r="AM14" s="13">
        <v>97.731568998109637</v>
      </c>
      <c r="AN14" s="13">
        <v>97.731568998109637</v>
      </c>
      <c r="AO14" s="13">
        <v>97.731568998109637</v>
      </c>
      <c r="AP14" s="17">
        <v>0</v>
      </c>
      <c r="AQ14" s="5" t="s">
        <v>67</v>
      </c>
    </row>
    <row r="15" spans="1:43" ht="105.75" thickBot="1" x14ac:dyDescent="0.3">
      <c r="A15" s="6">
        <v>5</v>
      </c>
      <c r="B15" s="8" t="s">
        <v>323</v>
      </c>
      <c r="C15" s="5" t="s">
        <v>69</v>
      </c>
      <c r="D15" s="5" t="s">
        <v>67</v>
      </c>
      <c r="E15" s="5" t="s">
        <v>298</v>
      </c>
      <c r="F15" s="10" t="s">
        <v>361</v>
      </c>
      <c r="G15" s="5" t="s">
        <v>362</v>
      </c>
      <c r="H15" s="12">
        <v>42899037</v>
      </c>
      <c r="I15" s="5" t="s">
        <v>365</v>
      </c>
      <c r="J15" s="15">
        <v>42690</v>
      </c>
      <c r="K15" s="5" t="s">
        <v>132</v>
      </c>
      <c r="L15" s="5" t="s">
        <v>369</v>
      </c>
      <c r="M15" s="5">
        <v>98715355856</v>
      </c>
      <c r="N15" s="5">
        <v>899999316</v>
      </c>
      <c r="O15" s="5" t="s">
        <v>85</v>
      </c>
      <c r="P15" s="5" t="s">
        <v>373</v>
      </c>
      <c r="Q15" s="5">
        <v>410</v>
      </c>
      <c r="R15" s="5" t="s">
        <v>126</v>
      </c>
      <c r="S15" s="5" t="s">
        <v>123</v>
      </c>
      <c r="T15" s="5" t="s">
        <v>90</v>
      </c>
      <c r="U15" s="5" t="s">
        <v>121</v>
      </c>
      <c r="V15" s="5"/>
      <c r="W15" s="5"/>
      <c r="X15" s="5" t="s">
        <v>67</v>
      </c>
      <c r="Y15" s="5" t="s">
        <v>67</v>
      </c>
      <c r="Z15" s="5" t="s">
        <v>67</v>
      </c>
      <c r="AA15" s="5" t="s">
        <v>99</v>
      </c>
      <c r="AB15" s="5">
        <v>46377289</v>
      </c>
      <c r="AC15" s="5"/>
      <c r="AD15" s="5" t="s">
        <v>67</v>
      </c>
      <c r="AE15" s="5" t="s">
        <v>378</v>
      </c>
      <c r="AF15" s="5">
        <v>410</v>
      </c>
      <c r="AG15" s="5" t="s">
        <v>93</v>
      </c>
      <c r="AH15" s="5">
        <v>0</v>
      </c>
      <c r="AI15" s="5">
        <v>337</v>
      </c>
      <c r="AJ15" s="9">
        <v>42690</v>
      </c>
      <c r="AK15" s="9">
        <v>44957</v>
      </c>
      <c r="AL15" s="9" t="s">
        <v>67</v>
      </c>
      <c r="AM15" s="13">
        <v>85.134539038376715</v>
      </c>
      <c r="AN15" s="13">
        <v>85.134539038376715</v>
      </c>
      <c r="AO15" s="13">
        <v>85.134539038376715</v>
      </c>
      <c r="AP15" s="17">
        <v>0</v>
      </c>
      <c r="AQ15" s="5" t="s">
        <v>67</v>
      </c>
    </row>
    <row r="16" spans="1:43" x14ac:dyDescent="0.25">
      <c r="A16" s="1">
        <v>-1</v>
      </c>
      <c r="C16" s="2" t="s">
        <v>67</v>
      </c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2" t="s">
        <v>67</v>
      </c>
      <c r="J16" s="2" t="s">
        <v>67</v>
      </c>
      <c r="K16" s="2" t="s">
        <v>67</v>
      </c>
      <c r="L16" s="2" t="s">
        <v>67</v>
      </c>
      <c r="M16" s="2" t="s">
        <v>67</v>
      </c>
      <c r="N16" s="2" t="s">
        <v>67</v>
      </c>
      <c r="O16" s="2" t="s">
        <v>67</v>
      </c>
      <c r="P16" s="2" t="s">
        <v>67</v>
      </c>
      <c r="Q16" s="2" t="s">
        <v>67</v>
      </c>
      <c r="R16" s="2" t="s">
        <v>67</v>
      </c>
      <c r="S16" s="2" t="s">
        <v>67</v>
      </c>
      <c r="T16" s="2" t="s">
        <v>67</v>
      </c>
      <c r="U16" s="2" t="s">
        <v>67</v>
      </c>
      <c r="V16" s="2" t="s">
        <v>67</v>
      </c>
      <c r="W16" s="2" t="s">
        <v>67</v>
      </c>
      <c r="X16" s="2" t="s">
        <v>67</v>
      </c>
      <c r="Y16" s="2" t="s">
        <v>67</v>
      </c>
      <c r="Z16" s="2" t="s">
        <v>67</v>
      </c>
      <c r="AA16" s="2" t="s">
        <v>67</v>
      </c>
      <c r="AB16" s="2" t="s">
        <v>67</v>
      </c>
      <c r="AC16" s="2" t="s">
        <v>67</v>
      </c>
      <c r="AD16" s="2" t="s">
        <v>67</v>
      </c>
      <c r="AE16" s="2" t="s">
        <v>67</v>
      </c>
      <c r="AF16" s="2" t="s">
        <v>67</v>
      </c>
      <c r="AG16" s="2" t="s">
        <v>67</v>
      </c>
      <c r="AH16" s="2" t="s">
        <v>67</v>
      </c>
      <c r="AI16" s="2" t="s">
        <v>67</v>
      </c>
      <c r="AJ16" s="2" t="s">
        <v>67</v>
      </c>
      <c r="AK16" s="2" t="s">
        <v>67</v>
      </c>
      <c r="AL16" s="2" t="s">
        <v>67</v>
      </c>
      <c r="AM16" s="2" t="s">
        <v>67</v>
      </c>
      <c r="AN16" s="2" t="s">
        <v>67</v>
      </c>
      <c r="AO16" s="2" t="s">
        <v>67</v>
      </c>
      <c r="AP16" s="2" t="s">
        <v>67</v>
      </c>
      <c r="AQ16" s="2" t="s">
        <v>67</v>
      </c>
    </row>
    <row r="17" spans="1:43" x14ac:dyDescent="0.25">
      <c r="A17" s="1">
        <v>999999</v>
      </c>
      <c r="B17" t="s">
        <v>68</v>
      </c>
      <c r="C17" s="2" t="s">
        <v>67</v>
      </c>
      <c r="D17" s="2" t="s">
        <v>67</v>
      </c>
      <c r="E17" s="2" t="s">
        <v>67</v>
      </c>
      <c r="F17" s="2" t="s">
        <v>67</v>
      </c>
      <c r="G17" s="2" t="s">
        <v>67</v>
      </c>
      <c r="H17" s="2" t="s">
        <v>67</v>
      </c>
      <c r="I17" s="2" t="s">
        <v>67</v>
      </c>
      <c r="J17" s="2" t="s">
        <v>67</v>
      </c>
      <c r="K17" s="2" t="s">
        <v>67</v>
      </c>
      <c r="L17" s="2" t="s">
        <v>67</v>
      </c>
      <c r="N17" s="2" t="s">
        <v>67</v>
      </c>
      <c r="O17" s="2" t="s">
        <v>67</v>
      </c>
      <c r="P17" s="2" t="s">
        <v>67</v>
      </c>
      <c r="Q17" s="2" t="s">
        <v>67</v>
      </c>
      <c r="R17" s="2" t="s">
        <v>67</v>
      </c>
      <c r="S17" s="2" t="s">
        <v>67</v>
      </c>
      <c r="T17" s="2" t="s">
        <v>67</v>
      </c>
      <c r="U17" s="2" t="s">
        <v>67</v>
      </c>
      <c r="V17" s="2" t="s">
        <v>67</v>
      </c>
      <c r="W17" s="2" t="s">
        <v>67</v>
      </c>
      <c r="X17" s="2" t="s">
        <v>67</v>
      </c>
      <c r="Y17" s="2" t="s">
        <v>67</v>
      </c>
      <c r="Z17" s="2" t="s">
        <v>67</v>
      </c>
      <c r="AA17" s="2" t="s">
        <v>67</v>
      </c>
      <c r="AB17" s="2" t="s">
        <v>67</v>
      </c>
      <c r="AC17" s="2" t="s">
        <v>67</v>
      </c>
      <c r="AD17" s="2" t="s">
        <v>67</v>
      </c>
      <c r="AE17" s="2" t="s">
        <v>67</v>
      </c>
      <c r="AF17" s="2" t="s">
        <v>67</v>
      </c>
      <c r="AG17" s="2" t="s">
        <v>67</v>
      </c>
      <c r="AI17" s="2" t="s">
        <v>67</v>
      </c>
      <c r="AJ17" s="2" t="s">
        <v>67</v>
      </c>
      <c r="AK17" s="2" t="s">
        <v>67</v>
      </c>
      <c r="AL17" s="2" t="s">
        <v>67</v>
      </c>
      <c r="AM17" s="2" t="s">
        <v>67</v>
      </c>
      <c r="AN17" s="2" t="s">
        <v>67</v>
      </c>
      <c r="AO17" s="2" t="s">
        <v>67</v>
      </c>
      <c r="AP17" s="2" t="s">
        <v>67</v>
      </c>
      <c r="AQ17" s="2" t="s">
        <v>67</v>
      </c>
    </row>
    <row r="351007" spans="1:10" x14ac:dyDescent="0.25">
      <c r="A351007" t="s">
        <v>69</v>
      </c>
      <c r="B351007" t="s">
        <v>298</v>
      </c>
      <c r="C351007" t="s">
        <v>70</v>
      </c>
      <c r="D351007" t="s">
        <v>73</v>
      </c>
      <c r="E351007" t="s">
        <v>76</v>
      </c>
      <c r="F351007" t="s">
        <v>77</v>
      </c>
      <c r="G351007" t="s">
        <v>78</v>
      </c>
      <c r="H351007" t="s">
        <v>75</v>
      </c>
      <c r="I351007" t="s">
        <v>75</v>
      </c>
      <c r="J351007" t="s">
        <v>80</v>
      </c>
    </row>
    <row r="351008" spans="1:10" x14ac:dyDescent="0.25">
      <c r="A351008" t="s">
        <v>81</v>
      </c>
      <c r="B351008" t="s">
        <v>299</v>
      </c>
      <c r="C351008" t="s">
        <v>82</v>
      </c>
      <c r="D351008" t="s">
        <v>85</v>
      </c>
      <c r="E351008" t="s">
        <v>88</v>
      </c>
      <c r="F351008" t="s">
        <v>89</v>
      </c>
      <c r="G351008" t="s">
        <v>90</v>
      </c>
      <c r="H351008" t="s">
        <v>91</v>
      </c>
      <c r="I351008" t="s">
        <v>300</v>
      </c>
      <c r="J351008" t="s">
        <v>93</v>
      </c>
    </row>
    <row r="351009" spans="2:10" x14ac:dyDescent="0.25">
      <c r="B351009" t="s">
        <v>123</v>
      </c>
      <c r="C351009" t="s">
        <v>94</v>
      </c>
      <c r="D351009" t="s">
        <v>97</v>
      </c>
      <c r="E351009" t="s">
        <v>100</v>
      </c>
      <c r="F351009" t="s">
        <v>101</v>
      </c>
      <c r="G351009" t="s">
        <v>102</v>
      </c>
      <c r="H351009" t="s">
        <v>99</v>
      </c>
      <c r="I351009" t="s">
        <v>99</v>
      </c>
      <c r="J351009" t="s">
        <v>104</v>
      </c>
    </row>
    <row r="351010" spans="2:10" x14ac:dyDescent="0.25">
      <c r="C351010" t="s">
        <v>105</v>
      </c>
      <c r="D351010" t="s">
        <v>108</v>
      </c>
      <c r="E351010" t="s">
        <v>111</v>
      </c>
      <c r="F351010" t="s">
        <v>112</v>
      </c>
      <c r="G351010" t="s">
        <v>109</v>
      </c>
      <c r="H351010" t="s">
        <v>110</v>
      </c>
      <c r="I351010" t="s">
        <v>301</v>
      </c>
      <c r="J351010" t="s">
        <v>113</v>
      </c>
    </row>
    <row r="351011" spans="2:10" x14ac:dyDescent="0.25">
      <c r="C351011" t="s">
        <v>114</v>
      </c>
      <c r="D351011" t="s">
        <v>117</v>
      </c>
      <c r="E351011" t="s">
        <v>119</v>
      </c>
      <c r="F351011" t="s">
        <v>120</v>
      </c>
      <c r="H351011" t="s">
        <v>121</v>
      </c>
    </row>
    <row r="351012" spans="2:10" x14ac:dyDescent="0.25">
      <c r="C351012" t="s">
        <v>122</v>
      </c>
      <c r="D351012" t="s">
        <v>125</v>
      </c>
      <c r="E351012" t="s">
        <v>126</v>
      </c>
      <c r="F351012" t="s">
        <v>127</v>
      </c>
    </row>
    <row r="351013" spans="2:10" x14ac:dyDescent="0.25">
      <c r="C351013" t="s">
        <v>128</v>
      </c>
      <c r="D351013" t="s">
        <v>130</v>
      </c>
      <c r="F351013" t="s">
        <v>131</v>
      </c>
    </row>
    <row r="351014" spans="2:10" x14ac:dyDescent="0.25">
      <c r="C351014" t="s">
        <v>132</v>
      </c>
      <c r="D351014" t="s">
        <v>134</v>
      </c>
      <c r="F351014" t="s">
        <v>135</v>
      </c>
    </row>
    <row r="351015" spans="2:10" x14ac:dyDescent="0.25">
      <c r="C351015" t="s">
        <v>136</v>
      </c>
      <c r="D351015" t="s">
        <v>138</v>
      </c>
      <c r="F351015" t="s">
        <v>139</v>
      </c>
    </row>
    <row r="351016" spans="2:10" x14ac:dyDescent="0.25">
      <c r="C351016" t="s">
        <v>140</v>
      </c>
      <c r="D351016" t="s">
        <v>142</v>
      </c>
      <c r="F351016" t="s">
        <v>143</v>
      </c>
    </row>
    <row r="351017" spans="2:10" x14ac:dyDescent="0.25">
      <c r="C351017" t="s">
        <v>144</v>
      </c>
      <c r="D351017" t="s">
        <v>146</v>
      </c>
      <c r="F351017" t="s">
        <v>147</v>
      </c>
    </row>
    <row r="351018" spans="2:10" x14ac:dyDescent="0.25">
      <c r="C351018" t="s">
        <v>148</v>
      </c>
      <c r="F351018" t="s">
        <v>150</v>
      </c>
    </row>
    <row r="351019" spans="2:10" x14ac:dyDescent="0.25">
      <c r="C351019" t="s">
        <v>151</v>
      </c>
      <c r="F351019" t="s">
        <v>153</v>
      </c>
    </row>
    <row r="351020" spans="2:10" x14ac:dyDescent="0.25">
      <c r="C351020" t="s">
        <v>154</v>
      </c>
      <c r="F351020" t="s">
        <v>156</v>
      </c>
    </row>
    <row r="351021" spans="2:10" x14ac:dyDescent="0.25">
      <c r="C351021" t="s">
        <v>157</v>
      </c>
      <c r="F351021" t="s">
        <v>159</v>
      </c>
    </row>
    <row r="351022" spans="2:10" x14ac:dyDescent="0.25">
      <c r="C351022" t="s">
        <v>160</v>
      </c>
      <c r="F351022" t="s">
        <v>162</v>
      </c>
    </row>
    <row r="351023" spans="2:10" x14ac:dyDescent="0.25">
      <c r="C351023" t="s">
        <v>163</v>
      </c>
      <c r="F351023" t="s">
        <v>165</v>
      </c>
    </row>
    <row r="351024" spans="2:10" x14ac:dyDescent="0.25">
      <c r="C351024" t="s">
        <v>166</v>
      </c>
      <c r="F351024" t="s">
        <v>168</v>
      </c>
    </row>
    <row r="351025" spans="3:6" x14ac:dyDescent="0.25">
      <c r="C351025" t="s">
        <v>169</v>
      </c>
      <c r="F351025" t="s">
        <v>171</v>
      </c>
    </row>
    <row r="351026" spans="3:6" x14ac:dyDescent="0.25">
      <c r="C351026" t="s">
        <v>172</v>
      </c>
      <c r="F351026" t="s">
        <v>174</v>
      </c>
    </row>
    <row r="351027" spans="3:6" x14ac:dyDescent="0.25">
      <c r="C351027" t="s">
        <v>175</v>
      </c>
      <c r="F351027" t="s">
        <v>176</v>
      </c>
    </row>
    <row r="351028" spans="3:6" x14ac:dyDescent="0.25">
      <c r="C351028" t="s">
        <v>177</v>
      </c>
      <c r="F351028" t="s">
        <v>178</v>
      </c>
    </row>
    <row r="351029" spans="3:6" x14ac:dyDescent="0.25">
      <c r="C351029" t="s">
        <v>179</v>
      </c>
      <c r="F351029" t="s">
        <v>180</v>
      </c>
    </row>
    <row r="351030" spans="3:6" x14ac:dyDescent="0.25">
      <c r="C351030" t="s">
        <v>181</v>
      </c>
      <c r="F351030" t="s">
        <v>182</v>
      </c>
    </row>
    <row r="351031" spans="3:6" x14ac:dyDescent="0.25">
      <c r="C351031" t="s">
        <v>183</v>
      </c>
      <c r="F351031" t="s">
        <v>184</v>
      </c>
    </row>
    <row r="351032" spans="3:6" x14ac:dyDescent="0.25">
      <c r="C351032" t="s">
        <v>185</v>
      </c>
      <c r="F351032" t="s">
        <v>186</v>
      </c>
    </row>
    <row r="351033" spans="3:6" x14ac:dyDescent="0.25">
      <c r="C351033" t="s">
        <v>187</v>
      </c>
      <c r="F351033" t="s">
        <v>188</v>
      </c>
    </row>
    <row r="351034" spans="3:6" x14ac:dyDescent="0.25">
      <c r="C351034" t="s">
        <v>189</v>
      </c>
      <c r="F351034" t="s">
        <v>190</v>
      </c>
    </row>
    <row r="351035" spans="3:6" x14ac:dyDescent="0.25">
      <c r="C351035" t="s">
        <v>191</v>
      </c>
      <c r="F351035" t="s">
        <v>192</v>
      </c>
    </row>
    <row r="351036" spans="3:6" x14ac:dyDescent="0.25">
      <c r="C351036" t="s">
        <v>193</v>
      </c>
      <c r="F351036" t="s">
        <v>194</v>
      </c>
    </row>
    <row r="351037" spans="3:6" x14ac:dyDescent="0.25">
      <c r="C351037" t="s">
        <v>195</v>
      </c>
      <c r="F351037" t="s">
        <v>196</v>
      </c>
    </row>
    <row r="351038" spans="3:6" x14ac:dyDescent="0.25">
      <c r="C351038" t="s">
        <v>197</v>
      </c>
      <c r="F351038" t="s">
        <v>198</v>
      </c>
    </row>
    <row r="351039" spans="3:6" x14ac:dyDescent="0.25">
      <c r="C351039" t="s">
        <v>199</v>
      </c>
      <c r="F351039" t="s">
        <v>200</v>
      </c>
    </row>
    <row r="351040" spans="3:6" x14ac:dyDescent="0.25">
      <c r="C351040" t="s">
        <v>201</v>
      </c>
      <c r="F351040" t="s">
        <v>202</v>
      </c>
    </row>
    <row r="351041" spans="3:6" x14ac:dyDescent="0.25">
      <c r="C351041" t="s">
        <v>203</v>
      </c>
      <c r="F351041" t="s">
        <v>204</v>
      </c>
    </row>
    <row r="351042" spans="3:6" x14ac:dyDescent="0.25">
      <c r="C351042" t="s">
        <v>205</v>
      </c>
      <c r="F351042" t="s">
        <v>206</v>
      </c>
    </row>
    <row r="351043" spans="3:6" x14ac:dyDescent="0.25">
      <c r="C351043" t="s">
        <v>207</v>
      </c>
      <c r="F351043" t="s">
        <v>208</v>
      </c>
    </row>
    <row r="351044" spans="3:6" x14ac:dyDescent="0.25">
      <c r="C351044" t="s">
        <v>209</v>
      </c>
      <c r="F351044" t="s">
        <v>210</v>
      </c>
    </row>
    <row r="351045" spans="3:6" x14ac:dyDescent="0.25">
      <c r="C351045" t="s">
        <v>211</v>
      </c>
      <c r="F351045" t="s">
        <v>212</v>
      </c>
    </row>
    <row r="351046" spans="3:6" x14ac:dyDescent="0.25">
      <c r="C351046" t="s">
        <v>213</v>
      </c>
      <c r="F351046" t="s">
        <v>214</v>
      </c>
    </row>
    <row r="351047" spans="3:6" x14ac:dyDescent="0.25">
      <c r="C351047" t="s">
        <v>215</v>
      </c>
      <c r="F351047" t="s">
        <v>216</v>
      </c>
    </row>
    <row r="351048" spans="3:6" x14ac:dyDescent="0.25">
      <c r="C351048" t="s">
        <v>217</v>
      </c>
      <c r="F351048" t="s">
        <v>218</v>
      </c>
    </row>
    <row r="351049" spans="3:6" x14ac:dyDescent="0.25">
      <c r="C351049" t="s">
        <v>219</v>
      </c>
      <c r="F351049" t="s">
        <v>220</v>
      </c>
    </row>
    <row r="351050" spans="3:6" x14ac:dyDescent="0.25">
      <c r="C351050" t="s">
        <v>221</v>
      </c>
      <c r="F351050" t="s">
        <v>222</v>
      </c>
    </row>
    <row r="351051" spans="3:6" x14ac:dyDescent="0.25">
      <c r="C351051" t="s">
        <v>223</v>
      </c>
      <c r="F351051" t="s">
        <v>224</v>
      </c>
    </row>
    <row r="351052" spans="3:6" x14ac:dyDescent="0.25">
      <c r="C351052" t="s">
        <v>225</v>
      </c>
      <c r="F351052" t="s">
        <v>226</v>
      </c>
    </row>
    <row r="351053" spans="3:6" x14ac:dyDescent="0.25">
      <c r="C351053" t="s">
        <v>227</v>
      </c>
      <c r="F351053" t="s">
        <v>228</v>
      </c>
    </row>
    <row r="351054" spans="3:6" x14ac:dyDescent="0.25">
      <c r="C351054" t="s">
        <v>229</v>
      </c>
      <c r="F351054" t="s">
        <v>230</v>
      </c>
    </row>
    <row r="351055" spans="3:6" x14ac:dyDescent="0.25">
      <c r="C351055" t="s">
        <v>231</v>
      </c>
      <c r="F351055" t="s">
        <v>232</v>
      </c>
    </row>
    <row r="351056" spans="3:6" x14ac:dyDescent="0.25">
      <c r="C351056" t="s">
        <v>233</v>
      </c>
      <c r="F351056" t="s">
        <v>234</v>
      </c>
    </row>
    <row r="351057" spans="3:6" x14ac:dyDescent="0.25">
      <c r="C351057" t="s">
        <v>235</v>
      </c>
      <c r="F351057" t="s">
        <v>236</v>
      </c>
    </row>
    <row r="351058" spans="3:6" x14ac:dyDescent="0.25">
      <c r="F351058" t="s">
        <v>237</v>
      </c>
    </row>
    <row r="351059" spans="3:6" x14ac:dyDescent="0.25">
      <c r="F351059" t="s">
        <v>238</v>
      </c>
    </row>
    <row r="351060" spans="3:6" x14ac:dyDescent="0.25">
      <c r="F351060" t="s">
        <v>239</v>
      </c>
    </row>
    <row r="351061" spans="3:6" x14ac:dyDescent="0.25">
      <c r="F351061" t="s">
        <v>123</v>
      </c>
    </row>
  </sheetData>
  <mergeCells count="1">
    <mergeCell ref="B8:AQ8"/>
  </mergeCells>
  <phoneticPr fontId="3" type="noConversion"/>
  <dataValidations xWindow="873" yWindow="297"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5" xr:uid="{00000000-0002-0000-0300-000000000000}">
      <formula1>$A$351006:$A$351008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5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5" xr:uid="{00000000-0002-0000-0300-000002000000}">
      <formula1>$B$351006:$B$351009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5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5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5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5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5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5" xr:uid="{00000000-0002-0000-0300-000008000000}">
      <formula1>$C$351006:$C$351057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5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5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5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5" xr:uid="{00000000-0002-0000-0300-00000C000000}">
      <formula1>$D$351006:$D$351017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5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5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5" xr:uid="{00000000-0002-0000-0300-00000F000000}">
      <formula1>$E$351006:$E$351012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5" xr:uid="{00000000-0002-0000-0300-000010000000}">
      <formula1>$F$351006:$F$351061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5" xr:uid="{00000000-0002-0000-0300-000011000000}">
      <formula1>$G$351006:$G$351010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5" xr:uid="{00000000-0002-0000-0300-000012000000}">
      <formula1>$H$351006:$H$351011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5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5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5" xr:uid="{00000000-0002-0000-0300-000015000000}">
      <formula1>$D$351006:$D$351017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5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5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5" xr:uid="{00000000-0002-0000-0300-000018000000}">
      <formula1>$I$351006:$I$351010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5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5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5" xr:uid="{00000000-0002-0000-0300-00001B000000}">
      <formula1>$D$351006:$D$351017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5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5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5" xr:uid="{00000000-0002-0000-0300-00001E000000}">
      <formula1>$J$351006:$J$351010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5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5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5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5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5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5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5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15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5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5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D16" sqref="D16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89.5703125" bestFit="1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4">
        <v>44620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18" t="s">
        <v>303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ht="30" x14ac:dyDescent="0.25">
      <c r="A11" s="6">
        <v>1</v>
      </c>
      <c r="B11" s="8" t="s">
        <v>66</v>
      </c>
      <c r="C11" s="5" t="s">
        <v>81</v>
      </c>
      <c r="D11" s="5" t="s">
        <v>319</v>
      </c>
      <c r="E11" s="5" t="s">
        <v>67</v>
      </c>
      <c r="F11" s="9" t="s">
        <v>67</v>
      </c>
      <c r="G11" s="5" t="s">
        <v>67</v>
      </c>
      <c r="H11" s="5"/>
      <c r="I11" s="5" t="s">
        <v>67</v>
      </c>
      <c r="J11" s="5" t="s">
        <v>67</v>
      </c>
      <c r="K11" s="5" t="s">
        <v>67</v>
      </c>
      <c r="L11" s="5" t="s">
        <v>67</v>
      </c>
      <c r="M11" s="5"/>
      <c r="N11" s="5"/>
      <c r="O11" s="5" t="s">
        <v>67</v>
      </c>
      <c r="P11" s="5" t="s">
        <v>67</v>
      </c>
      <c r="Q11" s="5" t="s">
        <v>67</v>
      </c>
      <c r="R11" s="5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9541E71A-5E8F-4C6F-88FD-5C8F017B83C7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Mauricio Penuela Aldana</cp:lastModifiedBy>
  <dcterms:created xsi:type="dcterms:W3CDTF">2022-02-28T20:58:01Z</dcterms:created>
  <dcterms:modified xsi:type="dcterms:W3CDTF">2022-03-08T19:18:26Z</dcterms:modified>
</cp:coreProperties>
</file>