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61903E83-4475-4CA9-BFAA-7F6CFEEEC735}"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<sst xmlns="http://schemas.openxmlformats.org/spreadsheetml/2006/main" count="5790" uniqueCount="573">
  <si>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</si>
  <si>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</si>
  <si>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</si>
  <si>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</si>
  <si>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</si>
  <si>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</si>
  <si>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</si>
  <si>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</si>
  <si>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</si>
  <si>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</si>
  <si>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</si>
  <si>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</si>
  <si>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</si>
  <si>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</si>
  <si>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</si>
  <si>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</si>
  <si>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</si>
  <si>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</si>
  <si>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</si>
  <si>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</si>
  <si>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</si>
  <si>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</si>
  <si>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</si>
  <si>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</si>
  <si>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</si>
  <si>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</si>
  <si>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</si>
  <si>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</si>
  <si>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</si>
  <si>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</si>
  <si>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</si>
  <si>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</si>
  <si>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</si>
  <si>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</si>
  <si>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</si>
  <si>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</si>
  <si>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</si>
  <si>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</si>
  <si>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</si>
  <si>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</si>
  <si>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</si>
  <si>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</si>
  <si>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</si>
  <si>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</si>
  <si>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</si>
  <si>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</si>
  <si>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</si>
  <si>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</si>
  <si>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</si>
  <si>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</si>
  <si>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</si>
  <si>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</si>
  <si>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</si>
  <si>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</si>
  <si>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</si>
  <si>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</si>
  <si>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</si>
  <si>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</si>
  <si>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</si>
  <si>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</si>
  <si>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</si>
  <si>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</si>
  <si>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</si>
  <si>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</si>
  <si>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</si>
  <si>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</si>
  <si>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</si>
  <si>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</si>
  <si>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</si>
  <si>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</si>
  <si>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</si>
  <si>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</si>
  <si>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</si>
  <si>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</si>
  <si>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</si>
  <si>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</si>
  <si>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</si>
  <si>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</si>
  <si>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</si>
  <si>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</si>
  <si>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</si>
  <si>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</si>
  <si>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</si>
  <si>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</si>
  <si>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</si>
  <si>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</si>
  <si>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</si>
  <si>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</si>
  <si>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</si>
  <si>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</si>
  <si>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</si>
  <si>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</si>
  <si>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</si>
  <si>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</si>
  <si>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</si>
  <si>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</si>
  <si>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</si>
  <si>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</si>
  <si>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</si>
  <si>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</si>
  <si>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</si>
  <si>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</si>
  <si>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</si>
  <si>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</si>
  <si>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</si>
  <si>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</si>
  <si>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</si>
  <si>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</si>
  <si>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</si>
  <si>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</si>
  <si>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</si>
  <si>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</si>
  <si>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</si>
  <si>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</si>
  <si>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</si>
  <si>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</si>
  <si>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</si>
  <si>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</si>
  <si>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</si>
  <si>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</si>
  <si>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</si>
  <si>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</si>
  <si>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</si>
  <si>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</si>
  <si>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</si>
  <si>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</si>
  <si>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</si>
  <si>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</si>
  <si>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</si>
  <si>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</si>
  <si>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</si>
  <si>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</si>
  <si>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</si>
  <si>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</si>
  <si>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</si>
  <si>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</si>
  <si>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</si>
  <si>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</si>
  <si>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</si>
  <si>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</si>
  <si>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</si>
  <si>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</si>
  <si>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</si>
  <si>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</si>
  <si>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</si>
  <si>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</si>
  <si>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</si>
  <si>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</si>
  <si>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</si>
  <si>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</si>
  <si>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</si>
  <si>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</si>
  <si>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</si>
  <si>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</si>
  <si>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</si>
  <si>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</si>
  <si>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</si>
  <si>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</si>
  <si>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</si>
  <si>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</si>
  <si>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</si>
  <si>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</si>
  <si>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</si>
  <si>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</si>
  <si>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</si>
  <si>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</si>
  <si>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</si>
  <si>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</si>
  <si>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</si>
  <si>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</si>
  <si>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</si>
  <si>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</si>
  <si>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</si>
  <si>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</si>
  <si>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</si>
  <si>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</si>
  <si>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</si>
  <si>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</si>
  <si>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</si>
  <si>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</si>
  <si>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</si>
  <si>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</si>
  <si>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</si>
  <si>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</si>
  <si>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</si>
  <si>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</si>
  <si>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</si>
  <si>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</si>
  <si>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</si>
  <si>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</si>
  <si>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</si>
  <si>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</si>
  <si>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</si>
  <si>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</si>
  <si>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</si>
  <si>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</si>
  <si>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</si>
  <si>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</si>
  <si>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</si>
  <si>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</si>
  <si>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</si>
  <si>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</si>
  <si>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</si>
  <si>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</si>
  <si>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</si>
  <si>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</si>
  <si>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</si>
  <si>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</si>
  <si>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</si>
  <si>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</si>
  <si>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</si>
  <si>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</si>
  <si>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</si>
  <si>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</si>
  <si>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</si>
  <si>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</si>
  <si>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</si>
  <si>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</si>
  <si>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</si>
  <si>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</si>
  <si>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</si>
  <si>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</si>
  <si>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</si>
  <si>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</si>
  <si>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</si>
  <si>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</si>
  <si>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</si>
  <si>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</si>
  <si>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</si>
  <si>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</si>
  <si>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</si>
  <si>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</si>
  <si>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</si>
  <si>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</si>
  <si>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</si>
  <si>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</si>
  <si>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</si>
  <si>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</si>
  <si>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</si>
  <si>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</si>
  <si>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</si>
  <si>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</si>
  <si>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</si>
  <si>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</si>
  <si>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</si>
  <si>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</si>
  <si>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</si>
  <si>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</si>
  <si>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</si>
  <si>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</si>
  <si>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</si>
  <si>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</si>
  <si>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</si>
  <si>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</si>
  <si>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</si>
  <si>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</si>
  <si>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</si>
  <si>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</si>
  <si>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</si>
  <si>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</si>
  <si>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</si>
  <si>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</si>
  <si>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</si>
  <si>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</si>
  <si>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</si>
  <si>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</si>
  <si>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</si>
  <si>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</si>
  <si>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</si>
  <si>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</si>
  <si>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</si>
  <si>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</si>
  <si>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</si>
  <si>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</si>
  <si>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</si>
  <si>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</si>
  <si>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</si>
  <si>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</si>
  <si>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</si>
  <si>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</si>
  <si>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</si>
  <si>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</si>
  <si>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</si>
  <si>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</si>
  <si>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</si>
  <si>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</si>
  <si>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</si>
  <si>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</si>
  <si>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</si>
  <si>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</si>
  <si>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</si>
  <si>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</si>
  <si>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</si>
  <si>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</si>
  <si>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</si>
  <si>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</si>
  <si>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</si>
  <si>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</si>
  <si>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</si>
  <si>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</si>
  <si>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</si>
  <si>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</si>
  <si>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</si>
  <si>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</si>
  <si>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</si>
  <si>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</si>
  <si>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</si>
  <si>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</si>
  <si>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</si>
  <si>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</si>
  <si>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</si>
  <si>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</si>
  <si>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</si>
  <si>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</si>
  <si>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</si>
  <si>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</si>
  <si>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</si>
  <si>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</si>
  <si>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</si>
  <si>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</si>
  <si>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</si>
  <si>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</si>
  <si>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</si>
  <si>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</si>
  <si>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</si>
  <si>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</si>
  <si>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</si>
  <si>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</si>
  <si>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</si>
  <si>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</si>
  <si>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</si>
  <si>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</si>
  <si>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</si>
  <si>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</si>
  <si>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</si>
  <si>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</si>
  <si>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</si>
  <si>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</si>
  <si>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</si>
  <si>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</si>
  <si>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</si>
  <si>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</si>
  <si>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</si>
  <si>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</si>
  <si>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</si>
  <si>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</si>
  <si>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</si>
  <si>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</si>
  <si>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</si>
  <si>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</si>
  <si>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</si>
  <si>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</si>
  <si>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</si>
  <si>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</si>
  <si>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</si>
  <si>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</si>
  <si>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</si>
  <si>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</si>
  <si>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</si>
  <si>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</si>
  <si>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</si>
  <si>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</si>
  <si>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</si>
  <si>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</si>
  <si>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</si>
  <si>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</si>
  <si>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</si>
  <si>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</si>
  <si>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</si>
  <si>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</si>
  <si>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</si>
  <si>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</si>
  <si>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</si>
  <si>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</si>
  <si>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</si>
  <si>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</si>
  <si>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</si>
  <si>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</si>
  <si>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</si>
  <si>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</si>
  <si>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</si>
  <si>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</si>
  <si>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</si>
  <si>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</si>
  <si>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</si>
  <si>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</si>
  <si>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</si>
  <si>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</si>
  <si>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</si>
  <si>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</si>
  <si>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</si>
  <si>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</si>
  <si>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</si>
  <si>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</si>
  <si>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</si>
  <si>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</si>
  <si>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</si>
  <si>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</si>
  <si>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</si>
  <si>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</si>
  <si>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</si>
  <si>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</si>
  <si>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</si>
  <si>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</si>
  <si>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</si>
  <si>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</si>
  <si>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</si>
  <si>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</si>
  <si>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</si>
  <si>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</si>
  <si>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</si>
  <si>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</si>
  <si>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</si>
  <si>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</si>
  <si>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</si>
  <si>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</si>
  <si>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</si>
  <si>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</si>
  <si>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</si>
  <si>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</si>
  <si>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</si>
  <si>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</si>
  <si>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</si>
  <si>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</si>
  <si>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</si>
  <si>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</si>
  <si>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</si>
  <si>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</si>
  <si>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</si>
  <si>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</si>
  <si>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</si>
  <si>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</si>
  <si>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</si>
  <si>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</si>
  <si>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</si>
  <si>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</si>
  <si>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</si>
  <si>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</si>
  <si>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</si>
  <si>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</si>
  <si>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</si>
  <si>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</si>
  <si>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</si>
  <si>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</si>
  <si>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</si>
  <si>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</si>
  <si>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</si>
  <si>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</si>
  <si>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</si>
  <si>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</si>
  <si>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</si>
  <si>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</si>
  <si>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</si>
  <si>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</si>
  <si>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</si>
  <si>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</si>
  <si>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</si>
  <si>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</si>
  <si>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</si>
  <si>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</si>
  <si>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</si>
  <si>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</si>
  <si>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</si>
  <si>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</si>
  <si>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</si>
  <si>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</si>
  <si>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</si>
  <si>
    <t>402. Prestar servicios profesionales especializados  para la gestión de los asuntos de gestión presupuestal del SGR, recaudo y liquidación de regalias, asi como informes especializados de la gerencia en el marco de la ley 2056 de 2020</t>
  </si>
  <si>
    <t>403. Perstar servicios profesionales especializados  para la gestión de los asuntos de gestión presupuestal del SGR, recaudo y liquidación de regalias, asi como informes especializados de la gerencia en el marco de la ley 2056 de 2020</t>
  </si>
  <si>
    <t>404. Prestar servicios profesionales especializados para la gestión y asesoria en los procesos misionales del sistema general de regalías, apoyar la elaboración de conceptos técnicos en el marco de los procesos de regalias, liquidaciones de periodos anteriores y vigentes y apoyo a la supervisión de los convenios suscritos con el mme para tal fin,  en el marco de lo dispuesto en la ley 2056 de 2020</t>
  </si>
  <si>
    <t>405. Prestar los servicios profesionales especializados para desarrollar actividades de soporte técnico y validación de requerimientos funcionales del sistema de derechos económicos. así como la atención y gestión de incidentes al usuario final encargado de la operación del mensionado sistema</t>
  </si>
  <si>
    <t>407. Prestar servicios profesionales especializados para el desarrollo de las actividades de seguimiento a contratos en la vicepresidencia de contratos de hidrocarburos</t>
  </si>
  <si>
    <t>408. Prestar servicios profesionales especializados para el desarrollo de las actividades de seguimiento a contratos en la vicepresidencia de contratos de hidrocarburos</t>
  </si>
  <si>
    <t>409. Prestar servicios profesionales nivel alto para el desarrollo de las actividades de seguimiento a contratos en la vicepresidencia de contratos de hidrocarburos</t>
  </si>
  <si>
    <t>410. Prestar servicios profesionales nivel inicial para el desarrollo de las actividades de seguimiento a contratos en la vicepresidencia de contratos de hidrocarburos</t>
  </si>
  <si>
    <t>411. Prestar servicios profesionales especializados nivel cero para el desarrollo de las actividades de seguimiento a contratos en la vicepresidencia de contratos de hidrocarburos</t>
  </si>
  <si>
    <t>412. Prestar servicios profesionales como abogado a  la Vicepresidencia de Contratos de Hidrocarburos para la atención de trámites  en  materia socioambiental de los contratos de exploración y producción de hidrocarburos</t>
  </si>
  <si>
    <t>413. Prestar servicios profesionales como abogado a la ANH en el seguimiento al cumpimiento  socioambiental asociado  a los contratos de exploración y producción de hidrocarburos</t>
  </si>
  <si>
    <t>414. Prestar servicios  de apoyo a la gestión para  la consolidación de la información de las bases de datos en materia legal socioambiental  para  la Vicepresidencia de Contratos de Hidrocarburos.</t>
  </si>
  <si>
    <t>415. Prestar servicios profesionales a  la Vicepresidencia de Contratos de Hidrocarburos en el seguimiento a la  gestión ambiental y territorial de los contratos de hidrocarburos</t>
  </si>
  <si>
    <t>416.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</si>
  <si>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417. Prestar servicios profesionales para la planeación  y desarrollo de los objetivos de transición energetica, garantizando la eficiencia de los recursos    </t>
  </si>
  <si>
    <t xml:space="preserve">418. Prestar servicios profesionales a la Vicepresidencia de Contratos de Hidrocarburos para  la gestión ambiental, desarrollo  y formulación  de la línea base en materia de transición energetica  </t>
  </si>
  <si>
    <t>419. Formular acciones que permitan el  desarrollo e implementación de objetivos de transición energetica en el ambito social y ambiental..</t>
  </si>
  <si>
    <t xml:space="preserve">420. Desarrollar estrategias de comunicación para la Vicepresidencia de Contratos de Hidrocarburos relacioandas con  la gestión ambiental, desarrollo  e implementación de la transición energetica  </t>
  </si>
  <si>
    <t>421. Prestar servicios profesionales a la Vicepresidencia de Contratos de Hidrocarburos para la revisíón  del cumplimiento de las obligaciones sociales y/o ambientales a cargo de las operadoras en los contratos de hidrocarburos</t>
  </si>
  <si>
    <t>422. Prestar servicios profesionales a la Vicepresidencia de Contratos de Hidrocarburos para la revisíón  del cumplimiento de las obligaciones sociales y/o ambientales a cargo de las operadoras en los contratos de hidrocarburos</t>
  </si>
  <si>
    <t>423. Prestar servicios profesionales a la Vicepresidencia de Contratos de Hidrocarburos para la revisíón  del cumplimiento de las obligaciones sociales y/o ambientales a cargo de las operadoras en los contratos de hidrocarburos</t>
  </si>
  <si>
    <t xml:space="preserve">424. Prestar   servicios profesionales  para adelantar y hacer seguimiento a  las   diferentes iniciativas sociales y de derechos humanos  con que cuenta la gerencia  de  seguridad, comunidades y medio ambiente </t>
  </si>
  <si>
    <t xml:space="preserve">425. Prestar  servicios profesionales para la ejecución    de las  diferentes iniciativas sociales y de derechos humanos  con que cuenta la gerencia  de  seguridad, comunidades y medio ambiente </t>
  </si>
  <si>
    <t xml:space="preserve">426. Prestar servicios  de apoyo a la gestión para consolidar la información  sociambiental  relacionada  con  bienes,  servicios y mano de obra  de los contratos  administrados por  la Vicepresidencia de Contratos de Hidrocarburos </t>
  </si>
  <si>
    <t>427. Prestar servicios de apoyo  logístico y operativo para el  desarrollo de las actividades a cargo de la Gerencia Seguridad, Comunidades y Medio Ambiente.</t>
  </si>
  <si>
    <t>428. Prestar servicios de apoyo  logístico y operativo para el  desarrollo de las actividades a cargo de la Gerencia Seguridad, Comunidades y Medio Ambiente.</t>
  </si>
  <si>
    <t>429. Prestar servicios profesionales para el seguimiento a  estrategia territorial de hidrocarburos y  a los convenios de fortalecimiento suscritos con las entidades y la gestión de los temas sociales y estratégicos de interés para la entidad</t>
  </si>
  <si>
    <t>430. Prestar servicios profesionales a la Vicepresidencia de Contratos de Hidrocarburos para apoyar el seguimiento de las  obligaciones  sociales   relacionadas con los programas en beneficio de las comunidades a cargo de las operadoras en los contratos de hidrocarburos</t>
  </si>
  <si>
    <t xml:space="preserve">431. Prestar servicios profesionales a la Vicepresidencia de Contratos de Hidrocarburos para efectuar el seguimiento a la ejecucion presupuestal  de los proyectos de inversión socioambiental. </t>
  </si>
  <si>
    <t>432. Prestar servicios profesionales a la Vicepresidencia de Contratos de Hidrocarburos para apoyar el seguimiento de las  obligaciones  sociales   relacionadas con los programas en beneficio de las comunidades a cargo de las operadoras en los contratos de hidrocarburos</t>
  </si>
  <si>
    <t>433. Prestar servicios profesionales para el apoyo legal en la gestión de socioambiental asociada a los contratos de exploración y producción de hidrocarburos.</t>
  </si>
  <si>
    <t>434. Prestar servicios profesionales con experiencia, para el desarrollo de las actividades de seguimiento a contratos en la vicepresidencia de contratos de hidrocarburos</t>
  </si>
  <si>
    <t>435. Prestar servicios profesionales para la digitalización de servicios y procesos en la oficina de tecnologías de la información para la transformación digital de la ANH</t>
  </si>
  <si>
    <t>436. PrestaR servicios profesionales especializados para asesorar, liderar y gestionar iniciativas y soluciones tecnológicas y de Arquitectura de TI para la transformación digital de servicios y procesos en la oficina de tecnologías de la información</t>
  </si>
  <si>
    <t xml:space="preserve">438. Adquirir, procesar, interpretar e integrar datos aerogeofísicos de magnetometría y gamma espectrometría en el norte de la Guajira </t>
  </si>
  <si>
    <t xml:space="preserve">Junio </t>
  </si>
  <si>
    <t>268. Prestar servicios profesionales en las labores de fiscalización a los procesos relacionados con el  analisis de yacimientos para proyectos de producción incremental, recobro mejorado, unificaciçon de campos y producciones conjuntas en el marco de la Ley 2056 de 2020</t>
  </si>
  <si>
    <t>219. Prestar servicios profesionales para el desarrollo de las actividades de seguimiento a contratos en la vicepresidencia de contratos de hidrocarburos</t>
  </si>
  <si>
    <t>97. Prestar servicios profesionales para el seguimiento a  estrategia territorial de hidrocarburos y  a los convenios de fortalecimiento suscritos con las entidades y la gestión de los temas sociales y estratégicos de interés para la entidad</t>
  </si>
  <si>
    <t>170. Prestar servicios profesionales a la ANH en el seguimiento a los procedimientos de seguridad que se necesiten en los contratos de la ANH con los operadores y asesorar a la entidad en aspectos relacionados con la seguridad física de la ANH y funcionarios que lo requieran</t>
  </si>
  <si>
    <t>280. Prestar servicios profesionales a la Vicepresidencia de Contratos de Hidrocarburos para la revisíón  del cumplimiento de las obligaciones sociales y/o ambientales a cargo de las operadoras en los contratos de hidrocarburos</t>
  </si>
  <si>
    <t>281. Prestar servicios profesionales a la Vicepresidencia de Contratos de Hidrocarburos para la revisíón, gestión y control  del cumplimiento de las obligaciones sociales y/o ambientales a cargo de las operadoras en los contratos de hidrocarburos</t>
  </si>
  <si>
    <t>282.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</si>
  <si>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283.Prestar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</si>
  <si>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284. Prestar servicios profesionales a la Vicepresidencia de Contratos de Hidrocarburos para  la gestión ambiental, desarrollo y formulación de la línea base en materia de transición energetica  </t>
  </si>
  <si>
    <t>285. Prestar servicios profesionales a la Vicepresidencia de Contratos de Hidrocarburos para la revisíón, gestión y control  del cumplimiento de las obligaciones sociales y/o ambientales a cargo de las operadoras en los contratos de hidrocarburos</t>
  </si>
  <si>
    <t xml:space="preserve">286. Prestar servicios profesionales  a la Vicepresidencia de Contratos de Hidrocarburos para controlar las  obligaciones  sociales   relacionadas con los programas en beneficio de las comunidades a cargo de las operadoras en los contratos de hidrocarburos y efectuar el correspondiente reporte para el inicio de las acciones sancionatorias a que haya lugar. </t>
  </si>
  <si>
    <t xml:space="preserve">287.Prestar servicios profesionales a la Vicepresidencia de Contratos de Hidrocarburos en el seguimiento de contratos de hidrocarburos para el cumplimiento de la gestión socioambiental a través de la herrramienta SIG  </t>
  </si>
  <si>
    <t>288.Prestar servicios profesionales  como abogado  a la Vicepresidencia de Contratos de Hidrocarburos en el seguimiento socioambiental a los contratos de exploración y producción de hidrocarburos</t>
  </si>
  <si>
    <t xml:space="preserve">439.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</si>
  <si>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</si>
  <si>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</si>
  <si>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442. Prestar servicios profesionales especializado con plena autonomía para brindar acompañamiento  en la gestión de los contratos que se celebren por la ANH, en el marco Plan Anual de Adquisiciones aprobado por la Agencia Nacional de Hidrocarburos para el año 2024, así como el soporte en la operación del aplicativo SECOP II y demás actividades competencia de la Oficina Asesora Jurídica. </t>
  </si>
  <si>
    <t xml:space="preserve">443. Prestar  servicios de apoyo a la gestión operativa y logística, con autonomía técnica y administrativa, para el cumplimiento de las metas a cargo de la Oficina Asesora Jurídica en la vigencia 2024. </t>
  </si>
  <si>
    <t>444. Prestar servicios profesionales especializados en materia de promoción y mercadeo para el desarrollo de las actividades misionales de la Vicepresidencia de Promoción y Asignación de áreas y de la Agencia Nacional de Hidrocarburos.</t>
  </si>
  <si>
    <t>445. Prestar servicios profesionales juridicos especializados en el desarrollo de las actividades transversales de la Vicepresidencia de Contratos de Hidrocarburos</t>
  </si>
  <si>
    <t>446. Prestar servicios profesionales especializados para el desarrollo de las actividades de seguimiento a contratos en la Vicepresidencia de Contratos de Hidrocarburos</t>
  </si>
  <si>
    <t>447. Prestar servicios profesionales nivel medio para el desarrollo de las actividades de seguimiento a contratos en la Vicepresidencia de Contratos de Hidrocarburos</t>
  </si>
  <si>
    <t>448. Prestar servicios profesionales especializados nivel inicial para el desarrollo de las actividades de seguimiento a contratos en la Vicepresidencia de Contratos de Hidrocarburos</t>
  </si>
  <si>
    <t xml:space="preserve">Abril </t>
  </si>
  <si>
    <t>437. Actualización del Mapa de Flujo de Calor y Gradiente Geotérmico para las Cuencas Emergentes y Frontera del Norte de Colombia</t>
  </si>
  <si>
    <t>304. Prestar servicios para la adquisición de datos sísmicos 3D en la cuenca del Valle Inferior del Magdalena</t>
  </si>
  <si>
    <t>248. Prestar servicios profesionales para el soporte en los procesos de fiscalización a los procesos de seguimiento y medición de la producción de hidrocarburos</t>
  </si>
  <si>
    <t>406. Prestar los servicios profesionales especializados para brindar el soporte y la administración funcional del sistema de gestión de operaciones en pozos. Así como, gestionar con quien corresponda el soporte técnico necesario para el mantenimiento correctivo y evolutivo del mencionado sistema.</t>
  </si>
  <si>
    <t xml:space="preserve">449.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</si>
  <si>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</si>
  <si>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</si>
  <si>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452.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</si>
  <si>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453.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</si>
  <si>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454. Contratar la participación estratégica de la ANH en el "Colombia Investment Roadshow 2024".</t>
  </si>
  <si>
    <t>455. Prestar servicios profesionales especializados en materia jurídica para la estructuración y desarrollo integral de los procesos y actividades a cargo de la Vicepresidencia de Promoción y Asignación de Áreas de la Agencia Nacional de Hidrocarburos, incluido el apoyo técnico y financiero cuando se requiera.</t>
  </si>
  <si>
    <t>456. Aunar esfuerzos técnicos, administrativos, económicos y de interés público, entre la ANH y el asociado, para ejecutar el proyecto de gestión socio ambiental en los territorios donde se desarrollan los contratos de exploración y producción de hidrocarburos, para la articulación y fortalecimiento de los actores, que contribuya al mejoramiento de su calidad de vida y su entorno, la prevención y gestión de la conflictividad del sector, bajo el marco del respeto a los derechos fundamentales, la participación, el diálogo social y la generación de conocimiento, en armonía con el Plan Nacional de Desarrollo y su apuesta para avanzar en la transición energética justa.</t>
  </si>
  <si>
    <t>457. Aunar esfuerzos técnicos, administrativos y financieros entre el INVEMAR y la ANH para adelantar en el marco de sus competencias, acciones de fortalecimiento, cooperación, investigación y apoyo mutuo, dirigidas a la generación de conocimiento científico y mejorando su acceso sobre áreas de interés costa afuera, que permita la evaluación de alternativas ambientales, como soporte a la valoración del potencial de energía marina del país, hacía su transición energética</t>
  </si>
  <si>
    <t xml:space="preserve">458.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</si>
  <si>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</si>
  <si>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315. Prestar servicios profesionales especializados para la gestión integral del presupuesto, programación de caja y seguimiento a la ejecución de los recursos del SGR bajo la ordenación de la VORP en el marco de lo dispuesto por la Ley 2025 de 2020</t>
  </si>
  <si>
    <t>460. Reprocesamiento de datos magnetotelúricos en la Cordillera Oriental para la prospectividad en geotermia.</t>
  </si>
  <si>
    <t>71123000
71151300
71161000
71161600
81141900
81151700
81151900</t>
  </si>
  <si>
    <t>461. Elaborar un atlas del estado actual del almacenamiento geológico de CO2 en Colombia, mostrando puntos de captura, red de transporte y ubicación del almacenamiento.</t>
  </si>
  <si>
    <t xml:space="preserve">462. Interventoría para la adquisición, procesamiento, interpretación e integración de datos aerogeofísicos en áreas de interés de hidrógeno. </t>
  </si>
  <si>
    <t xml:space="preserve">463. Servicio de soporte y mantenimiento del Sistema Integral de Gestión y Control - SIGECO </t>
  </si>
  <si>
    <t>72102103
70111706</t>
  </si>
  <si>
    <t>464. Prestar el servicio de aseo, cafetería y mantenimientos menores en las instalaciones de la ANH</t>
  </si>
  <si>
    <t>465. Prestar el servicio de mantenimiento preventivo y correctivo para el sistema contra incendios de las instalaciones físicas de la ANH</t>
  </si>
  <si>
    <t>466. Contratar el mantenimiento preventivo y correctivo del aire acondicionado confort de la ANH</t>
  </si>
  <si>
    <t xml:space="preserve">467. Prestar el servicio de toma física de inventarios y avalúo de activos de propiedad de la ANH. </t>
  </si>
  <si>
    <t>468. Hacer la toma física, inventario y avalúo de los bienes muebles, inmuebles y servidumbres objeto de la Reversión de activos del contrato Exploración y Producción De Hidrocarburos No. 03 De 2009 Llanos Orientales – Área Occidental CPO-7 Reversión de Activos – Área de Producción Atarraya”</t>
  </si>
  <si>
    <t>Agosto</t>
  </si>
  <si>
    <t>SI</t>
  </si>
  <si>
    <t>No solicitadas</t>
  </si>
  <si>
    <t>81151900
81151901
81151902
81151904
77101800</t>
  </si>
  <si>
    <t>Abril 17 de 2024</t>
  </si>
  <si>
    <t>469. Prestar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</si>
  <si>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470. Prestar servicios de apoyo a la gestión asistencial, logístico y operativo para la Vicepresidencia Administrativa Financiera. </t>
  </si>
  <si>
    <t>471. Prestar servicios profesionales en la Vicepresidencia Administrativa y Financiera para el procesamiento de datos del ciclo de la inversión pública que permitan mejorar el análisis de información la toma de decisiones y el cumplimiento de los objetivos de los programas y proyectos a cargo de la Agencia Nacional de Hidrocarburos.</t>
  </si>
  <si>
    <t>472. Prestación del servicio de área protegida para la atención de urgencias y emergencias médicas para los funcionarios, usuarios, y público general que se encuentren dentro de las instalaciones de la Agencia Nacional de Hidrocarburos -ANH, ubicadas en Bogotá: Calle 26 No 59-65 los pisos 2°, 3°y 4°.</t>
  </si>
  <si>
    <t>473. Prestar el servicio de actualización del Sistema de Gestión Documental Electrónico de Archivos- SGDEA ControlDoc, licenciado por la Agencia Nacional de Hidrocarburos – ANH, con su correspondiente soporte y mantenimiento.</t>
  </si>
  <si>
    <t>474. Prestar los servicios profesionales especializados para apoyar y gestionar iniciativas y soluciones tecnológicas y de Arquitectura de las Aplicaciones y los Procesos de Negocio Administrativos y Financieros en la Oficina de Tecnologías de la Información</t>
  </si>
  <si>
    <t>475. Prestar los servicios profesionales especializados para apoyar y gestionar iniciativas y soluciones tecnológicas y de Arquitectura de las Aplicaciones Petrotécnicas y los Procesos de Negocio de Adquisición, Procesamiento e Interpretación de información técnica en la Oficina de Tecnologías de la Información</t>
  </si>
  <si>
    <t>476. Prestar los servicios profesionales especializados para apoyar y gestionar iniciativas y soluciones tecnológicas y de Arquitectura de Datos y Analítica de la información que soporta los Procesos Misionales y de Apoyo en la Oficina de Tecnologías de la Información</t>
  </si>
  <si>
    <t>477. Prestar servicios profesionales para el diseño, desarrollo y gestión de calidad de la información, derivada de los procesos a cargo de la Vicepresidencia de Promoción y Asignación de Áreas, así como para la ejecución de actividades dentro del sistema integral de gestión para la Vicepresidencia de Promoción y Asignación de Áreas.</t>
  </si>
  <si>
    <t>20102301
78111808</t>
  </si>
  <si>
    <t>325. Prestar servicios profesionales para la gestión diaria de información de producción orientada a los procesos fiscalización volumetrica y verificación de la validez de las redes volumetricas de los campos de los grupos de trabajo</t>
  </si>
  <si>
    <t>352. Prestar servicios profesionales especializados a la gestión de fiscalización realizando monitoreo, seguimiento, evaluación y aprobación de los procesos de producción de hidrocarburos, asi como la elaboración de conceptos técnicos espcializados  en el marco de la Ley 2026 de 2020, en los campos que le sean asignados</t>
  </si>
  <si>
    <t>347. Prestar servicios profesionales para facilitar la fiscalización a los procesos de producción hidrocarburifera</t>
  </si>
  <si>
    <t>312. Prestar servicios profesionales especializados para la gestión de fiscalización a los procesos de perforación, terminación, suspensión y abandono en el marco de la Ley 2056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</si>
</sst>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169"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printerSettings" Target="../printerSettings/printerSettings1.bin"/><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7"/>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SUM(I18:I497)</f>
        <v>351532543830.01001</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558</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198</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198</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198</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198</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198</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198</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198</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198</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198</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198</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198</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198</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198</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198</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200</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505</v>
      </c>
      <c r="D114" s="30" t="s">
        <v>21</v>
      </c>
      <c r="E114" s="30" t="s">
        <v>21</v>
      </c>
      <c r="F114" s="30">
        <v>9.5</v>
      </c>
      <c r="G114" s="30" t="s">
        <v>45</v>
      </c>
      <c r="H114" s="28" t="s">
        <v>20</v>
      </c>
      <c r="I114" s="36">
        <v>47500000</v>
      </c>
      <c r="J114" s="36">
        <v>47500000</v>
      </c>
      <c r="K114" s="18" t="s">
        <v>44</v>
      </c>
      <c r="L114" s="21" t="s">
        <v>19</v>
      </c>
      <c r="M114" s="14" t="s">
        <v>17</v>
      </c>
      <c r="N114" s="14" t="s">
        <v>18</v>
      </c>
      <c r="O114" s="15" t="s">
        <v>47</v>
      </c>
      <c r="P114" s="16" t="s">
        <v>51</v>
      </c>
      <c r="Q114" s="17" t="s">
        <v>48</v>
      </c>
    </row>
    <row r="115" spans="1:17" ht="60" x14ac:dyDescent="0.25">
      <c r="A115" s="14">
        <v>98</v>
      </c>
      <c r="B115" s="25">
        <v>80111600</v>
      </c>
      <c r="C115" s="15" t="s">
        <v>150</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151</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152</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153</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154</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155</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156</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157</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158</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159</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160</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161</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162</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163</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164</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165</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166</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201</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202</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167</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168</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169</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170</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171</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172</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173</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174</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175</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176</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177</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178</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179</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199</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180</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181</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182</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183</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184</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185</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186</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187</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188</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189</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190</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191</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192</v>
      </c>
      <c r="C160" s="33" t="s">
        <v>193</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194</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195</v>
      </c>
      <c r="D162" s="30" t="s">
        <v>21</v>
      </c>
      <c r="E162" s="30" t="s">
        <v>21</v>
      </c>
      <c r="F162" s="28">
        <v>12</v>
      </c>
      <c r="G162" s="30" t="s">
        <v>197</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196</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203</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204</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205</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206</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207</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208</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209</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438</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210</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211</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212</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213</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214</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215</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216</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217</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218</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219</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220</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221</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222</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223</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224</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60" x14ac:dyDescent="0.25">
      <c r="A187" s="14">
        <v>170</v>
      </c>
      <c r="B187" s="22">
        <v>80111600</v>
      </c>
      <c r="C187" s="23" t="s">
        <v>506</v>
      </c>
      <c r="D187" s="14" t="s">
        <v>22</v>
      </c>
      <c r="E187" s="14" t="s">
        <v>22</v>
      </c>
      <c r="F187" s="20">
        <v>9.5</v>
      </c>
      <c r="G187" s="18" t="s">
        <v>45</v>
      </c>
      <c r="H187" s="18" t="s">
        <v>20</v>
      </c>
      <c r="I187" s="36">
        <v>47500000</v>
      </c>
      <c r="J187" s="36">
        <v>47500000</v>
      </c>
      <c r="K187" s="18" t="s">
        <v>44</v>
      </c>
      <c r="L187" s="21" t="s">
        <v>19</v>
      </c>
      <c r="M187" s="14" t="s">
        <v>17</v>
      </c>
      <c r="N187" s="14" t="s">
        <v>18</v>
      </c>
      <c r="O187" s="15" t="s">
        <v>47</v>
      </c>
      <c r="P187" s="16" t="s">
        <v>51</v>
      </c>
      <c r="Q187" s="17" t="s">
        <v>48</v>
      </c>
    </row>
    <row r="188" spans="1:17" ht="90" x14ac:dyDescent="0.25">
      <c r="A188" s="14">
        <v>171</v>
      </c>
      <c r="B188" s="22">
        <v>80111600</v>
      </c>
      <c r="C188" s="23" t="s">
        <v>225</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437</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226</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227</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228</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229</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230</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231</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232</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233</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234</v>
      </c>
      <c r="C198" s="23" t="s">
        <v>235</v>
      </c>
      <c r="D198" s="14" t="s">
        <v>22</v>
      </c>
      <c r="E198" s="14" t="s">
        <v>326</v>
      </c>
      <c r="F198" s="20">
        <v>3</v>
      </c>
      <c r="G198" s="18" t="s">
        <v>328</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236</v>
      </c>
      <c r="C199" s="23" t="s">
        <v>237</v>
      </c>
      <c r="D199" s="14" t="s">
        <v>22</v>
      </c>
      <c r="E199" s="14" t="s">
        <v>22</v>
      </c>
      <c r="F199" s="20">
        <v>12</v>
      </c>
      <c r="G199" s="18" t="s">
        <v>328</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238</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463</v>
      </c>
      <c r="D201" s="14" t="s">
        <v>431</v>
      </c>
      <c r="E201" s="14" t="s">
        <v>431</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464</v>
      </c>
      <c r="D202" s="14" t="s">
        <v>431</v>
      </c>
      <c r="E202" s="14" t="s">
        <v>431</v>
      </c>
      <c r="F202" s="20">
        <v>9.5</v>
      </c>
      <c r="G202" s="18" t="s">
        <v>45</v>
      </c>
      <c r="H202" s="18" t="s">
        <v>330</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239</v>
      </c>
      <c r="C203" s="23" t="s">
        <v>240</v>
      </c>
      <c r="D203" s="14" t="s">
        <v>22</v>
      </c>
      <c r="E203" s="14" t="s">
        <v>327</v>
      </c>
      <c r="F203" s="20">
        <v>7.5</v>
      </c>
      <c r="G203" s="18" t="s">
        <v>329</v>
      </c>
      <c r="H203" s="18" t="s">
        <v>330</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239</v>
      </c>
      <c r="C204" s="23" t="s">
        <v>241</v>
      </c>
      <c r="D204" s="14" t="s">
        <v>22</v>
      </c>
      <c r="E204" s="14" t="s">
        <v>327</v>
      </c>
      <c r="F204" s="20">
        <v>7.5</v>
      </c>
      <c r="G204" s="18" t="s">
        <v>329</v>
      </c>
      <c r="H204" s="18" t="s">
        <v>330</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242</v>
      </c>
      <c r="C205" s="23" t="s">
        <v>243</v>
      </c>
      <c r="D205" s="14" t="s">
        <v>22</v>
      </c>
      <c r="E205" s="14" t="s">
        <v>327</v>
      </c>
      <c r="F205" s="20">
        <v>7.5</v>
      </c>
      <c r="G205" s="18" t="s">
        <v>329</v>
      </c>
      <c r="H205" s="18" t="s">
        <v>330</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244</v>
      </c>
      <c r="D206" s="14" t="s">
        <v>22</v>
      </c>
      <c r="E206" s="14" t="s">
        <v>22</v>
      </c>
      <c r="F206" s="20">
        <v>10.5</v>
      </c>
      <c r="G206" s="18" t="s">
        <v>45</v>
      </c>
      <c r="H206" s="18" t="s">
        <v>330</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245</v>
      </c>
      <c r="D207" s="14" t="s">
        <v>22</v>
      </c>
      <c r="E207" s="14" t="s">
        <v>22</v>
      </c>
      <c r="F207" s="20">
        <v>10.5</v>
      </c>
      <c r="G207" s="18" t="s">
        <v>45</v>
      </c>
      <c r="H207" s="18" t="s">
        <v>330</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246</v>
      </c>
      <c r="D208" s="14" t="s">
        <v>22</v>
      </c>
      <c r="E208" s="14" t="s">
        <v>22</v>
      </c>
      <c r="F208" s="20">
        <v>10.5</v>
      </c>
      <c r="G208" s="18" t="s">
        <v>45</v>
      </c>
      <c r="H208" s="18" t="s">
        <v>330</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247</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248</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249</v>
      </c>
      <c r="D211" s="14" t="s">
        <v>22</v>
      </c>
      <c r="E211" s="14" t="s">
        <v>22</v>
      </c>
      <c r="F211" s="20">
        <v>10.5</v>
      </c>
      <c r="G211" s="18" t="s">
        <v>45</v>
      </c>
      <c r="H211" s="18" t="s">
        <v>330</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250</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251</v>
      </c>
      <c r="D213" s="14" t="s">
        <v>22</v>
      </c>
      <c r="E213" s="14" t="s">
        <v>22</v>
      </c>
      <c r="F213" s="20">
        <v>10.5</v>
      </c>
      <c r="G213" s="18" t="s">
        <v>45</v>
      </c>
      <c r="H213" s="18" t="s">
        <v>330</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252</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253</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462</v>
      </c>
      <c r="D216" s="14" t="s">
        <v>431</v>
      </c>
      <c r="E216" s="14" t="s">
        <v>431</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254</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255</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256</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257</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258</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259</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260</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261</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262</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263</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264</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265</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266</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267</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268</v>
      </c>
      <c r="D231" s="14" t="s">
        <v>22</v>
      </c>
      <c r="E231" s="14" t="s">
        <v>431</v>
      </c>
      <c r="F231" s="20">
        <v>1</v>
      </c>
      <c r="G231" s="28" t="s">
        <v>435</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269</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270</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271</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272</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504</v>
      </c>
      <c r="D236" s="14" t="s">
        <v>22</v>
      </c>
      <c r="E236" s="14" t="s">
        <v>22</v>
      </c>
      <c r="F236" s="20">
        <v>9.5</v>
      </c>
      <c r="G236" s="18" t="s">
        <v>45</v>
      </c>
      <c r="H236" s="18" t="s">
        <v>20</v>
      </c>
      <c r="I236" s="36">
        <v>52250000</v>
      </c>
      <c r="J236" s="36">
        <v>52250000</v>
      </c>
      <c r="K236" s="18" t="s">
        <v>44</v>
      </c>
      <c r="L236" s="21" t="s">
        <v>19</v>
      </c>
      <c r="M236" s="14" t="s">
        <v>17</v>
      </c>
      <c r="N236" s="14" t="s">
        <v>18</v>
      </c>
      <c r="O236" s="15" t="s">
        <v>47</v>
      </c>
      <c r="P236" s="16" t="s">
        <v>51</v>
      </c>
      <c r="Q236" s="17" t="s">
        <v>48</v>
      </c>
    </row>
    <row r="237" spans="1:17" ht="45" x14ac:dyDescent="0.25">
      <c r="A237" s="14">
        <v>220</v>
      </c>
      <c r="B237" s="22">
        <v>80111600</v>
      </c>
      <c r="C237" s="23" t="s">
        <v>273</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274</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275</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276</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277</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278</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465</v>
      </c>
      <c r="D243" s="28" t="s">
        <v>431</v>
      </c>
      <c r="E243" s="28" t="s">
        <v>431</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466</v>
      </c>
      <c r="D244" s="28" t="s">
        <v>431</v>
      </c>
      <c r="E244" s="28" t="s">
        <v>431</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279</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280</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281</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282</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283</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284</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285</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286</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287</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288</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289</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290</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291</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292</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293</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294</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295</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296</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297</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298</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529</v>
      </c>
      <c r="D265" s="14" t="s">
        <v>22</v>
      </c>
      <c r="E265" s="14" t="s">
        <v>22</v>
      </c>
      <c r="F265" s="20">
        <v>9</v>
      </c>
      <c r="G265" s="18" t="s">
        <v>45</v>
      </c>
      <c r="H265" s="18" t="s">
        <v>43</v>
      </c>
      <c r="I265" s="36">
        <v>54000000</v>
      </c>
      <c r="J265" s="36">
        <v>54000000</v>
      </c>
      <c r="K265" s="18" t="s">
        <v>44</v>
      </c>
      <c r="L265" s="21" t="s">
        <v>19</v>
      </c>
      <c r="M265" s="14" t="s">
        <v>17</v>
      </c>
      <c r="N265" s="14" t="s">
        <v>18</v>
      </c>
      <c r="O265" s="15" t="s">
        <v>47</v>
      </c>
      <c r="P265" s="16" t="s">
        <v>51</v>
      </c>
      <c r="Q265" s="17" t="s">
        <v>48</v>
      </c>
    </row>
    <row r="266" spans="1:17" ht="60" x14ac:dyDescent="0.25">
      <c r="A266" s="14">
        <v>249</v>
      </c>
      <c r="B266" s="22">
        <v>80111600</v>
      </c>
      <c r="C266" s="23" t="s">
        <v>299</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300</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301</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302</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303</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304</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305</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306</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307</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308</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309</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310</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311</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312</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313</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314</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315</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316</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317</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60" x14ac:dyDescent="0.25">
      <c r="A285" s="14">
        <v>268</v>
      </c>
      <c r="B285" s="22">
        <v>80111600</v>
      </c>
      <c r="C285" s="23" t="s">
        <v>503</v>
      </c>
      <c r="D285" s="14" t="s">
        <v>22</v>
      </c>
      <c r="E285" s="14" t="s">
        <v>22</v>
      </c>
      <c r="F285" s="20">
        <v>9.5</v>
      </c>
      <c r="G285" s="18" t="s">
        <v>45</v>
      </c>
      <c r="H285" s="18" t="s">
        <v>43</v>
      </c>
      <c r="I285" s="36">
        <v>61750000</v>
      </c>
      <c r="J285" s="36">
        <v>61750000</v>
      </c>
      <c r="K285" s="18" t="s">
        <v>44</v>
      </c>
      <c r="L285" s="21" t="s">
        <v>19</v>
      </c>
      <c r="M285" s="14" t="s">
        <v>17</v>
      </c>
      <c r="N285" s="14" t="s">
        <v>18</v>
      </c>
      <c r="O285" s="15" t="s">
        <v>47</v>
      </c>
      <c r="P285" s="16" t="s">
        <v>51</v>
      </c>
      <c r="Q285" s="17" t="s">
        <v>48</v>
      </c>
    </row>
    <row r="286" spans="1:17" ht="45" x14ac:dyDescent="0.25">
      <c r="A286" s="14">
        <v>269</v>
      </c>
      <c r="B286" s="22">
        <v>80111600</v>
      </c>
      <c r="C286" s="23" t="s">
        <v>318</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319</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320</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321</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322</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323</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324</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335</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325</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336</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331</v>
      </c>
      <c r="C296" s="29" t="s">
        <v>332</v>
      </c>
      <c r="D296" s="28" t="s">
        <v>22</v>
      </c>
      <c r="E296" s="28" t="s">
        <v>326</v>
      </c>
      <c r="F296" s="37">
        <v>12</v>
      </c>
      <c r="G296" s="28" t="s">
        <v>333</v>
      </c>
      <c r="H296" s="28" t="s">
        <v>334</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507</v>
      </c>
      <c r="D297" s="28" t="s">
        <v>22</v>
      </c>
      <c r="E297" s="28" t="s">
        <v>22</v>
      </c>
      <c r="F297" s="20">
        <v>9.5</v>
      </c>
      <c r="G297" s="18" t="s">
        <v>45</v>
      </c>
      <c r="H297" s="18" t="s">
        <v>20</v>
      </c>
      <c r="I297" s="36">
        <v>47500000</v>
      </c>
      <c r="J297" s="36">
        <v>47500000</v>
      </c>
      <c r="K297" s="18" t="s">
        <v>44</v>
      </c>
      <c r="L297" s="21" t="s">
        <v>19</v>
      </c>
      <c r="M297" s="14" t="s">
        <v>17</v>
      </c>
      <c r="N297" s="14" t="s">
        <v>18</v>
      </c>
      <c r="O297" s="15" t="s">
        <v>47</v>
      </c>
      <c r="P297" s="16" t="s">
        <v>51</v>
      </c>
      <c r="Q297" s="17" t="s">
        <v>48</v>
      </c>
    </row>
    <row r="298" spans="1:17" ht="60" x14ac:dyDescent="0.25">
      <c r="A298" s="14">
        <v>281</v>
      </c>
      <c r="B298" s="22">
        <v>80111600</v>
      </c>
      <c r="C298" s="23" t="s">
        <v>508</v>
      </c>
      <c r="D298" s="28" t="s">
        <v>22</v>
      </c>
      <c r="E298" s="28" t="s">
        <v>22</v>
      </c>
      <c r="F298" s="20">
        <v>9.5</v>
      </c>
      <c r="G298" s="18" t="s">
        <v>45</v>
      </c>
      <c r="H298" s="18" t="s">
        <v>20</v>
      </c>
      <c r="I298" s="36">
        <v>57000000</v>
      </c>
      <c r="J298" s="36">
        <v>57000000</v>
      </c>
      <c r="K298" s="18" t="s">
        <v>44</v>
      </c>
      <c r="L298" s="21" t="s">
        <v>19</v>
      </c>
      <c r="M298" s="14" t="s">
        <v>17</v>
      </c>
      <c r="N298" s="14" t="s">
        <v>18</v>
      </c>
      <c r="O298" s="15" t="s">
        <v>47</v>
      </c>
      <c r="P298" s="16" t="s">
        <v>51</v>
      </c>
      <c r="Q298" s="17" t="s">
        <v>48</v>
      </c>
    </row>
    <row r="299" spans="1:17" ht="75" x14ac:dyDescent="0.25">
      <c r="A299" s="14">
        <v>282</v>
      </c>
      <c r="B299" s="22">
        <v>80111600</v>
      </c>
      <c r="C299" s="23" t="s">
        <v>509</v>
      </c>
      <c r="D299" s="28" t="s">
        <v>22</v>
      </c>
      <c r="E299" s="28" t="s">
        <v>22</v>
      </c>
      <c r="F299" s="20">
        <v>9.5</v>
      </c>
      <c r="G299" s="18" t="s">
        <v>45</v>
      </c>
      <c r="H299" s="18" t="s">
        <v>20</v>
      </c>
      <c r="I299" s="36">
        <v>57000000</v>
      </c>
      <c r="J299" s="36">
        <v>57000000</v>
      </c>
      <c r="K299" s="18" t="s">
        <v>44</v>
      </c>
      <c r="L299" s="21" t="s">
        <v>19</v>
      </c>
      <c r="M299" s="14" t="s">
        <v>17</v>
      </c>
      <c r="N299" s="14" t="s">
        <v>18</v>
      </c>
      <c r="O299" s="15" t="s">
        <v>47</v>
      </c>
      <c r="P299" s="16" t="s">
        <v>51</v>
      </c>
      <c r="Q299" s="17" t="s">
        <v>48</v>
      </c>
    </row>
    <row r="300" spans="1:17" ht="75" x14ac:dyDescent="0.25">
      <c r="A300" s="14">
        <v>283</v>
      </c>
      <c r="B300" s="22">
        <v>80111600</v>
      </c>
      <c r="C300" s="23" t="s">
        <v>510</v>
      </c>
      <c r="D300" s="28" t="s">
        <v>22</v>
      </c>
      <c r="E300" s="28" t="s">
        <v>22</v>
      </c>
      <c r="F300" s="20">
        <v>9.5</v>
      </c>
      <c r="G300" s="18" t="s">
        <v>45</v>
      </c>
      <c r="H300" s="18" t="s">
        <v>20</v>
      </c>
      <c r="I300" s="36">
        <v>57000000</v>
      </c>
      <c r="J300" s="36">
        <v>57000000</v>
      </c>
      <c r="K300" s="18" t="s">
        <v>44</v>
      </c>
      <c r="L300" s="21" t="s">
        <v>19</v>
      </c>
      <c r="M300" s="14" t="s">
        <v>17</v>
      </c>
      <c r="N300" s="14" t="s">
        <v>18</v>
      </c>
      <c r="O300" s="15" t="s">
        <v>47</v>
      </c>
      <c r="P300" s="16" t="s">
        <v>51</v>
      </c>
      <c r="Q300" s="17" t="s">
        <v>48</v>
      </c>
    </row>
    <row r="301" spans="1:17" ht="45" x14ac:dyDescent="0.25">
      <c r="A301" s="14">
        <v>284</v>
      </c>
      <c r="B301" s="22">
        <v>80111600</v>
      </c>
      <c r="C301" s="23" t="s">
        <v>511</v>
      </c>
      <c r="D301" s="28" t="s">
        <v>22</v>
      </c>
      <c r="E301" s="28" t="s">
        <v>22</v>
      </c>
      <c r="F301" s="20">
        <v>9.5</v>
      </c>
      <c r="G301" s="18" t="s">
        <v>45</v>
      </c>
      <c r="H301" s="18" t="s">
        <v>20</v>
      </c>
      <c r="I301" s="36">
        <v>66500000</v>
      </c>
      <c r="J301" s="36">
        <v>66500000</v>
      </c>
      <c r="K301" s="18" t="s">
        <v>44</v>
      </c>
      <c r="L301" s="21" t="s">
        <v>19</v>
      </c>
      <c r="M301" s="14" t="s">
        <v>17</v>
      </c>
      <c r="N301" s="14" t="s">
        <v>18</v>
      </c>
      <c r="O301" s="15" t="s">
        <v>47</v>
      </c>
      <c r="P301" s="16" t="s">
        <v>51</v>
      </c>
      <c r="Q301" s="17" t="s">
        <v>48</v>
      </c>
    </row>
    <row r="302" spans="1:17" ht="60" x14ac:dyDescent="0.25">
      <c r="A302" s="14">
        <v>285</v>
      </c>
      <c r="B302" s="22">
        <v>80111600</v>
      </c>
      <c r="C302" s="23" t="s">
        <v>512</v>
      </c>
      <c r="D302" s="28" t="s">
        <v>22</v>
      </c>
      <c r="E302" s="28" t="s">
        <v>22</v>
      </c>
      <c r="F302" s="20">
        <v>9.5</v>
      </c>
      <c r="G302" s="18" t="s">
        <v>45</v>
      </c>
      <c r="H302" s="18" t="s">
        <v>20</v>
      </c>
      <c r="I302" s="36">
        <v>57000000</v>
      </c>
      <c r="J302" s="36">
        <v>57000000</v>
      </c>
      <c r="K302" s="18" t="s">
        <v>44</v>
      </c>
      <c r="L302" s="21" t="s">
        <v>19</v>
      </c>
      <c r="M302" s="14" t="s">
        <v>17</v>
      </c>
      <c r="N302" s="14" t="s">
        <v>18</v>
      </c>
      <c r="O302" s="15" t="s">
        <v>47</v>
      </c>
      <c r="P302" s="16" t="s">
        <v>51</v>
      </c>
      <c r="Q302" s="17" t="s">
        <v>48</v>
      </c>
    </row>
    <row r="303" spans="1:17" ht="90" x14ac:dyDescent="0.25">
      <c r="A303" s="14">
        <v>286</v>
      </c>
      <c r="B303" s="22">
        <v>80111600</v>
      </c>
      <c r="C303" s="23" t="s">
        <v>513</v>
      </c>
      <c r="D303" s="28" t="s">
        <v>22</v>
      </c>
      <c r="E303" s="28" t="s">
        <v>22</v>
      </c>
      <c r="F303" s="20">
        <v>9.5</v>
      </c>
      <c r="G303" s="18" t="s">
        <v>45</v>
      </c>
      <c r="H303" s="18" t="s">
        <v>20</v>
      </c>
      <c r="I303" s="36">
        <v>71250000</v>
      </c>
      <c r="J303" s="36">
        <v>71250000</v>
      </c>
      <c r="K303" s="18" t="s">
        <v>44</v>
      </c>
      <c r="L303" s="21" t="s">
        <v>19</v>
      </c>
      <c r="M303" s="14" t="s">
        <v>17</v>
      </c>
      <c r="N303" s="14" t="s">
        <v>18</v>
      </c>
      <c r="O303" s="15" t="s">
        <v>47</v>
      </c>
      <c r="P303" s="16" t="s">
        <v>51</v>
      </c>
      <c r="Q303" s="17" t="s">
        <v>48</v>
      </c>
    </row>
    <row r="304" spans="1:17" ht="60" x14ac:dyDescent="0.25">
      <c r="A304" s="14">
        <v>287</v>
      </c>
      <c r="B304" s="22">
        <v>80111600</v>
      </c>
      <c r="C304" s="23" t="s">
        <v>514</v>
      </c>
      <c r="D304" s="28" t="s">
        <v>22</v>
      </c>
      <c r="E304" s="28" t="s">
        <v>22</v>
      </c>
      <c r="F304" s="20">
        <v>9.5</v>
      </c>
      <c r="G304" s="18" t="s">
        <v>45</v>
      </c>
      <c r="H304" s="18" t="s">
        <v>20</v>
      </c>
      <c r="I304" s="36">
        <v>80750000</v>
      </c>
      <c r="J304" s="36">
        <v>80750000</v>
      </c>
      <c r="K304" s="18" t="s">
        <v>44</v>
      </c>
      <c r="L304" s="21" t="s">
        <v>19</v>
      </c>
      <c r="M304" s="14" t="s">
        <v>17</v>
      </c>
      <c r="N304" s="14" t="s">
        <v>18</v>
      </c>
      <c r="O304" s="15" t="s">
        <v>47</v>
      </c>
      <c r="P304" s="16" t="s">
        <v>51</v>
      </c>
      <c r="Q304" s="17" t="s">
        <v>48</v>
      </c>
    </row>
    <row r="305" spans="1:17" ht="45" x14ac:dyDescent="0.25">
      <c r="A305" s="14">
        <v>288</v>
      </c>
      <c r="B305" s="22">
        <v>80111600</v>
      </c>
      <c r="C305" s="23" t="s">
        <v>515</v>
      </c>
      <c r="D305" s="28" t="s">
        <v>22</v>
      </c>
      <c r="E305" s="28" t="s">
        <v>22</v>
      </c>
      <c r="F305" s="20">
        <v>9.5</v>
      </c>
      <c r="G305" s="18" t="s">
        <v>45</v>
      </c>
      <c r="H305" s="18" t="s">
        <v>20</v>
      </c>
      <c r="I305" s="36">
        <v>66500000</v>
      </c>
      <c r="J305" s="36">
        <v>66500000</v>
      </c>
      <c r="K305" s="18" t="s">
        <v>44</v>
      </c>
      <c r="L305" s="21" t="s">
        <v>19</v>
      </c>
      <c r="M305" s="14" t="s">
        <v>17</v>
      </c>
      <c r="N305" s="14" t="s">
        <v>18</v>
      </c>
      <c r="O305" s="15" t="s">
        <v>47</v>
      </c>
      <c r="P305" s="16" t="s">
        <v>51</v>
      </c>
      <c r="Q305" s="17" t="s">
        <v>48</v>
      </c>
    </row>
    <row r="306" spans="1:17" ht="60" x14ac:dyDescent="0.25">
      <c r="A306" s="14">
        <v>289</v>
      </c>
      <c r="B306" s="22">
        <v>80111600</v>
      </c>
      <c r="C306" s="23" t="s">
        <v>337</v>
      </c>
      <c r="D306" s="14" t="s">
        <v>22</v>
      </c>
      <c r="E306" s="14" t="s">
        <v>22</v>
      </c>
      <c r="F306" s="20">
        <v>10</v>
      </c>
      <c r="G306" s="18" t="s">
        <v>45</v>
      </c>
      <c r="H306" s="18" t="s">
        <v>330</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338</v>
      </c>
      <c r="D307" s="14" t="s">
        <v>22</v>
      </c>
      <c r="E307" s="14" t="s">
        <v>22</v>
      </c>
      <c r="F307" s="20">
        <v>10</v>
      </c>
      <c r="G307" s="18" t="s">
        <v>45</v>
      </c>
      <c r="H307" s="18" t="s">
        <v>330</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339</v>
      </c>
      <c r="D308" s="14" t="s">
        <v>22</v>
      </c>
      <c r="E308" s="14" t="s">
        <v>22</v>
      </c>
      <c r="F308" s="20">
        <v>10</v>
      </c>
      <c r="G308" s="18" t="s">
        <v>45</v>
      </c>
      <c r="H308" s="18" t="s">
        <v>330</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340</v>
      </c>
      <c r="D309" s="14" t="s">
        <v>22</v>
      </c>
      <c r="E309" s="14" t="s">
        <v>22</v>
      </c>
      <c r="F309" s="20">
        <v>10</v>
      </c>
      <c r="G309" s="18" t="s">
        <v>45</v>
      </c>
      <c r="H309" s="18" t="s">
        <v>330</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341</v>
      </c>
      <c r="D310" s="14" t="s">
        <v>22</v>
      </c>
      <c r="E310" s="14" t="s">
        <v>22</v>
      </c>
      <c r="F310" s="20">
        <v>10</v>
      </c>
      <c r="G310" s="18" t="s">
        <v>45</v>
      </c>
      <c r="H310" s="18" t="s">
        <v>330</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342</v>
      </c>
      <c r="D311" s="14" t="s">
        <v>22</v>
      </c>
      <c r="E311" s="14" t="s">
        <v>22</v>
      </c>
      <c r="F311" s="20">
        <v>10</v>
      </c>
      <c r="G311" s="18" t="s">
        <v>45</v>
      </c>
      <c r="H311" s="18" t="s">
        <v>330</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343</v>
      </c>
      <c r="D312" s="14" t="s">
        <v>22</v>
      </c>
      <c r="E312" s="14" t="s">
        <v>22</v>
      </c>
      <c r="F312" s="20">
        <v>10</v>
      </c>
      <c r="G312" s="18" t="s">
        <v>45</v>
      </c>
      <c r="H312" s="18" t="s">
        <v>330</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344</v>
      </c>
      <c r="D313" s="14" t="s">
        <v>22</v>
      </c>
      <c r="E313" s="14" t="s">
        <v>22</v>
      </c>
      <c r="F313" s="20">
        <v>10</v>
      </c>
      <c r="G313" s="18" t="s">
        <v>45</v>
      </c>
      <c r="H313" s="18" t="s">
        <v>330</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345</v>
      </c>
      <c r="D314" s="14" t="s">
        <v>22</v>
      </c>
      <c r="E314" s="14" t="s">
        <v>22</v>
      </c>
      <c r="F314" s="20">
        <v>10</v>
      </c>
      <c r="G314" s="18" t="s">
        <v>45</v>
      </c>
      <c r="H314" s="18" t="s">
        <v>330</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346</v>
      </c>
      <c r="C315" s="23" t="s">
        <v>347</v>
      </c>
      <c r="D315" s="14" t="s">
        <v>22</v>
      </c>
      <c r="E315" s="14" t="s">
        <v>327</v>
      </c>
      <c r="F315" s="20">
        <v>7</v>
      </c>
      <c r="G315" s="18" t="s">
        <v>329</v>
      </c>
      <c r="H315" s="18" t="s">
        <v>330</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348</v>
      </c>
      <c r="C316" s="23" t="s">
        <v>349</v>
      </c>
      <c r="D316" s="14" t="s">
        <v>22</v>
      </c>
      <c r="E316" s="14" t="s">
        <v>327</v>
      </c>
      <c r="F316" s="20">
        <v>7</v>
      </c>
      <c r="G316" s="18" t="s">
        <v>329</v>
      </c>
      <c r="H316" s="18" t="s">
        <v>330</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350</v>
      </c>
      <c r="D317" s="14" t="s">
        <v>22</v>
      </c>
      <c r="E317" s="14" t="s">
        <v>327</v>
      </c>
      <c r="F317" s="20">
        <v>7</v>
      </c>
      <c r="G317" s="18" t="s">
        <v>329</v>
      </c>
      <c r="H317" s="18" t="s">
        <v>330</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351</v>
      </c>
      <c r="C318" s="23" t="s">
        <v>352</v>
      </c>
      <c r="D318" s="14" t="s">
        <v>22</v>
      </c>
      <c r="E318" s="14" t="s">
        <v>327</v>
      </c>
      <c r="F318" s="20">
        <v>7</v>
      </c>
      <c r="G318" s="18" t="s">
        <v>433</v>
      </c>
      <c r="H318" s="18" t="s">
        <v>330</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353</v>
      </c>
      <c r="D319" s="14" t="s">
        <v>22</v>
      </c>
      <c r="E319" s="14" t="s">
        <v>327</v>
      </c>
      <c r="F319" s="20">
        <v>7</v>
      </c>
      <c r="G319" s="18" t="s">
        <v>433</v>
      </c>
      <c r="H319" s="18" t="s">
        <v>330</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354</v>
      </c>
      <c r="C320" s="23" t="s">
        <v>355</v>
      </c>
      <c r="D320" s="14" t="s">
        <v>22</v>
      </c>
      <c r="E320" s="14" t="s">
        <v>327</v>
      </c>
      <c r="F320" s="20">
        <v>7</v>
      </c>
      <c r="G320" s="18" t="s">
        <v>329</v>
      </c>
      <c r="H320" s="18" t="s">
        <v>330</v>
      </c>
      <c r="I320" s="36">
        <v>3642000000</v>
      </c>
      <c r="J320" s="36">
        <v>3642000000</v>
      </c>
      <c r="K320" s="18" t="s">
        <v>44</v>
      </c>
      <c r="L320" s="21" t="s">
        <v>19</v>
      </c>
      <c r="M320" s="14" t="s">
        <v>17</v>
      </c>
      <c r="N320" s="14" t="s">
        <v>18</v>
      </c>
      <c r="O320" s="15" t="s">
        <v>47</v>
      </c>
      <c r="P320" s="16" t="s">
        <v>51</v>
      </c>
      <c r="Q320" s="17" t="s">
        <v>48</v>
      </c>
    </row>
    <row r="321" spans="1:17" ht="45" x14ac:dyDescent="0.25">
      <c r="A321" s="14">
        <v>304</v>
      </c>
      <c r="B321" s="22">
        <v>71112301</v>
      </c>
      <c r="C321" s="23" t="s">
        <v>528</v>
      </c>
      <c r="D321" s="14" t="s">
        <v>22</v>
      </c>
      <c r="E321" s="14" t="s">
        <v>327</v>
      </c>
      <c r="F321" s="20">
        <v>7</v>
      </c>
      <c r="G321" s="18" t="s">
        <v>433</v>
      </c>
      <c r="H321" s="18" t="s">
        <v>330</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354</v>
      </c>
      <c r="C322" s="23" t="s">
        <v>356</v>
      </c>
      <c r="D322" s="14" t="s">
        <v>22</v>
      </c>
      <c r="E322" s="14" t="s">
        <v>327</v>
      </c>
      <c r="F322" s="20">
        <v>7</v>
      </c>
      <c r="G322" s="18" t="s">
        <v>329</v>
      </c>
      <c r="H322" s="18" t="s">
        <v>330</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357</v>
      </c>
      <c r="C323" s="23" t="s">
        <v>358</v>
      </c>
      <c r="D323" s="14" t="s">
        <v>22</v>
      </c>
      <c r="E323" s="14" t="s">
        <v>327</v>
      </c>
      <c r="F323" s="20">
        <v>7</v>
      </c>
      <c r="G323" s="18" t="s">
        <v>329</v>
      </c>
      <c r="H323" s="18" t="s">
        <v>330</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359</v>
      </c>
      <c r="C324" s="23" t="s">
        <v>360</v>
      </c>
      <c r="D324" s="14" t="s">
        <v>22</v>
      </c>
      <c r="E324" s="14" t="s">
        <v>327</v>
      </c>
      <c r="F324" s="20">
        <v>7</v>
      </c>
      <c r="G324" s="18" t="s">
        <v>329</v>
      </c>
      <c r="H324" s="18" t="s">
        <v>330</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439</v>
      </c>
      <c r="C325" s="23" t="s">
        <v>361</v>
      </c>
      <c r="D325" s="14" t="s">
        <v>22</v>
      </c>
      <c r="E325" s="14" t="s">
        <v>22</v>
      </c>
      <c r="F325" s="20">
        <v>10</v>
      </c>
      <c r="G325" s="18" t="s">
        <v>45</v>
      </c>
      <c r="H325" s="18" t="s">
        <v>330</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362</v>
      </c>
      <c r="D326" s="14" t="s">
        <v>431</v>
      </c>
      <c r="E326" s="14" t="s">
        <v>431</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363</v>
      </c>
      <c r="D327" s="14" t="s">
        <v>431</v>
      </c>
      <c r="E327" s="14" t="s">
        <v>431</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364</v>
      </c>
      <c r="D328" s="14" t="s">
        <v>431</v>
      </c>
      <c r="E328" s="14" t="s">
        <v>431</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45" x14ac:dyDescent="0.25">
      <c r="A329" s="14">
        <v>312</v>
      </c>
      <c r="B329" s="22">
        <v>80111600</v>
      </c>
      <c r="C329" s="29" t="s">
        <v>572</v>
      </c>
      <c r="D329" s="14" t="s">
        <v>432</v>
      </c>
      <c r="E329" s="14" t="s">
        <v>432</v>
      </c>
      <c r="F329" s="20">
        <v>9</v>
      </c>
      <c r="G329" s="18" t="s">
        <v>45</v>
      </c>
      <c r="H329" s="18" t="s">
        <v>43</v>
      </c>
      <c r="I329" s="36">
        <v>90000000</v>
      </c>
      <c r="J329" s="36">
        <v>90000000</v>
      </c>
      <c r="K329" s="18" t="s">
        <v>44</v>
      </c>
      <c r="L329" s="21" t="s">
        <v>19</v>
      </c>
      <c r="M329" s="14" t="s">
        <v>17</v>
      </c>
      <c r="N329" s="14" t="s">
        <v>18</v>
      </c>
      <c r="O329" s="15" t="s">
        <v>47</v>
      </c>
      <c r="P329" s="16" t="s">
        <v>51</v>
      </c>
      <c r="Q329" s="17" t="s">
        <v>48</v>
      </c>
    </row>
    <row r="330" spans="1:17" ht="45" x14ac:dyDescent="0.25">
      <c r="A330" s="14">
        <v>313</v>
      </c>
      <c r="B330" s="22">
        <v>80111600</v>
      </c>
      <c r="C330" s="23" t="s">
        <v>365</v>
      </c>
      <c r="D330" s="14" t="s">
        <v>431</v>
      </c>
      <c r="E330" s="14" t="s">
        <v>431</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366</v>
      </c>
      <c r="D331" s="14" t="s">
        <v>432</v>
      </c>
      <c r="E331" s="14" t="s">
        <v>432</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60" x14ac:dyDescent="0.25">
      <c r="A332" s="14">
        <v>315</v>
      </c>
      <c r="B332" s="22">
        <v>80111600</v>
      </c>
      <c r="C332" s="29" t="s">
        <v>542</v>
      </c>
      <c r="D332" s="14" t="s">
        <v>432</v>
      </c>
      <c r="E332" s="14" t="s">
        <v>432</v>
      </c>
      <c r="F332" s="20">
        <v>9</v>
      </c>
      <c r="G332" s="18" t="s">
        <v>45</v>
      </c>
      <c r="H332" s="18" t="s">
        <v>43</v>
      </c>
      <c r="I332" s="36">
        <v>108000000</v>
      </c>
      <c r="J332" s="36">
        <v>108000000</v>
      </c>
      <c r="K332" s="18" t="s">
        <v>44</v>
      </c>
      <c r="L332" s="21" t="s">
        <v>19</v>
      </c>
      <c r="M332" s="14" t="s">
        <v>17</v>
      </c>
      <c r="N332" s="14" t="s">
        <v>18</v>
      </c>
      <c r="O332" s="15" t="s">
        <v>47</v>
      </c>
      <c r="P332" s="16" t="s">
        <v>51</v>
      </c>
      <c r="Q332" s="17" t="s">
        <v>48</v>
      </c>
    </row>
    <row r="333" spans="1:17" ht="75" x14ac:dyDescent="0.25">
      <c r="A333" s="14">
        <v>316</v>
      </c>
      <c r="B333" s="22">
        <v>80111600</v>
      </c>
      <c r="C333" s="23" t="s">
        <v>367</v>
      </c>
      <c r="D333" s="14" t="s">
        <v>432</v>
      </c>
      <c r="E333" s="14" t="s">
        <v>432</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368</v>
      </c>
      <c r="D334" s="14" t="s">
        <v>432</v>
      </c>
      <c r="E334" s="14" t="s">
        <v>432</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369</v>
      </c>
      <c r="D335" s="14" t="s">
        <v>432</v>
      </c>
      <c r="E335" s="14" t="s">
        <v>432</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370</v>
      </c>
      <c r="D336" s="14" t="s">
        <v>432</v>
      </c>
      <c r="E336" s="14" t="s">
        <v>432</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371</v>
      </c>
      <c r="D337" s="14" t="s">
        <v>432</v>
      </c>
      <c r="E337" s="14" t="s">
        <v>432</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372</v>
      </c>
      <c r="D338" s="14" t="s">
        <v>432</v>
      </c>
      <c r="E338" s="14" t="s">
        <v>432</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373</v>
      </c>
      <c r="D339" s="14" t="s">
        <v>432</v>
      </c>
      <c r="E339" s="14" t="s">
        <v>432</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374</v>
      </c>
      <c r="D340" s="14" t="s">
        <v>432</v>
      </c>
      <c r="E340" s="14" t="s">
        <v>432</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375</v>
      </c>
      <c r="D341" s="14" t="s">
        <v>432</v>
      </c>
      <c r="E341" s="14" t="s">
        <v>432</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9" t="s">
        <v>569</v>
      </c>
      <c r="D342" s="14" t="s">
        <v>432</v>
      </c>
      <c r="E342" s="14" t="s">
        <v>432</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376</v>
      </c>
      <c r="D343" s="14" t="s">
        <v>432</v>
      </c>
      <c r="E343" s="14" t="s">
        <v>432</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377</v>
      </c>
      <c r="D344" s="14" t="s">
        <v>432</v>
      </c>
      <c r="E344" s="14" t="s">
        <v>432</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378</v>
      </c>
      <c r="D345" s="14" t="s">
        <v>432</v>
      </c>
      <c r="E345" s="14" t="s">
        <v>432</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379</v>
      </c>
      <c r="D346" s="14" t="s">
        <v>432</v>
      </c>
      <c r="E346" s="14" t="s">
        <v>432</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380</v>
      </c>
      <c r="D347" s="14" t="s">
        <v>432</v>
      </c>
      <c r="E347" s="14" t="s">
        <v>432</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381</v>
      </c>
      <c r="D348" s="14" t="s">
        <v>432</v>
      </c>
      <c r="E348" s="14" t="s">
        <v>432</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382</v>
      </c>
      <c r="D349" s="14" t="s">
        <v>432</v>
      </c>
      <c r="E349" s="14" t="s">
        <v>432</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383</v>
      </c>
      <c r="D350" s="14" t="s">
        <v>432</v>
      </c>
      <c r="E350" s="14" t="s">
        <v>432</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384</v>
      </c>
      <c r="D351" s="14" t="s">
        <v>432</v>
      </c>
      <c r="E351" s="14" t="s">
        <v>432</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385</v>
      </c>
      <c r="D352" s="14" t="s">
        <v>432</v>
      </c>
      <c r="E352" s="14" t="s">
        <v>432</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386</v>
      </c>
      <c r="D353" s="14" t="s">
        <v>432</v>
      </c>
      <c r="E353" s="14" t="s">
        <v>432</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387</v>
      </c>
      <c r="D354" s="14" t="s">
        <v>432</v>
      </c>
      <c r="E354" s="14" t="s">
        <v>432</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388</v>
      </c>
      <c r="D355" s="14" t="s">
        <v>432</v>
      </c>
      <c r="E355" s="14" t="s">
        <v>432</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389</v>
      </c>
      <c r="D356" s="14" t="s">
        <v>432</v>
      </c>
      <c r="E356" s="14" t="s">
        <v>432</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390</v>
      </c>
      <c r="D357" s="14" t="s">
        <v>432</v>
      </c>
      <c r="E357" s="14" t="s">
        <v>432</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391</v>
      </c>
      <c r="D358" s="14" t="s">
        <v>432</v>
      </c>
      <c r="E358" s="14" t="s">
        <v>432</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392</v>
      </c>
      <c r="D359" s="14" t="s">
        <v>432</v>
      </c>
      <c r="E359" s="14" t="s">
        <v>432</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393</v>
      </c>
      <c r="D360" s="14" t="s">
        <v>432</v>
      </c>
      <c r="E360" s="14" t="s">
        <v>432</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394</v>
      </c>
      <c r="D361" s="14" t="s">
        <v>432</v>
      </c>
      <c r="E361" s="14" t="s">
        <v>432</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395</v>
      </c>
      <c r="D362" s="14" t="s">
        <v>432</v>
      </c>
      <c r="E362" s="14" t="s">
        <v>432</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396</v>
      </c>
      <c r="D363" s="14" t="s">
        <v>432</v>
      </c>
      <c r="E363" s="14" t="s">
        <v>432</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9" t="s">
        <v>571</v>
      </c>
      <c r="D364" s="14" t="s">
        <v>432</v>
      </c>
      <c r="E364" s="14" t="s">
        <v>432</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397</v>
      </c>
      <c r="D365" s="14" t="s">
        <v>432</v>
      </c>
      <c r="E365" s="14" t="s">
        <v>432</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398</v>
      </c>
      <c r="D366" s="14" t="s">
        <v>432</v>
      </c>
      <c r="E366" s="14" t="s">
        <v>432</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399</v>
      </c>
      <c r="D367" s="14" t="s">
        <v>432</v>
      </c>
      <c r="E367" s="14" t="s">
        <v>432</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400</v>
      </c>
      <c r="D368" s="14" t="s">
        <v>432</v>
      </c>
      <c r="E368" s="14" t="s">
        <v>432</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75" x14ac:dyDescent="0.25">
      <c r="A369" s="14">
        <v>352</v>
      </c>
      <c r="B369" s="22">
        <v>80111600</v>
      </c>
      <c r="C369" s="29" t="s">
        <v>570</v>
      </c>
      <c r="D369" s="14" t="s">
        <v>432</v>
      </c>
      <c r="E369" s="14" t="s">
        <v>432</v>
      </c>
      <c r="F369" s="20">
        <v>9</v>
      </c>
      <c r="G369" s="18" t="s">
        <v>45</v>
      </c>
      <c r="H369" s="18" t="s">
        <v>43</v>
      </c>
      <c r="I369" s="36">
        <v>108000000</v>
      </c>
      <c r="J369" s="36">
        <v>108000000</v>
      </c>
      <c r="K369" s="18" t="s">
        <v>44</v>
      </c>
      <c r="L369" s="21" t="s">
        <v>19</v>
      </c>
      <c r="M369" s="14" t="s">
        <v>17</v>
      </c>
      <c r="N369" s="14" t="s">
        <v>18</v>
      </c>
      <c r="O369" s="15" t="s">
        <v>47</v>
      </c>
      <c r="P369" s="16" t="s">
        <v>51</v>
      </c>
      <c r="Q369" s="17" t="s">
        <v>48</v>
      </c>
    </row>
    <row r="370" spans="1:17" ht="45" x14ac:dyDescent="0.25">
      <c r="A370" s="14">
        <v>353</v>
      </c>
      <c r="B370" s="22">
        <v>80111600</v>
      </c>
      <c r="C370" s="23" t="s">
        <v>401</v>
      </c>
      <c r="D370" s="14" t="s">
        <v>432</v>
      </c>
      <c r="E370" s="14" t="s">
        <v>432</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402</v>
      </c>
      <c r="D371" s="14" t="s">
        <v>432</v>
      </c>
      <c r="E371" s="14" t="s">
        <v>432</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403</v>
      </c>
      <c r="D372" s="14" t="s">
        <v>432</v>
      </c>
      <c r="E372" s="14" t="s">
        <v>432</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404</v>
      </c>
      <c r="D373" s="14" t="s">
        <v>432</v>
      </c>
      <c r="E373" s="14" t="s">
        <v>432</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405</v>
      </c>
      <c r="D374" s="14" t="s">
        <v>432</v>
      </c>
      <c r="E374" s="14" t="s">
        <v>432</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406</v>
      </c>
      <c r="D375" s="14" t="s">
        <v>432</v>
      </c>
      <c r="E375" s="14" t="s">
        <v>432</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407</v>
      </c>
      <c r="D376" s="14" t="s">
        <v>432</v>
      </c>
      <c r="E376" s="14" t="s">
        <v>432</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408</v>
      </c>
      <c r="D377" s="14" t="s">
        <v>432</v>
      </c>
      <c r="E377" s="14" t="s">
        <v>432</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409</v>
      </c>
      <c r="D378" s="14" t="s">
        <v>431</v>
      </c>
      <c r="E378" s="14" t="s">
        <v>431</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410</v>
      </c>
      <c r="D379" s="14" t="s">
        <v>431</v>
      </c>
      <c r="E379" s="14" t="s">
        <v>431</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411</v>
      </c>
      <c r="D380" s="14" t="s">
        <v>431</v>
      </c>
      <c r="E380" s="14" t="s">
        <v>431</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412</v>
      </c>
      <c r="D381" s="14" t="s">
        <v>22</v>
      </c>
      <c r="E381" s="14" t="s">
        <v>431</v>
      </c>
      <c r="F381" s="20">
        <v>10</v>
      </c>
      <c r="G381" s="18" t="s">
        <v>434</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413</v>
      </c>
      <c r="D382" s="14" t="s">
        <v>22</v>
      </c>
      <c r="E382" s="14" t="s">
        <v>431</v>
      </c>
      <c r="F382" s="20">
        <v>10</v>
      </c>
      <c r="G382" s="18" t="s">
        <v>435</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414</v>
      </c>
      <c r="D383" s="14" t="s">
        <v>22</v>
      </c>
      <c r="E383" s="14" t="s">
        <v>431</v>
      </c>
      <c r="F383" s="20">
        <v>12</v>
      </c>
      <c r="G383" s="18" t="s">
        <v>435</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415</v>
      </c>
      <c r="D384" s="14" t="s">
        <v>22</v>
      </c>
      <c r="E384" s="14" t="s">
        <v>432</v>
      </c>
      <c r="F384" s="20">
        <v>12</v>
      </c>
      <c r="G384" s="18" t="s">
        <v>435</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416</v>
      </c>
      <c r="D385" s="14" t="s">
        <v>22</v>
      </c>
      <c r="E385" s="14" t="s">
        <v>431</v>
      </c>
      <c r="F385" s="20">
        <v>10</v>
      </c>
      <c r="G385" s="18" t="s">
        <v>435</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417</v>
      </c>
      <c r="D386" s="14" t="s">
        <v>22</v>
      </c>
      <c r="E386" s="14" t="s">
        <v>431</v>
      </c>
      <c r="F386" s="20">
        <v>10</v>
      </c>
      <c r="G386" s="18" t="s">
        <v>436</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418</v>
      </c>
      <c r="D387" s="14" t="s">
        <v>22</v>
      </c>
      <c r="E387" s="14" t="s">
        <v>431</v>
      </c>
      <c r="F387" s="20">
        <v>10</v>
      </c>
      <c r="G387" s="18" t="s">
        <v>436</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419</v>
      </c>
      <c r="D388" s="14" t="s">
        <v>22</v>
      </c>
      <c r="E388" s="14" t="s">
        <v>431</v>
      </c>
      <c r="F388" s="20">
        <v>10</v>
      </c>
      <c r="G388" s="18" t="s">
        <v>435</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420</v>
      </c>
      <c r="D389" s="14" t="s">
        <v>22</v>
      </c>
      <c r="E389" s="14" t="s">
        <v>431</v>
      </c>
      <c r="F389" s="20">
        <v>10</v>
      </c>
      <c r="G389" s="18" t="s">
        <v>434</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t="s">
        <v>568</v>
      </c>
      <c r="C390" s="23" t="s">
        <v>421</v>
      </c>
      <c r="D390" s="14" t="s">
        <v>432</v>
      </c>
      <c r="E390" s="14" t="s">
        <v>432</v>
      </c>
      <c r="F390" s="20">
        <v>9</v>
      </c>
      <c r="G390" s="18" t="s">
        <v>435</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422</v>
      </c>
      <c r="D391" s="14" t="s">
        <v>432</v>
      </c>
      <c r="E391" s="14" t="s">
        <v>432</v>
      </c>
      <c r="F391" s="20">
        <v>9</v>
      </c>
      <c r="G391" s="18" t="s">
        <v>434</v>
      </c>
      <c r="H391" s="18" t="s">
        <v>20</v>
      </c>
      <c r="I391" s="36">
        <v>543873800</v>
      </c>
      <c r="J391" s="36">
        <v>543873800</v>
      </c>
      <c r="K391" s="18" t="s">
        <v>44</v>
      </c>
      <c r="L391" s="21" t="s">
        <v>19</v>
      </c>
      <c r="M391" s="14" t="s">
        <v>17</v>
      </c>
      <c r="N391" s="14" t="s">
        <v>18</v>
      </c>
      <c r="O391" s="15" t="s">
        <v>47</v>
      </c>
      <c r="P391" s="16" t="s">
        <v>51</v>
      </c>
      <c r="Q391" s="17" t="s">
        <v>48</v>
      </c>
    </row>
    <row r="392" spans="1:17" ht="45" x14ac:dyDescent="0.25">
      <c r="A392" s="14">
        <v>375</v>
      </c>
      <c r="B392" s="22">
        <v>80111600</v>
      </c>
      <c r="C392" s="23" t="s">
        <v>423</v>
      </c>
      <c r="D392" s="14" t="s">
        <v>22</v>
      </c>
      <c r="E392" s="14" t="s">
        <v>431</v>
      </c>
      <c r="F392" s="20">
        <v>10</v>
      </c>
      <c r="G392" s="18" t="s">
        <v>434</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424</v>
      </c>
      <c r="D393" s="14" t="s">
        <v>22</v>
      </c>
      <c r="E393" s="14" t="s">
        <v>431</v>
      </c>
      <c r="F393" s="20">
        <v>10</v>
      </c>
      <c r="G393" s="18" t="s">
        <v>434</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425</v>
      </c>
      <c r="D394" s="14" t="s">
        <v>22</v>
      </c>
      <c r="E394" s="14" t="s">
        <v>431</v>
      </c>
      <c r="F394" s="20">
        <v>10</v>
      </c>
      <c r="G394" s="18" t="s">
        <v>434</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426</v>
      </c>
      <c r="D395" s="14" t="s">
        <v>22</v>
      </c>
      <c r="E395" s="14" t="s">
        <v>22</v>
      </c>
      <c r="F395" s="20">
        <v>10</v>
      </c>
      <c r="G395" s="18" t="s">
        <v>434</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427</v>
      </c>
      <c r="D396" s="14" t="s">
        <v>22</v>
      </c>
      <c r="E396" s="14" t="s">
        <v>22</v>
      </c>
      <c r="F396" s="20">
        <v>10</v>
      </c>
      <c r="G396" s="18" t="s">
        <v>434</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428</v>
      </c>
      <c r="D397" s="14" t="s">
        <v>22</v>
      </c>
      <c r="E397" s="14" t="s">
        <v>22</v>
      </c>
      <c r="F397" s="20">
        <v>10</v>
      </c>
      <c r="G397" s="18" t="s">
        <v>434</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429</v>
      </c>
      <c r="D398" s="14" t="s">
        <v>22</v>
      </c>
      <c r="E398" s="14" t="s">
        <v>22</v>
      </c>
      <c r="F398" s="20">
        <v>10</v>
      </c>
      <c r="G398" s="18" t="s">
        <v>434</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430</v>
      </c>
      <c r="D399" s="14" t="s">
        <v>22</v>
      </c>
      <c r="E399" s="14" t="s">
        <v>22</v>
      </c>
      <c r="F399" s="20">
        <v>10</v>
      </c>
      <c r="G399" s="18" t="s">
        <v>434</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440</v>
      </c>
      <c r="D400" s="14" t="s">
        <v>326</v>
      </c>
      <c r="E400" s="14" t="s">
        <v>326</v>
      </c>
      <c r="F400" s="20">
        <v>9.5</v>
      </c>
      <c r="G400" s="18" t="s">
        <v>434</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441</v>
      </c>
      <c r="D401" s="14" t="s">
        <v>326</v>
      </c>
      <c r="E401" s="14" t="s">
        <v>326</v>
      </c>
      <c r="F401" s="20">
        <v>9.5</v>
      </c>
      <c r="G401" s="18" t="s">
        <v>434</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442</v>
      </c>
      <c r="D402" s="14" t="s">
        <v>326</v>
      </c>
      <c r="E402" s="14" t="s">
        <v>326</v>
      </c>
      <c r="F402" s="20">
        <v>9.5</v>
      </c>
      <c r="G402" s="18" t="s">
        <v>434</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443</v>
      </c>
      <c r="D403" s="14" t="s">
        <v>326</v>
      </c>
      <c r="E403" s="14" t="s">
        <v>326</v>
      </c>
      <c r="F403" s="20">
        <v>9.5</v>
      </c>
      <c r="G403" s="18" t="s">
        <v>434</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444</v>
      </c>
      <c r="D404" s="14" t="s">
        <v>326</v>
      </c>
      <c r="E404" s="14" t="s">
        <v>326</v>
      </c>
      <c r="F404" s="20">
        <v>9.5</v>
      </c>
      <c r="G404" s="18" t="s">
        <v>434</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445</v>
      </c>
      <c r="D405" s="14" t="s">
        <v>326</v>
      </c>
      <c r="E405" s="14" t="s">
        <v>326</v>
      </c>
      <c r="F405" s="20">
        <v>9.5</v>
      </c>
      <c r="G405" s="18" t="s">
        <v>434</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446</v>
      </c>
      <c r="D406" s="14" t="s">
        <v>326</v>
      </c>
      <c r="E406" s="14" t="s">
        <v>326</v>
      </c>
      <c r="F406" s="20">
        <v>9.5</v>
      </c>
      <c r="G406" s="18" t="s">
        <v>434</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447</v>
      </c>
      <c r="D407" s="14" t="s">
        <v>326</v>
      </c>
      <c r="E407" s="14" t="s">
        <v>326</v>
      </c>
      <c r="F407" s="20">
        <v>9.5</v>
      </c>
      <c r="G407" s="18" t="s">
        <v>434</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448</v>
      </c>
      <c r="C408" s="23" t="s">
        <v>449</v>
      </c>
      <c r="D408" s="14" t="s">
        <v>432</v>
      </c>
      <c r="E408" s="14" t="s">
        <v>432</v>
      </c>
      <c r="F408" s="20">
        <v>8.4</v>
      </c>
      <c r="G408" s="18" t="s">
        <v>434</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450</v>
      </c>
      <c r="D409" s="14" t="s">
        <v>326</v>
      </c>
      <c r="E409" s="14" t="s">
        <v>326</v>
      </c>
      <c r="F409" s="20">
        <v>2</v>
      </c>
      <c r="G409" s="18" t="s">
        <v>434</v>
      </c>
      <c r="H409" s="18" t="s">
        <v>198</v>
      </c>
      <c r="I409" s="36">
        <v>15000000</v>
      </c>
      <c r="J409" s="36">
        <v>15000000</v>
      </c>
      <c r="K409" s="18" t="s">
        <v>44</v>
      </c>
      <c r="L409" s="21" t="s">
        <v>19</v>
      </c>
      <c r="M409" s="14" t="s">
        <v>17</v>
      </c>
      <c r="N409" s="14" t="s">
        <v>18</v>
      </c>
      <c r="O409" s="15" t="s">
        <v>47</v>
      </c>
      <c r="P409" s="16" t="s">
        <v>51</v>
      </c>
      <c r="Q409" s="17" t="s">
        <v>48</v>
      </c>
    </row>
    <row r="410" spans="1:17" ht="45" x14ac:dyDescent="0.25">
      <c r="A410" s="14">
        <v>393</v>
      </c>
      <c r="B410" s="22">
        <v>80111600</v>
      </c>
      <c r="C410" s="23" t="s">
        <v>451</v>
      </c>
      <c r="D410" s="14" t="s">
        <v>326</v>
      </c>
      <c r="E410" s="14" t="s">
        <v>326</v>
      </c>
      <c r="F410" s="20">
        <v>9.5</v>
      </c>
      <c r="G410" s="18" t="s">
        <v>434</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452</v>
      </c>
      <c r="D411" s="14" t="s">
        <v>326</v>
      </c>
      <c r="E411" s="14" t="s">
        <v>326</v>
      </c>
      <c r="F411" s="20">
        <v>9.5</v>
      </c>
      <c r="G411" s="18" t="s">
        <v>434</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453</v>
      </c>
      <c r="D412" s="14" t="s">
        <v>326</v>
      </c>
      <c r="E412" s="14" t="s">
        <v>326</v>
      </c>
      <c r="F412" s="20">
        <v>1</v>
      </c>
      <c r="G412" s="18" t="s">
        <v>461</v>
      </c>
      <c r="H412" s="18" t="s">
        <v>198</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454</v>
      </c>
      <c r="D413" s="14" t="s">
        <v>326</v>
      </c>
      <c r="E413" s="14" t="s">
        <v>326</v>
      </c>
      <c r="F413" s="20">
        <v>1</v>
      </c>
      <c r="G413" s="18" t="s">
        <v>461</v>
      </c>
      <c r="H413" s="18" t="s">
        <v>198</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455</v>
      </c>
      <c r="D414" s="14" t="s">
        <v>326</v>
      </c>
      <c r="E414" s="14" t="s">
        <v>326</v>
      </c>
      <c r="F414" s="20">
        <v>9.5</v>
      </c>
      <c r="G414" s="18" t="s">
        <v>434</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456</v>
      </c>
      <c r="D415" s="14" t="s">
        <v>326</v>
      </c>
      <c r="E415" s="14" t="s">
        <v>326</v>
      </c>
      <c r="F415" s="20">
        <v>9.5</v>
      </c>
      <c r="G415" s="18" t="s">
        <v>434</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457</v>
      </c>
      <c r="D416" s="14" t="s">
        <v>326</v>
      </c>
      <c r="E416" s="14" t="s">
        <v>327</v>
      </c>
      <c r="F416" s="20">
        <v>7</v>
      </c>
      <c r="G416" s="18" t="s">
        <v>329</v>
      </c>
      <c r="H416" s="18" t="s">
        <v>198</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458</v>
      </c>
      <c r="C417" s="23" t="s">
        <v>459</v>
      </c>
      <c r="D417" s="14" t="s">
        <v>326</v>
      </c>
      <c r="E417" s="14" t="s">
        <v>327</v>
      </c>
      <c r="F417" s="20">
        <v>7</v>
      </c>
      <c r="G417" s="18" t="s">
        <v>329</v>
      </c>
      <c r="H417" s="18" t="s">
        <v>198</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458</v>
      </c>
      <c r="C418" s="23" t="s">
        <v>460</v>
      </c>
      <c r="D418" s="14" t="s">
        <v>326</v>
      </c>
      <c r="E418" s="14" t="s">
        <v>327</v>
      </c>
      <c r="F418" s="20">
        <v>7</v>
      </c>
      <c r="G418" s="18" t="s">
        <v>329</v>
      </c>
      <c r="H418" s="18" t="s">
        <v>198</v>
      </c>
      <c r="I418" s="36">
        <v>4951580050</v>
      </c>
      <c r="J418" s="36">
        <v>4951580050</v>
      </c>
      <c r="K418" s="18" t="s">
        <v>44</v>
      </c>
      <c r="L418" s="21" t="s">
        <v>19</v>
      </c>
      <c r="M418" s="14" t="s">
        <v>17</v>
      </c>
      <c r="N418" s="14" t="s">
        <v>18</v>
      </c>
      <c r="O418" s="15" t="s">
        <v>47</v>
      </c>
      <c r="P418" s="16" t="s">
        <v>51</v>
      </c>
      <c r="Q418" s="17" t="s">
        <v>48</v>
      </c>
    </row>
    <row r="419" spans="1:17" ht="60" x14ac:dyDescent="0.25">
      <c r="A419" s="14">
        <v>402</v>
      </c>
      <c r="B419" s="22">
        <v>80111600</v>
      </c>
      <c r="C419" s="23" t="s">
        <v>467</v>
      </c>
      <c r="D419" s="14" t="s">
        <v>326</v>
      </c>
      <c r="E419" s="14" t="s">
        <v>326</v>
      </c>
      <c r="F419" s="20">
        <v>9.5</v>
      </c>
      <c r="G419" s="18" t="s">
        <v>434</v>
      </c>
      <c r="H419" s="18" t="s">
        <v>43</v>
      </c>
      <c r="I419" s="36">
        <v>95000000</v>
      </c>
      <c r="J419" s="36">
        <v>95000000</v>
      </c>
      <c r="K419" s="18" t="s">
        <v>44</v>
      </c>
      <c r="L419" s="21" t="s">
        <v>19</v>
      </c>
      <c r="M419" s="14" t="s">
        <v>17</v>
      </c>
      <c r="N419" s="14" t="s">
        <v>18</v>
      </c>
      <c r="O419" s="15" t="s">
        <v>47</v>
      </c>
      <c r="P419" s="16" t="s">
        <v>51</v>
      </c>
      <c r="Q419" s="17" t="s">
        <v>48</v>
      </c>
    </row>
    <row r="420" spans="1:17" ht="60" x14ac:dyDescent="0.25">
      <c r="A420" s="14">
        <v>403</v>
      </c>
      <c r="B420" s="22">
        <v>80111600</v>
      </c>
      <c r="C420" s="23" t="s">
        <v>468</v>
      </c>
      <c r="D420" s="14" t="s">
        <v>326</v>
      </c>
      <c r="E420" s="14" t="s">
        <v>326</v>
      </c>
      <c r="F420" s="20">
        <v>9.5</v>
      </c>
      <c r="G420" s="18" t="s">
        <v>434</v>
      </c>
      <c r="H420" s="18" t="s">
        <v>43</v>
      </c>
      <c r="I420" s="36">
        <v>95000000</v>
      </c>
      <c r="J420" s="36">
        <v>95000000</v>
      </c>
      <c r="K420" s="18" t="s">
        <v>44</v>
      </c>
      <c r="L420" s="21" t="s">
        <v>19</v>
      </c>
      <c r="M420" s="14" t="s">
        <v>17</v>
      </c>
      <c r="N420" s="14" t="s">
        <v>18</v>
      </c>
      <c r="O420" s="15" t="s">
        <v>47</v>
      </c>
      <c r="P420" s="16" t="s">
        <v>51</v>
      </c>
      <c r="Q420" s="17" t="s">
        <v>48</v>
      </c>
    </row>
    <row r="421" spans="1:17" ht="90" x14ac:dyDescent="0.25">
      <c r="A421" s="14">
        <v>404</v>
      </c>
      <c r="B421" s="22">
        <v>80111600</v>
      </c>
      <c r="C421" s="23" t="s">
        <v>469</v>
      </c>
      <c r="D421" s="14" t="s">
        <v>326</v>
      </c>
      <c r="E421" s="14" t="s">
        <v>326</v>
      </c>
      <c r="F421" s="20">
        <v>9.5</v>
      </c>
      <c r="G421" s="18" t="s">
        <v>434</v>
      </c>
      <c r="H421" s="18" t="s">
        <v>43</v>
      </c>
      <c r="I421" s="36">
        <v>114000000</v>
      </c>
      <c r="J421" s="36">
        <v>114000000</v>
      </c>
      <c r="K421" s="18" t="s">
        <v>44</v>
      </c>
      <c r="L421" s="21" t="s">
        <v>19</v>
      </c>
      <c r="M421" s="14" t="s">
        <v>17</v>
      </c>
      <c r="N421" s="14" t="s">
        <v>18</v>
      </c>
      <c r="O421" s="15" t="s">
        <v>47</v>
      </c>
      <c r="P421" s="16" t="s">
        <v>51</v>
      </c>
      <c r="Q421" s="17" t="s">
        <v>48</v>
      </c>
    </row>
    <row r="422" spans="1:17" ht="75" x14ac:dyDescent="0.25">
      <c r="A422" s="14">
        <v>405</v>
      </c>
      <c r="B422" s="22">
        <v>80111600</v>
      </c>
      <c r="C422" s="23" t="s">
        <v>470</v>
      </c>
      <c r="D422" s="14" t="s">
        <v>326</v>
      </c>
      <c r="E422" s="14" t="s">
        <v>326</v>
      </c>
      <c r="F422" s="20">
        <v>9.5</v>
      </c>
      <c r="G422" s="18" t="s">
        <v>434</v>
      </c>
      <c r="H422" s="18" t="s">
        <v>43</v>
      </c>
      <c r="I422" s="36">
        <v>80750000</v>
      </c>
      <c r="J422" s="36">
        <v>80750000</v>
      </c>
      <c r="K422" s="18" t="s">
        <v>44</v>
      </c>
      <c r="L422" s="21" t="s">
        <v>19</v>
      </c>
      <c r="M422" s="14" t="s">
        <v>17</v>
      </c>
      <c r="N422" s="14" t="s">
        <v>18</v>
      </c>
      <c r="O422" s="15" t="s">
        <v>47</v>
      </c>
      <c r="P422" s="16" t="s">
        <v>51</v>
      </c>
      <c r="Q422" s="17" t="s">
        <v>48</v>
      </c>
    </row>
    <row r="423" spans="1:17" ht="75" x14ac:dyDescent="0.25">
      <c r="A423" s="14">
        <v>406</v>
      </c>
      <c r="B423" s="22">
        <v>80111600</v>
      </c>
      <c r="C423" s="23" t="s">
        <v>530</v>
      </c>
      <c r="D423" s="14" t="s">
        <v>326</v>
      </c>
      <c r="E423" s="14" t="s">
        <v>326</v>
      </c>
      <c r="F423" s="20">
        <v>6</v>
      </c>
      <c r="G423" s="18" t="s">
        <v>434</v>
      </c>
      <c r="H423" s="18" t="s">
        <v>43</v>
      </c>
      <c r="I423" s="36">
        <v>51000000</v>
      </c>
      <c r="J423" s="36">
        <v>51000000</v>
      </c>
      <c r="K423" s="18" t="s">
        <v>44</v>
      </c>
      <c r="L423" s="21" t="s">
        <v>19</v>
      </c>
      <c r="M423" s="14" t="s">
        <v>17</v>
      </c>
      <c r="N423" s="14" t="s">
        <v>18</v>
      </c>
      <c r="O423" s="15" t="s">
        <v>47</v>
      </c>
      <c r="P423" s="16" t="s">
        <v>51</v>
      </c>
      <c r="Q423" s="17" t="s">
        <v>48</v>
      </c>
    </row>
    <row r="424" spans="1:17" ht="45" x14ac:dyDescent="0.25">
      <c r="A424" s="14">
        <v>407</v>
      </c>
      <c r="B424" s="22">
        <v>80111600</v>
      </c>
      <c r="C424" s="23" t="s">
        <v>471</v>
      </c>
      <c r="D424" s="14" t="s">
        <v>326</v>
      </c>
      <c r="E424" s="14" t="s">
        <v>326</v>
      </c>
      <c r="F424" s="20">
        <v>9.5</v>
      </c>
      <c r="G424" s="18" t="s">
        <v>434</v>
      </c>
      <c r="H424" s="18" t="s">
        <v>20</v>
      </c>
      <c r="I424" s="36">
        <v>104500000</v>
      </c>
      <c r="J424" s="36">
        <v>104500000</v>
      </c>
      <c r="K424" s="18" t="s">
        <v>44</v>
      </c>
      <c r="L424" s="21" t="s">
        <v>19</v>
      </c>
      <c r="M424" s="14" t="s">
        <v>17</v>
      </c>
      <c r="N424" s="14" t="s">
        <v>18</v>
      </c>
      <c r="O424" s="15" t="s">
        <v>47</v>
      </c>
      <c r="P424" s="16" t="s">
        <v>51</v>
      </c>
      <c r="Q424" s="17" t="s">
        <v>48</v>
      </c>
    </row>
    <row r="425" spans="1:17" ht="45" x14ac:dyDescent="0.25">
      <c r="A425" s="14">
        <v>408</v>
      </c>
      <c r="B425" s="22">
        <v>80111600</v>
      </c>
      <c r="C425" s="23" t="s">
        <v>472</v>
      </c>
      <c r="D425" s="14" t="s">
        <v>326</v>
      </c>
      <c r="E425" s="14" t="s">
        <v>326</v>
      </c>
      <c r="F425" s="20">
        <v>9.5</v>
      </c>
      <c r="G425" s="18" t="s">
        <v>434</v>
      </c>
      <c r="H425" s="18" t="s">
        <v>20</v>
      </c>
      <c r="I425" s="36">
        <v>104500000</v>
      </c>
      <c r="J425" s="36">
        <v>104500000</v>
      </c>
      <c r="K425" s="18" t="s">
        <v>44</v>
      </c>
      <c r="L425" s="21" t="s">
        <v>19</v>
      </c>
      <c r="M425" s="14" t="s">
        <v>17</v>
      </c>
      <c r="N425" s="14" t="s">
        <v>18</v>
      </c>
      <c r="O425" s="15" t="s">
        <v>47</v>
      </c>
      <c r="P425" s="16" t="s">
        <v>51</v>
      </c>
      <c r="Q425" s="17" t="s">
        <v>48</v>
      </c>
    </row>
    <row r="426" spans="1:17" ht="45" x14ac:dyDescent="0.25">
      <c r="A426" s="14">
        <v>409</v>
      </c>
      <c r="B426" s="22">
        <v>80111600</v>
      </c>
      <c r="C426" s="23" t="s">
        <v>473</v>
      </c>
      <c r="D426" s="14" t="s">
        <v>326</v>
      </c>
      <c r="E426" s="14" t="s">
        <v>326</v>
      </c>
      <c r="F426" s="20">
        <v>9.5</v>
      </c>
      <c r="G426" s="18" t="s">
        <v>434</v>
      </c>
      <c r="H426" s="18" t="s">
        <v>20</v>
      </c>
      <c r="I426" s="36">
        <v>57000000</v>
      </c>
      <c r="J426" s="36">
        <v>57000000</v>
      </c>
      <c r="K426" s="18" t="s">
        <v>44</v>
      </c>
      <c r="L426" s="21" t="s">
        <v>19</v>
      </c>
      <c r="M426" s="14" t="s">
        <v>17</v>
      </c>
      <c r="N426" s="14" t="s">
        <v>18</v>
      </c>
      <c r="O426" s="15" t="s">
        <v>47</v>
      </c>
      <c r="P426" s="16" t="s">
        <v>51</v>
      </c>
      <c r="Q426" s="17" t="s">
        <v>48</v>
      </c>
    </row>
    <row r="427" spans="1:17" ht="45" x14ac:dyDescent="0.25">
      <c r="A427" s="14">
        <v>410</v>
      </c>
      <c r="B427" s="22">
        <v>80111600</v>
      </c>
      <c r="C427" s="23" t="s">
        <v>474</v>
      </c>
      <c r="D427" s="14" t="s">
        <v>326</v>
      </c>
      <c r="E427" s="14" t="s">
        <v>326</v>
      </c>
      <c r="F427" s="20">
        <v>9.5</v>
      </c>
      <c r="G427" s="18" t="s">
        <v>434</v>
      </c>
      <c r="H427" s="18" t="s">
        <v>20</v>
      </c>
      <c r="I427" s="36">
        <v>52250000</v>
      </c>
      <c r="J427" s="36">
        <v>52250000</v>
      </c>
      <c r="K427" s="18" t="s">
        <v>44</v>
      </c>
      <c r="L427" s="21" t="s">
        <v>19</v>
      </c>
      <c r="M427" s="14" t="s">
        <v>17</v>
      </c>
      <c r="N427" s="14" t="s">
        <v>18</v>
      </c>
      <c r="O427" s="15" t="s">
        <v>47</v>
      </c>
      <c r="P427" s="16" t="s">
        <v>51</v>
      </c>
      <c r="Q427" s="17" t="s">
        <v>48</v>
      </c>
    </row>
    <row r="428" spans="1:17" ht="45" x14ac:dyDescent="0.25">
      <c r="A428" s="14">
        <v>411</v>
      </c>
      <c r="B428" s="22">
        <v>80111600</v>
      </c>
      <c r="C428" s="23" t="s">
        <v>475</v>
      </c>
      <c r="D428" s="14" t="s">
        <v>326</v>
      </c>
      <c r="E428" s="14" t="s">
        <v>326</v>
      </c>
      <c r="F428" s="20">
        <v>9.5</v>
      </c>
      <c r="G428" s="18" t="s">
        <v>434</v>
      </c>
      <c r="H428" s="18" t="s">
        <v>20</v>
      </c>
      <c r="I428" s="36">
        <v>71250000</v>
      </c>
      <c r="J428" s="36">
        <v>71250000</v>
      </c>
      <c r="K428" s="18" t="s">
        <v>44</v>
      </c>
      <c r="L428" s="21" t="s">
        <v>19</v>
      </c>
      <c r="M428" s="14" t="s">
        <v>17</v>
      </c>
      <c r="N428" s="14" t="s">
        <v>18</v>
      </c>
      <c r="O428" s="15" t="s">
        <v>47</v>
      </c>
      <c r="P428" s="16" t="s">
        <v>51</v>
      </c>
      <c r="Q428" s="17" t="s">
        <v>48</v>
      </c>
    </row>
    <row r="429" spans="1:17" ht="60" x14ac:dyDescent="0.25">
      <c r="A429" s="14">
        <v>412</v>
      </c>
      <c r="B429" s="22">
        <v>80111600</v>
      </c>
      <c r="C429" s="23" t="s">
        <v>476</v>
      </c>
      <c r="D429" s="14" t="s">
        <v>326</v>
      </c>
      <c r="E429" s="14" t="s">
        <v>326</v>
      </c>
      <c r="F429" s="20">
        <v>9.5</v>
      </c>
      <c r="G429" s="18" t="s">
        <v>434</v>
      </c>
      <c r="H429" s="18" t="s">
        <v>20</v>
      </c>
      <c r="I429" s="36">
        <v>57000000</v>
      </c>
      <c r="J429" s="36">
        <v>57000000</v>
      </c>
      <c r="K429" s="18" t="s">
        <v>44</v>
      </c>
      <c r="L429" s="21" t="s">
        <v>19</v>
      </c>
      <c r="M429" s="14" t="s">
        <v>17</v>
      </c>
      <c r="N429" s="14" t="s">
        <v>18</v>
      </c>
      <c r="O429" s="15" t="s">
        <v>47</v>
      </c>
      <c r="P429" s="16" t="s">
        <v>51</v>
      </c>
      <c r="Q429" s="17" t="s">
        <v>48</v>
      </c>
    </row>
    <row r="430" spans="1:17" ht="45" x14ac:dyDescent="0.25">
      <c r="A430" s="14">
        <v>413</v>
      </c>
      <c r="B430" s="22">
        <v>80111600</v>
      </c>
      <c r="C430" s="23" t="s">
        <v>477</v>
      </c>
      <c r="D430" s="14" t="s">
        <v>326</v>
      </c>
      <c r="E430" s="14" t="s">
        <v>326</v>
      </c>
      <c r="F430" s="20">
        <v>9.5</v>
      </c>
      <c r="G430" s="18" t="s">
        <v>434</v>
      </c>
      <c r="H430" s="18" t="s">
        <v>20</v>
      </c>
      <c r="I430" s="36">
        <v>47500000</v>
      </c>
      <c r="J430" s="36">
        <v>47500000</v>
      </c>
      <c r="K430" s="18" t="s">
        <v>44</v>
      </c>
      <c r="L430" s="21" t="s">
        <v>19</v>
      </c>
      <c r="M430" s="14" t="s">
        <v>17</v>
      </c>
      <c r="N430" s="14" t="s">
        <v>18</v>
      </c>
      <c r="O430" s="15" t="s">
        <v>47</v>
      </c>
      <c r="P430" s="16" t="s">
        <v>51</v>
      </c>
      <c r="Q430" s="17" t="s">
        <v>48</v>
      </c>
    </row>
    <row r="431" spans="1:17" ht="45" x14ac:dyDescent="0.25">
      <c r="A431" s="14">
        <v>414</v>
      </c>
      <c r="B431" s="22">
        <v>80111600</v>
      </c>
      <c r="C431" s="23" t="s">
        <v>478</v>
      </c>
      <c r="D431" s="14" t="s">
        <v>326</v>
      </c>
      <c r="E431" s="14" t="s">
        <v>326</v>
      </c>
      <c r="F431" s="20">
        <v>9.5</v>
      </c>
      <c r="G431" s="18" t="s">
        <v>434</v>
      </c>
      <c r="H431" s="18" t="s">
        <v>20</v>
      </c>
      <c r="I431" s="36">
        <v>33250000</v>
      </c>
      <c r="J431" s="36">
        <v>33250000</v>
      </c>
      <c r="K431" s="18" t="s">
        <v>44</v>
      </c>
      <c r="L431" s="21" t="s">
        <v>19</v>
      </c>
      <c r="M431" s="14" t="s">
        <v>17</v>
      </c>
      <c r="N431" s="14" t="s">
        <v>18</v>
      </c>
      <c r="O431" s="15" t="s">
        <v>47</v>
      </c>
      <c r="P431" s="16" t="s">
        <v>51</v>
      </c>
      <c r="Q431" s="17" t="s">
        <v>48</v>
      </c>
    </row>
    <row r="432" spans="1:17" ht="45" x14ac:dyDescent="0.25">
      <c r="A432" s="14">
        <v>415</v>
      </c>
      <c r="B432" s="22">
        <v>80111600</v>
      </c>
      <c r="C432" s="23" t="s">
        <v>479</v>
      </c>
      <c r="D432" s="14" t="s">
        <v>326</v>
      </c>
      <c r="E432" s="14" t="s">
        <v>326</v>
      </c>
      <c r="F432" s="20">
        <v>9.5</v>
      </c>
      <c r="G432" s="18" t="s">
        <v>434</v>
      </c>
      <c r="H432" s="18" t="s">
        <v>20</v>
      </c>
      <c r="I432" s="36">
        <v>47500000</v>
      </c>
      <c r="J432" s="36">
        <v>47500000</v>
      </c>
      <c r="K432" s="18" t="s">
        <v>44</v>
      </c>
      <c r="L432" s="21" t="s">
        <v>19</v>
      </c>
      <c r="M432" s="14" t="s">
        <v>17</v>
      </c>
      <c r="N432" s="14" t="s">
        <v>18</v>
      </c>
      <c r="O432" s="15" t="s">
        <v>47</v>
      </c>
      <c r="P432" s="16" t="s">
        <v>51</v>
      </c>
      <c r="Q432" s="17" t="s">
        <v>48</v>
      </c>
    </row>
    <row r="433" spans="1:17" ht="75" x14ac:dyDescent="0.25">
      <c r="A433" s="14">
        <v>416</v>
      </c>
      <c r="B433" s="22">
        <v>80111600</v>
      </c>
      <c r="C433" s="23" t="s">
        <v>480</v>
      </c>
      <c r="D433" s="14" t="s">
        <v>326</v>
      </c>
      <c r="E433" s="14" t="s">
        <v>326</v>
      </c>
      <c r="F433" s="20">
        <v>9.5</v>
      </c>
      <c r="G433" s="18" t="s">
        <v>434</v>
      </c>
      <c r="H433" s="18" t="s">
        <v>20</v>
      </c>
      <c r="I433" s="36">
        <v>57000000</v>
      </c>
      <c r="J433" s="36">
        <v>57000000</v>
      </c>
      <c r="K433" s="18" t="s">
        <v>44</v>
      </c>
      <c r="L433" s="21" t="s">
        <v>19</v>
      </c>
      <c r="M433" s="14" t="s">
        <v>17</v>
      </c>
      <c r="N433" s="14" t="s">
        <v>18</v>
      </c>
      <c r="O433" s="15" t="s">
        <v>47</v>
      </c>
      <c r="P433" s="16" t="s">
        <v>51</v>
      </c>
      <c r="Q433" s="17" t="s">
        <v>48</v>
      </c>
    </row>
    <row r="434" spans="1:17" ht="45" x14ac:dyDescent="0.25">
      <c r="A434" s="14">
        <v>417</v>
      </c>
      <c r="B434" s="22">
        <v>80111600</v>
      </c>
      <c r="C434" s="23" t="s">
        <v>481</v>
      </c>
      <c r="D434" s="14" t="s">
        <v>326</v>
      </c>
      <c r="E434" s="14" t="s">
        <v>326</v>
      </c>
      <c r="F434" s="20">
        <v>9.5</v>
      </c>
      <c r="G434" s="18" t="s">
        <v>434</v>
      </c>
      <c r="H434" s="18" t="s">
        <v>20</v>
      </c>
      <c r="I434" s="36">
        <v>57000000</v>
      </c>
      <c r="J434" s="36">
        <v>57000000</v>
      </c>
      <c r="K434" s="18" t="s">
        <v>44</v>
      </c>
      <c r="L434" s="21" t="s">
        <v>19</v>
      </c>
      <c r="M434" s="14" t="s">
        <v>17</v>
      </c>
      <c r="N434" s="14" t="s">
        <v>18</v>
      </c>
      <c r="O434" s="15" t="s">
        <v>47</v>
      </c>
      <c r="P434" s="16" t="s">
        <v>51</v>
      </c>
      <c r="Q434" s="17" t="s">
        <v>48</v>
      </c>
    </row>
    <row r="435" spans="1:17" ht="45" x14ac:dyDescent="0.25">
      <c r="A435" s="14">
        <v>418</v>
      </c>
      <c r="B435" s="22">
        <v>80111600</v>
      </c>
      <c r="C435" s="23" t="s">
        <v>482</v>
      </c>
      <c r="D435" s="14" t="s">
        <v>326</v>
      </c>
      <c r="E435" s="14" t="s">
        <v>326</v>
      </c>
      <c r="F435" s="20">
        <v>9.5</v>
      </c>
      <c r="G435" s="18" t="s">
        <v>434</v>
      </c>
      <c r="H435" s="18" t="s">
        <v>20</v>
      </c>
      <c r="I435" s="36">
        <v>66500000</v>
      </c>
      <c r="J435" s="36">
        <v>66500000</v>
      </c>
      <c r="K435" s="18" t="s">
        <v>44</v>
      </c>
      <c r="L435" s="21" t="s">
        <v>19</v>
      </c>
      <c r="M435" s="14" t="s">
        <v>17</v>
      </c>
      <c r="N435" s="14" t="s">
        <v>18</v>
      </c>
      <c r="O435" s="15" t="s">
        <v>47</v>
      </c>
      <c r="P435" s="16" t="s">
        <v>51</v>
      </c>
      <c r="Q435" s="17" t="s">
        <v>48</v>
      </c>
    </row>
    <row r="436" spans="1:17" ht="45" x14ac:dyDescent="0.25">
      <c r="A436" s="14">
        <v>419</v>
      </c>
      <c r="B436" s="22">
        <v>80111600</v>
      </c>
      <c r="C436" s="23" t="s">
        <v>483</v>
      </c>
      <c r="D436" s="14" t="s">
        <v>326</v>
      </c>
      <c r="E436" s="14" t="s">
        <v>326</v>
      </c>
      <c r="F436" s="20">
        <v>9.5</v>
      </c>
      <c r="G436" s="18" t="s">
        <v>434</v>
      </c>
      <c r="H436" s="18" t="s">
        <v>20</v>
      </c>
      <c r="I436" s="36">
        <v>47500000</v>
      </c>
      <c r="J436" s="36">
        <v>47500000</v>
      </c>
      <c r="K436" s="18" t="s">
        <v>44</v>
      </c>
      <c r="L436" s="21" t="s">
        <v>19</v>
      </c>
      <c r="M436" s="14" t="s">
        <v>17</v>
      </c>
      <c r="N436" s="14" t="s">
        <v>18</v>
      </c>
      <c r="O436" s="15" t="s">
        <v>47</v>
      </c>
      <c r="P436" s="16" t="s">
        <v>51</v>
      </c>
      <c r="Q436" s="17" t="s">
        <v>48</v>
      </c>
    </row>
    <row r="437" spans="1:17" ht="45" x14ac:dyDescent="0.25">
      <c r="A437" s="14">
        <v>420</v>
      </c>
      <c r="B437" s="22">
        <v>80111600</v>
      </c>
      <c r="C437" s="23" t="s">
        <v>484</v>
      </c>
      <c r="D437" s="14" t="s">
        <v>326</v>
      </c>
      <c r="E437" s="14" t="s">
        <v>326</v>
      </c>
      <c r="F437" s="20">
        <v>9.5</v>
      </c>
      <c r="G437" s="18" t="s">
        <v>434</v>
      </c>
      <c r="H437" s="18" t="s">
        <v>20</v>
      </c>
      <c r="I437" s="36">
        <v>47500000</v>
      </c>
      <c r="J437" s="36">
        <v>47500000</v>
      </c>
      <c r="K437" s="18" t="s">
        <v>44</v>
      </c>
      <c r="L437" s="21" t="s">
        <v>19</v>
      </c>
      <c r="M437" s="14" t="s">
        <v>17</v>
      </c>
      <c r="N437" s="14" t="s">
        <v>18</v>
      </c>
      <c r="O437" s="15" t="s">
        <v>47</v>
      </c>
      <c r="P437" s="16" t="s">
        <v>51</v>
      </c>
      <c r="Q437" s="17" t="s">
        <v>48</v>
      </c>
    </row>
    <row r="438" spans="1:17" ht="60" x14ac:dyDescent="0.25">
      <c r="A438" s="14">
        <v>421</v>
      </c>
      <c r="B438" s="22">
        <v>80111600</v>
      </c>
      <c r="C438" s="23" t="s">
        <v>485</v>
      </c>
      <c r="D438" s="14" t="s">
        <v>326</v>
      </c>
      <c r="E438" s="14" t="s">
        <v>326</v>
      </c>
      <c r="F438" s="20">
        <v>9.5</v>
      </c>
      <c r="G438" s="18" t="s">
        <v>434</v>
      </c>
      <c r="H438" s="18" t="s">
        <v>20</v>
      </c>
      <c r="I438" s="36">
        <v>47500000</v>
      </c>
      <c r="J438" s="36">
        <v>47500000</v>
      </c>
      <c r="K438" s="18" t="s">
        <v>44</v>
      </c>
      <c r="L438" s="21" t="s">
        <v>19</v>
      </c>
      <c r="M438" s="14" t="s">
        <v>17</v>
      </c>
      <c r="N438" s="14" t="s">
        <v>18</v>
      </c>
      <c r="O438" s="15" t="s">
        <v>47</v>
      </c>
      <c r="P438" s="16" t="s">
        <v>51</v>
      </c>
      <c r="Q438" s="17" t="s">
        <v>48</v>
      </c>
    </row>
    <row r="439" spans="1:17" ht="60" x14ac:dyDescent="0.25">
      <c r="A439" s="14">
        <v>422</v>
      </c>
      <c r="B439" s="22">
        <v>80111600</v>
      </c>
      <c r="C439" s="23" t="s">
        <v>486</v>
      </c>
      <c r="D439" s="14" t="s">
        <v>326</v>
      </c>
      <c r="E439" s="14" t="s">
        <v>326</v>
      </c>
      <c r="F439" s="20">
        <v>9.5</v>
      </c>
      <c r="G439" s="18" t="s">
        <v>434</v>
      </c>
      <c r="H439" s="18" t="s">
        <v>20</v>
      </c>
      <c r="I439" s="36">
        <v>47500000</v>
      </c>
      <c r="J439" s="36">
        <v>47500000</v>
      </c>
      <c r="K439" s="18" t="s">
        <v>44</v>
      </c>
      <c r="L439" s="21" t="s">
        <v>19</v>
      </c>
      <c r="M439" s="14" t="s">
        <v>17</v>
      </c>
      <c r="N439" s="14" t="s">
        <v>18</v>
      </c>
      <c r="O439" s="15" t="s">
        <v>47</v>
      </c>
      <c r="P439" s="16" t="s">
        <v>51</v>
      </c>
      <c r="Q439" s="17" t="s">
        <v>48</v>
      </c>
    </row>
    <row r="440" spans="1:17" ht="60" x14ac:dyDescent="0.25">
      <c r="A440" s="14">
        <v>423</v>
      </c>
      <c r="B440" s="22">
        <v>80111600</v>
      </c>
      <c r="C440" s="23" t="s">
        <v>487</v>
      </c>
      <c r="D440" s="14" t="s">
        <v>326</v>
      </c>
      <c r="E440" s="14" t="s">
        <v>326</v>
      </c>
      <c r="F440" s="20">
        <v>9.5</v>
      </c>
      <c r="G440" s="18" t="s">
        <v>434</v>
      </c>
      <c r="H440" s="18" t="s">
        <v>20</v>
      </c>
      <c r="I440" s="36">
        <v>47500000</v>
      </c>
      <c r="J440" s="36">
        <v>47500000</v>
      </c>
      <c r="K440" s="18" t="s">
        <v>44</v>
      </c>
      <c r="L440" s="21" t="s">
        <v>19</v>
      </c>
      <c r="M440" s="14" t="s">
        <v>17</v>
      </c>
      <c r="N440" s="14" t="s">
        <v>18</v>
      </c>
      <c r="O440" s="15" t="s">
        <v>47</v>
      </c>
      <c r="P440" s="16" t="s">
        <v>51</v>
      </c>
      <c r="Q440" s="17" t="s">
        <v>48</v>
      </c>
    </row>
    <row r="441" spans="1:17" ht="45" x14ac:dyDescent="0.25">
      <c r="A441" s="14">
        <v>424</v>
      </c>
      <c r="B441" s="22">
        <v>80111600</v>
      </c>
      <c r="C441" s="23" t="s">
        <v>488</v>
      </c>
      <c r="D441" s="14" t="s">
        <v>326</v>
      </c>
      <c r="E441" s="14" t="s">
        <v>326</v>
      </c>
      <c r="F441" s="20">
        <v>9.5</v>
      </c>
      <c r="G441" s="18" t="s">
        <v>434</v>
      </c>
      <c r="H441" s="18" t="s">
        <v>20</v>
      </c>
      <c r="I441" s="36">
        <v>66500000</v>
      </c>
      <c r="J441" s="36">
        <v>66500000</v>
      </c>
      <c r="K441" s="18" t="s">
        <v>44</v>
      </c>
      <c r="L441" s="21" t="s">
        <v>19</v>
      </c>
      <c r="M441" s="14" t="s">
        <v>17</v>
      </c>
      <c r="N441" s="14" t="s">
        <v>18</v>
      </c>
      <c r="O441" s="15" t="s">
        <v>47</v>
      </c>
      <c r="P441" s="16" t="s">
        <v>51</v>
      </c>
      <c r="Q441" s="17" t="s">
        <v>48</v>
      </c>
    </row>
    <row r="442" spans="1:17" ht="45" x14ac:dyDescent="0.25">
      <c r="A442" s="14">
        <v>425</v>
      </c>
      <c r="B442" s="22">
        <v>80111600</v>
      </c>
      <c r="C442" s="23" t="s">
        <v>489</v>
      </c>
      <c r="D442" s="14" t="s">
        <v>326</v>
      </c>
      <c r="E442" s="14" t="s">
        <v>326</v>
      </c>
      <c r="F442" s="20">
        <v>9.5</v>
      </c>
      <c r="G442" s="18" t="s">
        <v>434</v>
      </c>
      <c r="H442" s="18" t="s">
        <v>20</v>
      </c>
      <c r="I442" s="36">
        <v>57000000</v>
      </c>
      <c r="J442" s="36">
        <v>57000000</v>
      </c>
      <c r="K442" s="18" t="s">
        <v>44</v>
      </c>
      <c r="L442" s="21" t="s">
        <v>19</v>
      </c>
      <c r="M442" s="14" t="s">
        <v>17</v>
      </c>
      <c r="N442" s="14" t="s">
        <v>18</v>
      </c>
      <c r="O442" s="15" t="s">
        <v>47</v>
      </c>
      <c r="P442" s="16" t="s">
        <v>51</v>
      </c>
      <c r="Q442" s="17" t="s">
        <v>48</v>
      </c>
    </row>
    <row r="443" spans="1:17" ht="60" x14ac:dyDescent="0.25">
      <c r="A443" s="14">
        <v>426</v>
      </c>
      <c r="B443" s="22">
        <v>80111600</v>
      </c>
      <c r="C443" s="23" t="s">
        <v>490</v>
      </c>
      <c r="D443" s="14" t="s">
        <v>326</v>
      </c>
      <c r="E443" s="14" t="s">
        <v>326</v>
      </c>
      <c r="F443" s="20">
        <v>9.5</v>
      </c>
      <c r="G443" s="18" t="s">
        <v>434</v>
      </c>
      <c r="H443" s="18" t="s">
        <v>20</v>
      </c>
      <c r="I443" s="36">
        <v>33250000</v>
      </c>
      <c r="J443" s="36">
        <v>33250000</v>
      </c>
      <c r="K443" s="18" t="s">
        <v>44</v>
      </c>
      <c r="L443" s="21" t="s">
        <v>19</v>
      </c>
      <c r="M443" s="14" t="s">
        <v>17</v>
      </c>
      <c r="N443" s="14" t="s">
        <v>18</v>
      </c>
      <c r="O443" s="15" t="s">
        <v>47</v>
      </c>
      <c r="P443" s="16" t="s">
        <v>51</v>
      </c>
      <c r="Q443" s="17" t="s">
        <v>48</v>
      </c>
    </row>
    <row r="444" spans="1:17" ht="45" x14ac:dyDescent="0.25">
      <c r="A444" s="14">
        <v>427</v>
      </c>
      <c r="B444" s="22">
        <v>80111600</v>
      </c>
      <c r="C444" s="23" t="s">
        <v>491</v>
      </c>
      <c r="D444" s="14" t="s">
        <v>326</v>
      </c>
      <c r="E444" s="14" t="s">
        <v>326</v>
      </c>
      <c r="F444" s="20">
        <v>9.5</v>
      </c>
      <c r="G444" s="18" t="s">
        <v>434</v>
      </c>
      <c r="H444" s="18" t="s">
        <v>20</v>
      </c>
      <c r="I444" s="36">
        <v>28500000</v>
      </c>
      <c r="J444" s="36">
        <v>28500000</v>
      </c>
      <c r="K444" s="18" t="s">
        <v>44</v>
      </c>
      <c r="L444" s="21" t="s">
        <v>19</v>
      </c>
      <c r="M444" s="14" t="s">
        <v>17</v>
      </c>
      <c r="N444" s="14" t="s">
        <v>18</v>
      </c>
      <c r="O444" s="15" t="s">
        <v>47</v>
      </c>
      <c r="P444" s="16" t="s">
        <v>51</v>
      </c>
      <c r="Q444" s="17" t="s">
        <v>48</v>
      </c>
    </row>
    <row r="445" spans="1:17" ht="45" x14ac:dyDescent="0.25">
      <c r="A445" s="14">
        <v>428</v>
      </c>
      <c r="B445" s="22">
        <v>80111600</v>
      </c>
      <c r="C445" s="23" t="s">
        <v>492</v>
      </c>
      <c r="D445" s="14" t="s">
        <v>326</v>
      </c>
      <c r="E445" s="14" t="s">
        <v>326</v>
      </c>
      <c r="F445" s="20">
        <v>9.5</v>
      </c>
      <c r="G445" s="18" t="s">
        <v>434</v>
      </c>
      <c r="H445" s="18" t="s">
        <v>20</v>
      </c>
      <c r="I445" s="36">
        <v>28500000</v>
      </c>
      <c r="J445" s="36">
        <v>28500000</v>
      </c>
      <c r="K445" s="18" t="s">
        <v>44</v>
      </c>
      <c r="L445" s="21" t="s">
        <v>19</v>
      </c>
      <c r="M445" s="14" t="s">
        <v>17</v>
      </c>
      <c r="N445" s="14" t="s">
        <v>18</v>
      </c>
      <c r="O445" s="15" t="s">
        <v>47</v>
      </c>
      <c r="P445" s="16" t="s">
        <v>51</v>
      </c>
      <c r="Q445" s="17" t="s">
        <v>48</v>
      </c>
    </row>
    <row r="446" spans="1:17" ht="60" x14ac:dyDescent="0.25">
      <c r="A446" s="14">
        <v>429</v>
      </c>
      <c r="B446" s="22">
        <v>80111600</v>
      </c>
      <c r="C446" s="23" t="s">
        <v>493</v>
      </c>
      <c r="D446" s="14" t="s">
        <v>326</v>
      </c>
      <c r="E446" s="14" t="s">
        <v>326</v>
      </c>
      <c r="F446" s="20">
        <v>9.5</v>
      </c>
      <c r="G446" s="18" t="s">
        <v>434</v>
      </c>
      <c r="H446" s="18" t="s">
        <v>20</v>
      </c>
      <c r="I446" s="36">
        <v>47500000</v>
      </c>
      <c r="J446" s="36">
        <v>47500000</v>
      </c>
      <c r="K446" s="18" t="s">
        <v>44</v>
      </c>
      <c r="L446" s="21" t="s">
        <v>19</v>
      </c>
      <c r="M446" s="14" t="s">
        <v>17</v>
      </c>
      <c r="N446" s="14" t="s">
        <v>18</v>
      </c>
      <c r="O446" s="15" t="s">
        <v>47</v>
      </c>
      <c r="P446" s="16" t="s">
        <v>51</v>
      </c>
      <c r="Q446" s="17" t="s">
        <v>48</v>
      </c>
    </row>
    <row r="447" spans="1:17" ht="60" x14ac:dyDescent="0.25">
      <c r="A447" s="14">
        <v>430</v>
      </c>
      <c r="B447" s="22">
        <v>80111600</v>
      </c>
      <c r="C447" s="23" t="s">
        <v>494</v>
      </c>
      <c r="D447" s="14" t="s">
        <v>326</v>
      </c>
      <c r="E447" s="14" t="s">
        <v>326</v>
      </c>
      <c r="F447" s="20">
        <v>9.5</v>
      </c>
      <c r="G447" s="18" t="s">
        <v>434</v>
      </c>
      <c r="H447" s="18" t="s">
        <v>20</v>
      </c>
      <c r="I447" s="36">
        <v>47500000</v>
      </c>
      <c r="J447" s="36">
        <v>47500000</v>
      </c>
      <c r="K447" s="18" t="s">
        <v>44</v>
      </c>
      <c r="L447" s="21" t="s">
        <v>19</v>
      </c>
      <c r="M447" s="14" t="s">
        <v>17</v>
      </c>
      <c r="N447" s="14" t="s">
        <v>18</v>
      </c>
      <c r="O447" s="15" t="s">
        <v>47</v>
      </c>
      <c r="P447" s="16" t="s">
        <v>51</v>
      </c>
      <c r="Q447" s="17" t="s">
        <v>48</v>
      </c>
    </row>
    <row r="448" spans="1:17" ht="45" x14ac:dyDescent="0.25">
      <c r="A448" s="14">
        <v>431</v>
      </c>
      <c r="B448" s="22">
        <v>80111600</v>
      </c>
      <c r="C448" s="23" t="s">
        <v>495</v>
      </c>
      <c r="D448" s="14" t="s">
        <v>326</v>
      </c>
      <c r="E448" s="14" t="s">
        <v>326</v>
      </c>
      <c r="F448" s="20">
        <v>9.5</v>
      </c>
      <c r="G448" s="18" t="s">
        <v>434</v>
      </c>
      <c r="H448" s="18" t="s">
        <v>20</v>
      </c>
      <c r="I448" s="36">
        <v>47500000</v>
      </c>
      <c r="J448" s="36">
        <v>47500000</v>
      </c>
      <c r="K448" s="18" t="s">
        <v>44</v>
      </c>
      <c r="L448" s="21" t="s">
        <v>19</v>
      </c>
      <c r="M448" s="14" t="s">
        <v>17</v>
      </c>
      <c r="N448" s="14" t="s">
        <v>18</v>
      </c>
      <c r="O448" s="15" t="s">
        <v>47</v>
      </c>
      <c r="P448" s="16" t="s">
        <v>51</v>
      </c>
      <c r="Q448" s="17" t="s">
        <v>48</v>
      </c>
    </row>
    <row r="449" spans="1:17" ht="60" x14ac:dyDescent="0.25">
      <c r="A449" s="14">
        <v>432</v>
      </c>
      <c r="B449" s="22">
        <v>80111600</v>
      </c>
      <c r="C449" s="23" t="s">
        <v>496</v>
      </c>
      <c r="D449" s="14" t="s">
        <v>326</v>
      </c>
      <c r="E449" s="14" t="s">
        <v>326</v>
      </c>
      <c r="F449" s="20">
        <v>9.5</v>
      </c>
      <c r="G449" s="18" t="s">
        <v>434</v>
      </c>
      <c r="H449" s="18" t="s">
        <v>20</v>
      </c>
      <c r="I449" s="36">
        <v>47500000</v>
      </c>
      <c r="J449" s="36">
        <v>47500000</v>
      </c>
      <c r="K449" s="18" t="s">
        <v>44</v>
      </c>
      <c r="L449" s="21" t="s">
        <v>19</v>
      </c>
      <c r="M449" s="14" t="s">
        <v>17</v>
      </c>
      <c r="N449" s="14" t="s">
        <v>18</v>
      </c>
      <c r="O449" s="15" t="s">
        <v>47</v>
      </c>
      <c r="P449" s="16" t="s">
        <v>51</v>
      </c>
      <c r="Q449" s="17" t="s">
        <v>48</v>
      </c>
    </row>
    <row r="450" spans="1:17" ht="45" x14ac:dyDescent="0.25">
      <c r="A450" s="14">
        <v>433</v>
      </c>
      <c r="B450" s="22">
        <v>80111600</v>
      </c>
      <c r="C450" s="23" t="s">
        <v>497</v>
      </c>
      <c r="D450" s="14" t="s">
        <v>326</v>
      </c>
      <c r="E450" s="14" t="s">
        <v>326</v>
      </c>
      <c r="F450" s="20">
        <v>9.5</v>
      </c>
      <c r="G450" s="18" t="s">
        <v>434</v>
      </c>
      <c r="H450" s="18" t="s">
        <v>20</v>
      </c>
      <c r="I450" s="36">
        <v>61969734</v>
      </c>
      <c r="J450" s="36">
        <v>61969734</v>
      </c>
      <c r="K450" s="18" t="s">
        <v>44</v>
      </c>
      <c r="L450" s="21" t="s">
        <v>19</v>
      </c>
      <c r="M450" s="14" t="s">
        <v>17</v>
      </c>
      <c r="N450" s="14" t="s">
        <v>18</v>
      </c>
      <c r="O450" s="15" t="s">
        <v>47</v>
      </c>
      <c r="P450" s="16" t="s">
        <v>51</v>
      </c>
      <c r="Q450" s="17" t="s">
        <v>48</v>
      </c>
    </row>
    <row r="451" spans="1:17" ht="45" x14ac:dyDescent="0.25">
      <c r="A451" s="14">
        <v>434</v>
      </c>
      <c r="B451" s="22">
        <v>80111600</v>
      </c>
      <c r="C451" s="23" t="s">
        <v>498</v>
      </c>
      <c r="D451" s="14" t="s">
        <v>326</v>
      </c>
      <c r="E451" s="14" t="s">
        <v>326</v>
      </c>
      <c r="F451" s="20">
        <v>9.5</v>
      </c>
      <c r="G451" s="18" t="s">
        <v>434</v>
      </c>
      <c r="H451" s="18" t="s">
        <v>20</v>
      </c>
      <c r="I451" s="36">
        <v>61750000</v>
      </c>
      <c r="J451" s="36">
        <v>61750000</v>
      </c>
      <c r="K451" s="18" t="s">
        <v>44</v>
      </c>
      <c r="L451" s="21" t="s">
        <v>19</v>
      </c>
      <c r="M451" s="14" t="s">
        <v>17</v>
      </c>
      <c r="N451" s="14" t="s">
        <v>18</v>
      </c>
      <c r="O451" s="15" t="s">
        <v>47</v>
      </c>
      <c r="P451" s="16" t="s">
        <v>51</v>
      </c>
      <c r="Q451" s="17" t="s">
        <v>48</v>
      </c>
    </row>
    <row r="452" spans="1:17" ht="45" x14ac:dyDescent="0.25">
      <c r="A452" s="14">
        <v>435</v>
      </c>
      <c r="B452" s="22">
        <v>80111600</v>
      </c>
      <c r="C452" s="23" t="s">
        <v>499</v>
      </c>
      <c r="D452" s="14" t="s">
        <v>326</v>
      </c>
      <c r="E452" s="14" t="s">
        <v>326</v>
      </c>
      <c r="F452" s="20">
        <v>9.5</v>
      </c>
      <c r="G452" s="18" t="s">
        <v>434</v>
      </c>
      <c r="H452" s="18" t="s">
        <v>20</v>
      </c>
      <c r="I452" s="36">
        <v>61750000</v>
      </c>
      <c r="J452" s="36">
        <v>61750000</v>
      </c>
      <c r="K452" s="18" t="s">
        <v>44</v>
      </c>
      <c r="L452" s="21" t="s">
        <v>19</v>
      </c>
      <c r="M452" s="14" t="s">
        <v>17</v>
      </c>
      <c r="N452" s="14" t="s">
        <v>18</v>
      </c>
      <c r="O452" s="15" t="s">
        <v>47</v>
      </c>
      <c r="P452" s="16" t="s">
        <v>51</v>
      </c>
      <c r="Q452" s="17" t="s">
        <v>48</v>
      </c>
    </row>
    <row r="453" spans="1:17" ht="60" x14ac:dyDescent="0.25">
      <c r="A453" s="14">
        <v>436</v>
      </c>
      <c r="B453" s="22">
        <v>80111600</v>
      </c>
      <c r="C453" s="23" t="s">
        <v>500</v>
      </c>
      <c r="D453" s="14" t="s">
        <v>326</v>
      </c>
      <c r="E453" s="14" t="s">
        <v>326</v>
      </c>
      <c r="F453" s="20">
        <v>9.5</v>
      </c>
      <c r="G453" s="18" t="s">
        <v>434</v>
      </c>
      <c r="H453" s="18" t="s">
        <v>20</v>
      </c>
      <c r="I453" s="36">
        <v>114000000</v>
      </c>
      <c r="J453" s="36">
        <v>114000000</v>
      </c>
      <c r="K453" s="18" t="s">
        <v>44</v>
      </c>
      <c r="L453" s="21" t="s">
        <v>19</v>
      </c>
      <c r="M453" s="14" t="s">
        <v>17</v>
      </c>
      <c r="N453" s="14" t="s">
        <v>18</v>
      </c>
      <c r="O453" s="15" t="s">
        <v>47</v>
      </c>
      <c r="P453" s="16" t="s">
        <v>51</v>
      </c>
      <c r="Q453" s="17" t="s">
        <v>48</v>
      </c>
    </row>
    <row r="454" spans="1:17" ht="45" x14ac:dyDescent="0.25">
      <c r="A454" s="14">
        <v>437</v>
      </c>
      <c r="B454" s="22">
        <v>71151300</v>
      </c>
      <c r="C454" s="23" t="s">
        <v>527</v>
      </c>
      <c r="D454" s="14" t="s">
        <v>326</v>
      </c>
      <c r="E454" s="14" t="s">
        <v>502</v>
      </c>
      <c r="F454" s="20">
        <v>6</v>
      </c>
      <c r="G454" s="18" t="s">
        <v>329</v>
      </c>
      <c r="H454" s="18" t="s">
        <v>330</v>
      </c>
      <c r="I454" s="36">
        <v>3531459415.2600002</v>
      </c>
      <c r="J454" s="36">
        <v>3531459415.2600002</v>
      </c>
      <c r="K454" s="18" t="s">
        <v>44</v>
      </c>
      <c r="L454" s="21" t="s">
        <v>19</v>
      </c>
      <c r="M454" s="14" t="s">
        <v>17</v>
      </c>
      <c r="N454" s="14" t="s">
        <v>18</v>
      </c>
      <c r="O454" s="15" t="s">
        <v>47</v>
      </c>
      <c r="P454" s="16" t="s">
        <v>51</v>
      </c>
      <c r="Q454" s="17" t="s">
        <v>48</v>
      </c>
    </row>
    <row r="455" spans="1:17" ht="45" x14ac:dyDescent="0.25">
      <c r="A455" s="14">
        <v>438</v>
      </c>
      <c r="B455" s="22">
        <v>81151900</v>
      </c>
      <c r="C455" s="23" t="s">
        <v>501</v>
      </c>
      <c r="D455" s="14" t="s">
        <v>326</v>
      </c>
      <c r="E455" s="14" t="s">
        <v>502</v>
      </c>
      <c r="F455" s="20">
        <v>6</v>
      </c>
      <c r="G455" s="18" t="s">
        <v>433</v>
      </c>
      <c r="H455" s="18" t="s">
        <v>330</v>
      </c>
      <c r="I455" s="36">
        <v>5525055922.1899996</v>
      </c>
      <c r="J455" s="36">
        <v>5525055922.1899996</v>
      </c>
      <c r="K455" s="18" t="s">
        <v>44</v>
      </c>
      <c r="L455" s="21" t="s">
        <v>19</v>
      </c>
      <c r="M455" s="14" t="s">
        <v>17</v>
      </c>
      <c r="N455" s="14" t="s">
        <v>18</v>
      </c>
      <c r="O455" s="15" t="s">
        <v>47</v>
      </c>
      <c r="P455" s="16" t="s">
        <v>51</v>
      </c>
      <c r="Q455" s="17" t="s">
        <v>48</v>
      </c>
    </row>
    <row r="456" spans="1:17" ht="105" x14ac:dyDescent="0.25">
      <c r="A456" s="14">
        <v>439</v>
      </c>
      <c r="B456" s="22">
        <v>80111600</v>
      </c>
      <c r="C456" s="23" t="s">
        <v>516</v>
      </c>
      <c r="D456" s="14" t="s">
        <v>526</v>
      </c>
      <c r="E456" s="14" t="s">
        <v>526</v>
      </c>
      <c r="F456" s="20">
        <v>7</v>
      </c>
      <c r="G456" s="18" t="s">
        <v>434</v>
      </c>
      <c r="H456" s="18" t="s">
        <v>20</v>
      </c>
      <c r="I456" s="36">
        <v>77000000</v>
      </c>
      <c r="J456" s="36">
        <v>77000000</v>
      </c>
      <c r="K456" s="18" t="s">
        <v>44</v>
      </c>
      <c r="L456" s="21" t="s">
        <v>19</v>
      </c>
      <c r="M456" s="14" t="s">
        <v>17</v>
      </c>
      <c r="N456" s="14" t="s">
        <v>18</v>
      </c>
      <c r="O456" s="15" t="s">
        <v>47</v>
      </c>
      <c r="P456" s="16" t="s">
        <v>51</v>
      </c>
      <c r="Q456" s="17" t="s">
        <v>48</v>
      </c>
    </row>
    <row r="457" spans="1:17" ht="105" x14ac:dyDescent="0.25">
      <c r="A457" s="14">
        <v>440</v>
      </c>
      <c r="B457" s="22">
        <v>80111600</v>
      </c>
      <c r="C457" s="23" t="s">
        <v>517</v>
      </c>
      <c r="D457" s="14" t="s">
        <v>526</v>
      </c>
      <c r="E457" s="14" t="s">
        <v>526</v>
      </c>
      <c r="F457" s="20">
        <v>9</v>
      </c>
      <c r="G457" s="18" t="s">
        <v>434</v>
      </c>
      <c r="H457" s="18" t="s">
        <v>20</v>
      </c>
      <c r="I457" s="36">
        <v>97000000</v>
      </c>
      <c r="J457" s="36">
        <v>97000000</v>
      </c>
      <c r="K457" s="18" t="s">
        <v>44</v>
      </c>
      <c r="L457" s="21" t="s">
        <v>19</v>
      </c>
      <c r="M457" s="14" t="s">
        <v>17</v>
      </c>
      <c r="N457" s="14" t="s">
        <v>18</v>
      </c>
      <c r="O457" s="15" t="s">
        <v>47</v>
      </c>
      <c r="P457" s="16" t="s">
        <v>51</v>
      </c>
      <c r="Q457" s="17" t="s">
        <v>48</v>
      </c>
    </row>
    <row r="458" spans="1:17" ht="105" x14ac:dyDescent="0.25">
      <c r="A458" s="14">
        <v>441</v>
      </c>
      <c r="B458" s="22">
        <v>80111600</v>
      </c>
      <c r="C458" s="23" t="s">
        <v>518</v>
      </c>
      <c r="D458" s="14" t="s">
        <v>526</v>
      </c>
      <c r="E458" s="14" t="s">
        <v>526</v>
      </c>
      <c r="F458" s="20">
        <v>9</v>
      </c>
      <c r="G458" s="18" t="s">
        <v>434</v>
      </c>
      <c r="H458" s="18" t="s">
        <v>20</v>
      </c>
      <c r="I458" s="36">
        <v>97000000</v>
      </c>
      <c r="J458" s="36">
        <v>97000000</v>
      </c>
      <c r="K458" s="18" t="s">
        <v>44</v>
      </c>
      <c r="L458" s="21" t="s">
        <v>19</v>
      </c>
      <c r="M458" s="14" t="s">
        <v>17</v>
      </c>
      <c r="N458" s="14" t="s">
        <v>18</v>
      </c>
      <c r="O458" s="15" t="s">
        <v>47</v>
      </c>
      <c r="P458" s="16" t="s">
        <v>51</v>
      </c>
      <c r="Q458" s="17" t="s">
        <v>48</v>
      </c>
    </row>
    <row r="459" spans="1:17" ht="90" x14ac:dyDescent="0.25">
      <c r="A459" s="14">
        <v>442</v>
      </c>
      <c r="B459" s="22">
        <v>80111600</v>
      </c>
      <c r="C459" s="23" t="s">
        <v>519</v>
      </c>
      <c r="D459" s="14" t="s">
        <v>526</v>
      </c>
      <c r="E459" s="14" t="s">
        <v>526</v>
      </c>
      <c r="F459" s="20">
        <v>9</v>
      </c>
      <c r="G459" s="18" t="s">
        <v>434</v>
      </c>
      <c r="H459" s="18" t="s">
        <v>20</v>
      </c>
      <c r="I459" s="36">
        <v>97000000</v>
      </c>
      <c r="J459" s="36">
        <v>97000000</v>
      </c>
      <c r="K459" s="18" t="s">
        <v>44</v>
      </c>
      <c r="L459" s="21" t="s">
        <v>19</v>
      </c>
      <c r="M459" s="14" t="s">
        <v>17</v>
      </c>
      <c r="N459" s="14" t="s">
        <v>18</v>
      </c>
      <c r="O459" s="15" t="s">
        <v>47</v>
      </c>
      <c r="P459" s="16" t="s">
        <v>51</v>
      </c>
      <c r="Q459" s="17" t="s">
        <v>48</v>
      </c>
    </row>
    <row r="460" spans="1:17" ht="45" x14ac:dyDescent="0.25">
      <c r="A460" s="14">
        <v>443</v>
      </c>
      <c r="B460" s="22">
        <v>80111600</v>
      </c>
      <c r="C460" s="23" t="s">
        <v>520</v>
      </c>
      <c r="D460" s="14" t="s">
        <v>526</v>
      </c>
      <c r="E460" s="14" t="s">
        <v>526</v>
      </c>
      <c r="F460" s="20">
        <v>9</v>
      </c>
      <c r="G460" s="18" t="s">
        <v>434</v>
      </c>
      <c r="H460" s="18" t="s">
        <v>20</v>
      </c>
      <c r="I460" s="36">
        <v>35200000</v>
      </c>
      <c r="J460" s="36">
        <v>35200000</v>
      </c>
      <c r="K460" s="18" t="s">
        <v>44</v>
      </c>
      <c r="L460" s="21" t="s">
        <v>19</v>
      </c>
      <c r="M460" s="14" t="s">
        <v>17</v>
      </c>
      <c r="N460" s="14" t="s">
        <v>18</v>
      </c>
      <c r="O460" s="15" t="s">
        <v>47</v>
      </c>
      <c r="P460" s="16" t="s">
        <v>51</v>
      </c>
      <c r="Q460" s="17" t="s">
        <v>48</v>
      </c>
    </row>
    <row r="461" spans="1:17" ht="60" x14ac:dyDescent="0.25">
      <c r="A461" s="14">
        <v>444</v>
      </c>
      <c r="B461" s="22">
        <v>80111600</v>
      </c>
      <c r="C461" s="23" t="s">
        <v>521</v>
      </c>
      <c r="D461" s="14" t="s">
        <v>431</v>
      </c>
      <c r="E461" s="14" t="s">
        <v>431</v>
      </c>
      <c r="F461" s="20">
        <v>9.5</v>
      </c>
      <c r="G461" s="18" t="s">
        <v>434</v>
      </c>
      <c r="H461" s="18" t="s">
        <v>20</v>
      </c>
      <c r="I461" s="36">
        <v>103003334</v>
      </c>
      <c r="J461" s="36">
        <v>103003334</v>
      </c>
      <c r="K461" s="18" t="s">
        <v>44</v>
      </c>
      <c r="L461" s="21" t="s">
        <v>19</v>
      </c>
      <c r="M461" s="14" t="s">
        <v>17</v>
      </c>
      <c r="N461" s="14" t="s">
        <v>18</v>
      </c>
      <c r="O461" s="15" t="s">
        <v>47</v>
      </c>
      <c r="P461" s="16" t="s">
        <v>51</v>
      </c>
      <c r="Q461" s="17" t="s">
        <v>48</v>
      </c>
    </row>
    <row r="462" spans="1:17" ht="45" x14ac:dyDescent="0.25">
      <c r="A462" s="14">
        <v>445</v>
      </c>
      <c r="B462" s="22">
        <v>80111600</v>
      </c>
      <c r="C462" s="23" t="s">
        <v>522</v>
      </c>
      <c r="D462" s="14" t="s">
        <v>431</v>
      </c>
      <c r="E462" s="14" t="s">
        <v>431</v>
      </c>
      <c r="F462" s="20">
        <v>9.5</v>
      </c>
      <c r="G462" s="18" t="s">
        <v>434</v>
      </c>
      <c r="H462" s="18" t="s">
        <v>20</v>
      </c>
      <c r="I462" s="36">
        <v>133000000</v>
      </c>
      <c r="J462" s="36">
        <v>133000000</v>
      </c>
      <c r="K462" s="18" t="s">
        <v>44</v>
      </c>
      <c r="L462" s="21" t="s">
        <v>19</v>
      </c>
      <c r="M462" s="14" t="s">
        <v>17</v>
      </c>
      <c r="N462" s="14" t="s">
        <v>18</v>
      </c>
      <c r="O462" s="15" t="s">
        <v>47</v>
      </c>
      <c r="P462" s="16" t="s">
        <v>51</v>
      </c>
      <c r="Q462" s="17" t="s">
        <v>48</v>
      </c>
    </row>
    <row r="463" spans="1:17" ht="45" x14ac:dyDescent="0.25">
      <c r="A463" s="14">
        <v>446</v>
      </c>
      <c r="B463" s="22">
        <v>80111600</v>
      </c>
      <c r="C463" s="23" t="s">
        <v>523</v>
      </c>
      <c r="D463" s="14" t="s">
        <v>431</v>
      </c>
      <c r="E463" s="14" t="s">
        <v>431</v>
      </c>
      <c r="F463" s="20">
        <v>9.5</v>
      </c>
      <c r="G463" s="18" t="s">
        <v>434</v>
      </c>
      <c r="H463" s="18" t="s">
        <v>20</v>
      </c>
      <c r="I463" s="36">
        <v>104500000</v>
      </c>
      <c r="J463" s="36">
        <v>104500000</v>
      </c>
      <c r="K463" s="18" t="s">
        <v>44</v>
      </c>
      <c r="L463" s="21" t="s">
        <v>19</v>
      </c>
      <c r="M463" s="14" t="s">
        <v>17</v>
      </c>
      <c r="N463" s="14" t="s">
        <v>18</v>
      </c>
      <c r="O463" s="15" t="s">
        <v>47</v>
      </c>
      <c r="P463" s="16" t="s">
        <v>51</v>
      </c>
      <c r="Q463" s="17" t="s">
        <v>48</v>
      </c>
    </row>
    <row r="464" spans="1:17" ht="45" x14ac:dyDescent="0.25">
      <c r="A464" s="14">
        <v>447</v>
      </c>
      <c r="B464" s="22">
        <v>80111600</v>
      </c>
      <c r="C464" s="23" t="s">
        <v>524</v>
      </c>
      <c r="D464" s="14" t="s">
        <v>431</v>
      </c>
      <c r="E464" s="14" t="s">
        <v>431</v>
      </c>
      <c r="F464" s="20">
        <v>9.5</v>
      </c>
      <c r="G464" s="18" t="s">
        <v>434</v>
      </c>
      <c r="H464" s="18" t="s">
        <v>20</v>
      </c>
      <c r="I464" s="36">
        <v>57000000</v>
      </c>
      <c r="J464" s="36">
        <v>57000000</v>
      </c>
      <c r="K464" s="18" t="s">
        <v>44</v>
      </c>
      <c r="L464" s="21" t="s">
        <v>19</v>
      </c>
      <c r="M464" s="14" t="s">
        <v>17</v>
      </c>
      <c r="N464" s="14" t="s">
        <v>18</v>
      </c>
      <c r="O464" s="15" t="s">
        <v>47</v>
      </c>
      <c r="P464" s="16" t="s">
        <v>51</v>
      </c>
      <c r="Q464" s="17" t="s">
        <v>48</v>
      </c>
    </row>
    <row r="465" spans="1:17" ht="45" x14ac:dyDescent="0.25">
      <c r="A465" s="14">
        <v>448</v>
      </c>
      <c r="B465" s="22">
        <v>80111600</v>
      </c>
      <c r="C465" s="23" t="s">
        <v>525</v>
      </c>
      <c r="D465" s="14" t="s">
        <v>431</v>
      </c>
      <c r="E465" s="14" t="s">
        <v>431</v>
      </c>
      <c r="F465" s="20">
        <v>9.5</v>
      </c>
      <c r="G465" s="18" t="s">
        <v>434</v>
      </c>
      <c r="H465" s="18" t="s">
        <v>20</v>
      </c>
      <c r="I465" s="36">
        <v>95000000</v>
      </c>
      <c r="J465" s="36">
        <v>95000000</v>
      </c>
      <c r="K465" s="18" t="s">
        <v>44</v>
      </c>
      <c r="L465" s="21" t="s">
        <v>19</v>
      </c>
      <c r="M465" s="14" t="s">
        <v>17</v>
      </c>
      <c r="N465" s="14" t="s">
        <v>18</v>
      </c>
      <c r="O465" s="15" t="s">
        <v>47</v>
      </c>
      <c r="P465" s="16" t="s">
        <v>51</v>
      </c>
      <c r="Q465" s="17" t="s">
        <v>48</v>
      </c>
    </row>
    <row r="466" spans="1:17" ht="105" x14ac:dyDescent="0.25">
      <c r="A466" s="14">
        <v>449</v>
      </c>
      <c r="B466" s="22">
        <v>80111600</v>
      </c>
      <c r="C466" s="23" t="s">
        <v>531</v>
      </c>
      <c r="D466" s="14" t="s">
        <v>431</v>
      </c>
      <c r="E466" s="14" t="s">
        <v>431</v>
      </c>
      <c r="F466" s="20">
        <v>9.5</v>
      </c>
      <c r="G466" s="18" t="s">
        <v>434</v>
      </c>
      <c r="H466" s="18" t="s">
        <v>20</v>
      </c>
      <c r="I466" s="36">
        <v>103100000</v>
      </c>
      <c r="J466" s="36">
        <v>103100000</v>
      </c>
      <c r="K466" s="18" t="s">
        <v>44</v>
      </c>
      <c r="L466" s="21" t="s">
        <v>19</v>
      </c>
      <c r="M466" s="14" t="s">
        <v>17</v>
      </c>
      <c r="N466" s="14" t="s">
        <v>18</v>
      </c>
      <c r="O466" s="15" t="s">
        <v>47</v>
      </c>
      <c r="P466" s="16" t="s">
        <v>51</v>
      </c>
      <c r="Q466" s="17" t="s">
        <v>48</v>
      </c>
    </row>
    <row r="467" spans="1:17" ht="105" x14ac:dyDescent="0.25">
      <c r="A467" s="14">
        <v>450</v>
      </c>
      <c r="B467" s="22">
        <v>80111600</v>
      </c>
      <c r="C467" s="23" t="s">
        <v>532</v>
      </c>
      <c r="D467" s="14" t="s">
        <v>431</v>
      </c>
      <c r="E467" s="14" t="s">
        <v>431</v>
      </c>
      <c r="F467" s="20">
        <v>9.5</v>
      </c>
      <c r="G467" s="18" t="s">
        <v>434</v>
      </c>
      <c r="H467" s="18" t="s">
        <v>20</v>
      </c>
      <c r="I467" s="36">
        <v>103100000</v>
      </c>
      <c r="J467" s="36">
        <v>103100000</v>
      </c>
      <c r="K467" s="18" t="s">
        <v>44</v>
      </c>
      <c r="L467" s="21" t="s">
        <v>19</v>
      </c>
      <c r="M467" s="14" t="s">
        <v>17</v>
      </c>
      <c r="N467" s="14" t="s">
        <v>18</v>
      </c>
      <c r="O467" s="15" t="s">
        <v>47</v>
      </c>
      <c r="P467" s="16" t="s">
        <v>51</v>
      </c>
      <c r="Q467" s="17" t="s">
        <v>48</v>
      </c>
    </row>
    <row r="468" spans="1:17" ht="105" x14ac:dyDescent="0.25">
      <c r="A468" s="14">
        <v>451</v>
      </c>
      <c r="B468" s="22">
        <v>80111600</v>
      </c>
      <c r="C468" s="23" t="s">
        <v>533</v>
      </c>
      <c r="D468" s="14" t="s">
        <v>431</v>
      </c>
      <c r="E468" s="14" t="s">
        <v>431</v>
      </c>
      <c r="F468" s="20">
        <v>9.5</v>
      </c>
      <c r="G468" s="18" t="s">
        <v>434</v>
      </c>
      <c r="H468" s="18" t="s">
        <v>20</v>
      </c>
      <c r="I468" s="36">
        <v>103100000</v>
      </c>
      <c r="J468" s="36">
        <v>103100000</v>
      </c>
      <c r="K468" s="18" t="s">
        <v>44</v>
      </c>
      <c r="L468" s="21" t="s">
        <v>19</v>
      </c>
      <c r="M468" s="14" t="s">
        <v>17</v>
      </c>
      <c r="N468" s="14" t="s">
        <v>18</v>
      </c>
      <c r="O468" s="15" t="s">
        <v>47</v>
      </c>
      <c r="P468" s="16" t="s">
        <v>51</v>
      </c>
      <c r="Q468" s="17" t="s">
        <v>48</v>
      </c>
    </row>
    <row r="469" spans="1:17" ht="105" x14ac:dyDescent="0.25">
      <c r="A469" s="14">
        <v>452</v>
      </c>
      <c r="B469" s="22">
        <v>80111600</v>
      </c>
      <c r="C469" s="23" t="s">
        <v>534</v>
      </c>
      <c r="D469" s="14" t="s">
        <v>431</v>
      </c>
      <c r="E469" s="14" t="s">
        <v>431</v>
      </c>
      <c r="F469" s="20">
        <v>9.5</v>
      </c>
      <c r="G469" s="18" t="s">
        <v>434</v>
      </c>
      <c r="H469" s="18" t="s">
        <v>20</v>
      </c>
      <c r="I469" s="36">
        <v>103100000</v>
      </c>
      <c r="J469" s="36">
        <v>103100000</v>
      </c>
      <c r="K469" s="18" t="s">
        <v>44</v>
      </c>
      <c r="L469" s="21" t="s">
        <v>19</v>
      </c>
      <c r="M469" s="14" t="s">
        <v>17</v>
      </c>
      <c r="N469" s="14" t="s">
        <v>18</v>
      </c>
      <c r="O469" s="15" t="s">
        <v>47</v>
      </c>
      <c r="P469" s="16" t="s">
        <v>51</v>
      </c>
      <c r="Q469" s="17" t="s">
        <v>48</v>
      </c>
    </row>
    <row r="470" spans="1:17" ht="105" x14ac:dyDescent="0.25">
      <c r="A470" s="14">
        <v>453</v>
      </c>
      <c r="B470" s="22">
        <v>80111600</v>
      </c>
      <c r="C470" s="23" t="s">
        <v>535</v>
      </c>
      <c r="D470" s="14" t="s">
        <v>431</v>
      </c>
      <c r="E470" s="14" t="s">
        <v>431</v>
      </c>
      <c r="F470" s="20">
        <v>9.5</v>
      </c>
      <c r="G470" s="18" t="s">
        <v>434</v>
      </c>
      <c r="H470" s="18" t="s">
        <v>20</v>
      </c>
      <c r="I470" s="36">
        <v>103100000</v>
      </c>
      <c r="J470" s="36">
        <v>103100000</v>
      </c>
      <c r="K470" s="18" t="s">
        <v>44</v>
      </c>
      <c r="L470" s="21" t="s">
        <v>19</v>
      </c>
      <c r="M470" s="14" t="s">
        <v>17</v>
      </c>
      <c r="N470" s="14" t="s">
        <v>18</v>
      </c>
      <c r="O470" s="15" t="s">
        <v>47</v>
      </c>
      <c r="P470" s="16" t="s">
        <v>51</v>
      </c>
      <c r="Q470" s="17" t="s">
        <v>48</v>
      </c>
    </row>
    <row r="471" spans="1:17" ht="45" x14ac:dyDescent="0.25">
      <c r="A471" s="14">
        <v>454</v>
      </c>
      <c r="B471" s="22">
        <v>80141607</v>
      </c>
      <c r="C471" s="23" t="s">
        <v>536</v>
      </c>
      <c r="D471" s="14" t="s">
        <v>431</v>
      </c>
      <c r="E471" s="14" t="s">
        <v>431</v>
      </c>
      <c r="F471" s="20">
        <v>1</v>
      </c>
      <c r="G471" s="18" t="s">
        <v>461</v>
      </c>
      <c r="H471" s="18" t="s">
        <v>198</v>
      </c>
      <c r="I471" s="36">
        <v>276442500</v>
      </c>
      <c r="J471" s="36">
        <v>276442500</v>
      </c>
      <c r="K471" s="18" t="s">
        <v>44</v>
      </c>
      <c r="L471" s="21" t="s">
        <v>19</v>
      </c>
      <c r="M471" s="14" t="s">
        <v>17</v>
      </c>
      <c r="N471" s="14" t="s">
        <v>18</v>
      </c>
      <c r="O471" s="15" t="s">
        <v>47</v>
      </c>
      <c r="P471" s="16" t="s">
        <v>51</v>
      </c>
      <c r="Q471" s="17" t="s">
        <v>48</v>
      </c>
    </row>
    <row r="472" spans="1:17" ht="75" x14ac:dyDescent="0.25">
      <c r="A472" s="14">
        <v>455</v>
      </c>
      <c r="B472" s="22">
        <v>80111600</v>
      </c>
      <c r="C472" s="23" t="s">
        <v>537</v>
      </c>
      <c r="D472" s="14" t="s">
        <v>431</v>
      </c>
      <c r="E472" s="14" t="s">
        <v>431</v>
      </c>
      <c r="F472" s="20">
        <v>9.5</v>
      </c>
      <c r="G472" s="18" t="s">
        <v>434</v>
      </c>
      <c r="H472" s="18" t="s">
        <v>198</v>
      </c>
      <c r="I472" s="36">
        <v>452800000</v>
      </c>
      <c r="J472" s="36">
        <v>452800000</v>
      </c>
      <c r="K472" s="18" t="s">
        <v>44</v>
      </c>
      <c r="L472" s="21" t="s">
        <v>19</v>
      </c>
      <c r="M472" s="14" t="s">
        <v>17</v>
      </c>
      <c r="N472" s="14" t="s">
        <v>18</v>
      </c>
      <c r="O472" s="15" t="s">
        <v>47</v>
      </c>
      <c r="P472" s="16" t="s">
        <v>51</v>
      </c>
      <c r="Q472" s="17" t="s">
        <v>48</v>
      </c>
    </row>
    <row r="473" spans="1:17" ht="150" x14ac:dyDescent="0.25">
      <c r="A473" s="14">
        <v>456</v>
      </c>
      <c r="B473" s="22">
        <v>93142104</v>
      </c>
      <c r="C473" s="23" t="s">
        <v>538</v>
      </c>
      <c r="D473" s="14" t="s">
        <v>431</v>
      </c>
      <c r="E473" s="14" t="s">
        <v>431</v>
      </c>
      <c r="F473" s="20">
        <v>9</v>
      </c>
      <c r="G473" s="18" t="s">
        <v>461</v>
      </c>
      <c r="H473" s="18" t="s">
        <v>198</v>
      </c>
      <c r="I473" s="36">
        <v>38872500000</v>
      </c>
      <c r="J473" s="36">
        <v>38872500000</v>
      </c>
      <c r="K473" s="18" t="s">
        <v>44</v>
      </c>
      <c r="L473" s="21" t="s">
        <v>19</v>
      </c>
      <c r="M473" s="14" t="s">
        <v>17</v>
      </c>
      <c r="N473" s="14" t="s">
        <v>18</v>
      </c>
      <c r="O473" s="15" t="s">
        <v>47</v>
      </c>
      <c r="P473" s="16" t="s">
        <v>51</v>
      </c>
      <c r="Q473" s="17" t="s">
        <v>48</v>
      </c>
    </row>
    <row r="474" spans="1:17" ht="105" x14ac:dyDescent="0.25">
      <c r="A474" s="14">
        <v>457</v>
      </c>
      <c r="B474" s="22">
        <v>93142104</v>
      </c>
      <c r="C474" s="23" t="s">
        <v>539</v>
      </c>
      <c r="D474" s="14" t="s">
        <v>431</v>
      </c>
      <c r="E474" s="14" t="s">
        <v>431</v>
      </c>
      <c r="F474" s="20">
        <v>9</v>
      </c>
      <c r="G474" s="18" t="s">
        <v>434</v>
      </c>
      <c r="H474" s="18" t="s">
        <v>198</v>
      </c>
      <c r="I474" s="36">
        <v>2591500000</v>
      </c>
      <c r="J474" s="36">
        <v>2591500000</v>
      </c>
      <c r="K474" s="18" t="s">
        <v>44</v>
      </c>
      <c r="L474" s="21" t="s">
        <v>19</v>
      </c>
      <c r="M474" s="14" t="s">
        <v>17</v>
      </c>
      <c r="N474" s="14" t="s">
        <v>18</v>
      </c>
      <c r="O474" s="15" t="s">
        <v>47</v>
      </c>
      <c r="P474" s="16" t="s">
        <v>51</v>
      </c>
      <c r="Q474" s="17" t="s">
        <v>48</v>
      </c>
    </row>
    <row r="475" spans="1:17" ht="105" x14ac:dyDescent="0.25">
      <c r="A475" s="14">
        <v>458</v>
      </c>
      <c r="B475" s="22">
        <v>80111600</v>
      </c>
      <c r="C475" s="23" t="s">
        <v>540</v>
      </c>
      <c r="D475" s="14" t="s">
        <v>432</v>
      </c>
      <c r="E475" s="14" t="s">
        <v>432</v>
      </c>
      <c r="F475" s="20">
        <v>4</v>
      </c>
      <c r="G475" s="18" t="s">
        <v>434</v>
      </c>
      <c r="H475" s="18" t="s">
        <v>20</v>
      </c>
      <c r="I475" s="36">
        <v>44000000</v>
      </c>
      <c r="J475" s="36">
        <v>44000000</v>
      </c>
      <c r="K475" s="18" t="s">
        <v>44</v>
      </c>
      <c r="L475" s="21" t="s">
        <v>19</v>
      </c>
      <c r="M475" s="14" t="s">
        <v>17</v>
      </c>
      <c r="N475" s="14" t="s">
        <v>18</v>
      </c>
      <c r="O475" s="15" t="s">
        <v>47</v>
      </c>
      <c r="P475" s="16" t="s">
        <v>51</v>
      </c>
      <c r="Q475" s="17" t="s">
        <v>48</v>
      </c>
    </row>
    <row r="476" spans="1:17" ht="105" x14ac:dyDescent="0.25">
      <c r="A476" s="14">
        <v>459</v>
      </c>
      <c r="B476" s="22">
        <v>80111600</v>
      </c>
      <c r="C476" s="23" t="s">
        <v>541</v>
      </c>
      <c r="D476" s="14" t="s">
        <v>432</v>
      </c>
      <c r="E476" s="14" t="s">
        <v>432</v>
      </c>
      <c r="F476" s="20">
        <v>4</v>
      </c>
      <c r="G476" s="18" t="s">
        <v>434</v>
      </c>
      <c r="H476" s="18" t="s">
        <v>20</v>
      </c>
      <c r="I476" s="36">
        <v>44000000</v>
      </c>
      <c r="J476" s="36">
        <v>44000000</v>
      </c>
      <c r="K476" s="18" t="s">
        <v>44</v>
      </c>
      <c r="L476" s="21" t="s">
        <v>19</v>
      </c>
      <c r="M476" s="14" t="s">
        <v>17</v>
      </c>
      <c r="N476" s="14" t="s">
        <v>18</v>
      </c>
      <c r="O476" s="15" t="s">
        <v>47</v>
      </c>
      <c r="P476" s="16" t="s">
        <v>51</v>
      </c>
      <c r="Q476" s="17" t="s">
        <v>48</v>
      </c>
    </row>
    <row r="477" spans="1:17" ht="45" x14ac:dyDescent="0.25">
      <c r="A477" s="14">
        <v>460</v>
      </c>
      <c r="B477" s="22" t="s">
        <v>351</v>
      </c>
      <c r="C477" s="23" t="s">
        <v>543</v>
      </c>
      <c r="D477" s="14" t="s">
        <v>432</v>
      </c>
      <c r="E477" s="14" t="s">
        <v>502</v>
      </c>
      <c r="F477" s="20">
        <v>6</v>
      </c>
      <c r="G477" s="18" t="s">
        <v>329</v>
      </c>
      <c r="H477" s="18" t="s">
        <v>198</v>
      </c>
      <c r="I477" s="36">
        <v>1991654869</v>
      </c>
      <c r="J477" s="36">
        <v>1991654869</v>
      </c>
      <c r="K477" s="14" t="s">
        <v>44</v>
      </c>
      <c r="L477" s="19" t="s">
        <v>19</v>
      </c>
      <c r="M477" s="14" t="s">
        <v>17</v>
      </c>
      <c r="N477" s="14" t="s">
        <v>18</v>
      </c>
      <c r="O477" s="15" t="s">
        <v>47</v>
      </c>
      <c r="P477" s="16" t="s">
        <v>51</v>
      </c>
      <c r="Q477" s="17" t="s">
        <v>48</v>
      </c>
    </row>
    <row r="478" spans="1:17" ht="105" x14ac:dyDescent="0.25">
      <c r="A478" s="14">
        <v>461</v>
      </c>
      <c r="B478" s="22" t="s">
        <v>544</v>
      </c>
      <c r="C478" s="23" t="s">
        <v>545</v>
      </c>
      <c r="D478" s="14" t="s">
        <v>432</v>
      </c>
      <c r="E478" s="14" t="s">
        <v>502</v>
      </c>
      <c r="F478" s="20">
        <v>5</v>
      </c>
      <c r="G478" s="18" t="s">
        <v>329</v>
      </c>
      <c r="H478" s="18" t="s">
        <v>198</v>
      </c>
      <c r="I478" s="36">
        <v>2147312378</v>
      </c>
      <c r="J478" s="36">
        <v>2147312378</v>
      </c>
      <c r="K478" s="14" t="s">
        <v>44</v>
      </c>
      <c r="L478" s="19" t="s">
        <v>19</v>
      </c>
      <c r="M478" s="14" t="s">
        <v>17</v>
      </c>
      <c r="N478" s="14" t="s">
        <v>18</v>
      </c>
      <c r="O478" s="15" t="s">
        <v>47</v>
      </c>
      <c r="P478" s="16" t="s">
        <v>51</v>
      </c>
      <c r="Q478" s="17" t="s">
        <v>48</v>
      </c>
    </row>
    <row r="479" spans="1:17" ht="75" x14ac:dyDescent="0.25">
      <c r="A479" s="14">
        <v>462</v>
      </c>
      <c r="B479" s="22" t="s">
        <v>557</v>
      </c>
      <c r="C479" s="23" t="s">
        <v>546</v>
      </c>
      <c r="D479" s="14" t="s">
        <v>432</v>
      </c>
      <c r="E479" s="14" t="s">
        <v>502</v>
      </c>
      <c r="F479" s="20">
        <v>6</v>
      </c>
      <c r="G479" s="18" t="s">
        <v>329</v>
      </c>
      <c r="H479" s="18" t="s">
        <v>198</v>
      </c>
      <c r="I479" s="36">
        <v>1007200727</v>
      </c>
      <c r="J479" s="36">
        <v>1007200727</v>
      </c>
      <c r="K479" s="14" t="s">
        <v>44</v>
      </c>
      <c r="L479" s="19" t="s">
        <v>19</v>
      </c>
      <c r="M479" s="14" t="s">
        <v>17</v>
      </c>
      <c r="N479" s="14" t="s">
        <v>18</v>
      </c>
      <c r="O479" s="15" t="s">
        <v>47</v>
      </c>
      <c r="P479" s="16" t="s">
        <v>51</v>
      </c>
      <c r="Q479" s="17" t="s">
        <v>48</v>
      </c>
    </row>
    <row r="480" spans="1:17" ht="45" x14ac:dyDescent="0.25">
      <c r="A480" s="14">
        <v>463</v>
      </c>
      <c r="B480" s="22">
        <v>43231507</v>
      </c>
      <c r="C480" s="23" t="s">
        <v>547</v>
      </c>
      <c r="D480" s="14" t="s">
        <v>432</v>
      </c>
      <c r="E480" s="14" t="s">
        <v>432</v>
      </c>
      <c r="F480" s="20">
        <v>9</v>
      </c>
      <c r="G480" s="18" t="s">
        <v>434</v>
      </c>
      <c r="H480" s="18" t="s">
        <v>20</v>
      </c>
      <c r="I480" s="36">
        <v>35800000</v>
      </c>
      <c r="J480" s="36">
        <v>35800000</v>
      </c>
      <c r="K480" s="14" t="s">
        <v>44</v>
      </c>
      <c r="L480" s="19" t="s">
        <v>19</v>
      </c>
      <c r="M480" s="14" t="s">
        <v>17</v>
      </c>
      <c r="N480" s="14" t="s">
        <v>18</v>
      </c>
      <c r="O480" s="15" t="s">
        <v>47</v>
      </c>
      <c r="P480" s="16" t="s">
        <v>51</v>
      </c>
      <c r="Q480" s="17" t="s">
        <v>48</v>
      </c>
    </row>
    <row r="481" spans="1:17" ht="45" x14ac:dyDescent="0.25">
      <c r="A481" s="14">
        <v>464</v>
      </c>
      <c r="B481" s="22" t="s">
        <v>548</v>
      </c>
      <c r="C481" s="23" t="s">
        <v>549</v>
      </c>
      <c r="D481" s="14" t="s">
        <v>554</v>
      </c>
      <c r="E481" s="14" t="s">
        <v>554</v>
      </c>
      <c r="F481" s="20">
        <v>7</v>
      </c>
      <c r="G481" s="18" t="s">
        <v>52</v>
      </c>
      <c r="H481" s="18" t="s">
        <v>20</v>
      </c>
      <c r="I481" s="36">
        <v>280000000</v>
      </c>
      <c r="J481" s="36">
        <v>157000000</v>
      </c>
      <c r="K481" s="14" t="s">
        <v>555</v>
      </c>
      <c r="L481" s="19" t="s">
        <v>556</v>
      </c>
      <c r="M481" s="14" t="s">
        <v>17</v>
      </c>
      <c r="N481" s="14" t="s">
        <v>18</v>
      </c>
      <c r="O481" s="15" t="s">
        <v>47</v>
      </c>
      <c r="P481" s="16" t="s">
        <v>51</v>
      </c>
      <c r="Q481" s="17" t="s">
        <v>48</v>
      </c>
    </row>
    <row r="482" spans="1:17" ht="45" x14ac:dyDescent="0.25">
      <c r="A482" s="14">
        <v>465</v>
      </c>
      <c r="B482" s="22">
        <v>72101509</v>
      </c>
      <c r="C482" s="23" t="s">
        <v>550</v>
      </c>
      <c r="D482" s="14" t="s">
        <v>554</v>
      </c>
      <c r="E482" s="14" t="s">
        <v>554</v>
      </c>
      <c r="F482" s="20">
        <v>22</v>
      </c>
      <c r="G482" s="18" t="s">
        <v>435</v>
      </c>
      <c r="H482" s="18" t="s">
        <v>20</v>
      </c>
      <c r="I482" s="36">
        <v>40000000</v>
      </c>
      <c r="J482" s="36">
        <v>7000000</v>
      </c>
      <c r="K482" s="14" t="s">
        <v>555</v>
      </c>
      <c r="L482" s="19" t="s">
        <v>556</v>
      </c>
      <c r="M482" s="14" t="s">
        <v>17</v>
      </c>
      <c r="N482" s="14" t="s">
        <v>18</v>
      </c>
      <c r="O482" s="15" t="s">
        <v>47</v>
      </c>
      <c r="P482" s="16" t="s">
        <v>51</v>
      </c>
      <c r="Q482" s="17" t="s">
        <v>48</v>
      </c>
    </row>
    <row r="483" spans="1:17" ht="45" x14ac:dyDescent="0.25">
      <c r="A483" s="14">
        <v>466</v>
      </c>
      <c r="B483" s="22">
        <v>72101511</v>
      </c>
      <c r="C483" s="23" t="s">
        <v>551</v>
      </c>
      <c r="D483" s="14" t="s">
        <v>432</v>
      </c>
      <c r="E483" s="14" t="s">
        <v>432</v>
      </c>
      <c r="F483" s="20">
        <v>27</v>
      </c>
      <c r="G483" s="18" t="s">
        <v>435</v>
      </c>
      <c r="H483" s="18" t="s">
        <v>20</v>
      </c>
      <c r="I483" s="36">
        <v>50000000</v>
      </c>
      <c r="J483" s="36">
        <v>16000000</v>
      </c>
      <c r="K483" s="14" t="s">
        <v>555</v>
      </c>
      <c r="L483" s="19" t="s">
        <v>556</v>
      </c>
      <c r="M483" s="14" t="s">
        <v>17</v>
      </c>
      <c r="N483" s="14" t="s">
        <v>18</v>
      </c>
      <c r="O483" s="15" t="s">
        <v>47</v>
      </c>
      <c r="P483" s="16" t="s">
        <v>51</v>
      </c>
      <c r="Q483" s="17" t="s">
        <v>48</v>
      </c>
    </row>
    <row r="484" spans="1:17" ht="45" x14ac:dyDescent="0.25">
      <c r="A484" s="14">
        <v>467</v>
      </c>
      <c r="B484" s="22">
        <v>80131803</v>
      </c>
      <c r="C484" s="23" t="s">
        <v>552</v>
      </c>
      <c r="D484" s="14" t="s">
        <v>432</v>
      </c>
      <c r="E484" s="14" t="s">
        <v>432</v>
      </c>
      <c r="F484" s="20">
        <v>3</v>
      </c>
      <c r="G484" s="18" t="s">
        <v>435</v>
      </c>
      <c r="H484" s="18" t="s">
        <v>20</v>
      </c>
      <c r="I484" s="36">
        <v>130000000</v>
      </c>
      <c r="J484" s="36">
        <v>130000000</v>
      </c>
      <c r="K484" s="14" t="s">
        <v>44</v>
      </c>
      <c r="L484" s="19" t="s">
        <v>19</v>
      </c>
      <c r="M484" s="14" t="s">
        <v>17</v>
      </c>
      <c r="N484" s="14" t="s">
        <v>18</v>
      </c>
      <c r="O484" s="15" t="s">
        <v>47</v>
      </c>
      <c r="P484" s="16" t="s">
        <v>51</v>
      </c>
      <c r="Q484" s="17" t="s">
        <v>48</v>
      </c>
    </row>
    <row r="485" spans="1:17" ht="75" x14ac:dyDescent="0.25">
      <c r="A485" s="14">
        <v>468</v>
      </c>
      <c r="B485" s="22">
        <v>80131803</v>
      </c>
      <c r="C485" s="23" t="s">
        <v>553</v>
      </c>
      <c r="D485" s="14" t="s">
        <v>432</v>
      </c>
      <c r="E485" s="14" t="s">
        <v>432</v>
      </c>
      <c r="F485" s="20">
        <v>1</v>
      </c>
      <c r="G485" s="18" t="s">
        <v>435</v>
      </c>
      <c r="H485" s="18" t="s">
        <v>20</v>
      </c>
      <c r="I485" s="36">
        <v>120000000</v>
      </c>
      <c r="J485" s="36">
        <v>120000000</v>
      </c>
      <c r="K485" s="14" t="s">
        <v>44</v>
      </c>
      <c r="L485" s="19" t="s">
        <v>19</v>
      </c>
      <c r="M485" s="14" t="s">
        <v>17</v>
      </c>
      <c r="N485" s="14" t="s">
        <v>18</v>
      </c>
      <c r="O485" s="15" t="s">
        <v>47</v>
      </c>
      <c r="P485" s="16" t="s">
        <v>51</v>
      </c>
      <c r="Q485" s="17" t="s">
        <v>48</v>
      </c>
    </row>
    <row r="486" spans="1:17" ht="75" x14ac:dyDescent="0.25">
      <c r="A486" s="14">
        <v>469</v>
      </c>
      <c r="B486" s="22">
        <v>80111600</v>
      </c>
      <c r="C486" s="23" t="s">
        <v>559</v>
      </c>
      <c r="D486" s="14" t="s">
        <v>327</v>
      </c>
      <c r="E486" s="14" t="s">
        <v>327</v>
      </c>
      <c r="F486" s="20">
        <v>8</v>
      </c>
      <c r="G486" s="18" t="s">
        <v>434</v>
      </c>
      <c r="H486" s="18" t="s">
        <v>20</v>
      </c>
      <c r="I486" s="36">
        <v>25200000</v>
      </c>
      <c r="J486" s="36">
        <v>25200000</v>
      </c>
      <c r="K486" s="14" t="s">
        <v>44</v>
      </c>
      <c r="L486" s="19" t="s">
        <v>19</v>
      </c>
      <c r="M486" s="14" t="s">
        <v>17</v>
      </c>
      <c r="N486" s="14" t="s">
        <v>18</v>
      </c>
      <c r="O486" s="15" t="s">
        <v>47</v>
      </c>
      <c r="P486" s="16" t="s">
        <v>51</v>
      </c>
      <c r="Q486" s="17" t="s">
        <v>48</v>
      </c>
    </row>
    <row r="487" spans="1:17" ht="45" x14ac:dyDescent="0.25">
      <c r="A487" s="14">
        <v>470</v>
      </c>
      <c r="B487" s="22">
        <v>80111600</v>
      </c>
      <c r="C487" s="23" t="s">
        <v>560</v>
      </c>
      <c r="D487" s="14" t="s">
        <v>432</v>
      </c>
      <c r="E487" s="14" t="s">
        <v>432</v>
      </c>
      <c r="F487" s="20">
        <v>8.3000000000000007</v>
      </c>
      <c r="G487" s="18" t="s">
        <v>434</v>
      </c>
      <c r="H487" s="18" t="s">
        <v>20</v>
      </c>
      <c r="I487" s="36">
        <v>33200000.000000004</v>
      </c>
      <c r="J487" s="36">
        <v>33200000.000000004</v>
      </c>
      <c r="K487" s="14" t="s">
        <v>44</v>
      </c>
      <c r="L487" s="19" t="s">
        <v>19</v>
      </c>
      <c r="M487" s="14" t="s">
        <v>17</v>
      </c>
      <c r="N487" s="14" t="s">
        <v>18</v>
      </c>
      <c r="O487" s="15" t="s">
        <v>47</v>
      </c>
      <c r="P487" s="16" t="s">
        <v>51</v>
      </c>
      <c r="Q487" s="17" t="s">
        <v>48</v>
      </c>
    </row>
    <row r="488" spans="1:17" ht="75" x14ac:dyDescent="0.25">
      <c r="A488" s="14">
        <v>471</v>
      </c>
      <c r="B488" s="22">
        <v>80111600</v>
      </c>
      <c r="C488" s="23" t="s">
        <v>561</v>
      </c>
      <c r="D488" s="14" t="s">
        <v>432</v>
      </c>
      <c r="E488" s="14" t="s">
        <v>432</v>
      </c>
      <c r="F488" s="20">
        <v>4</v>
      </c>
      <c r="G488" s="18" t="s">
        <v>434</v>
      </c>
      <c r="H488" s="18" t="s">
        <v>20</v>
      </c>
      <c r="I488" s="36">
        <v>22000000</v>
      </c>
      <c r="J488" s="36">
        <v>22000000</v>
      </c>
      <c r="K488" s="14" t="s">
        <v>44</v>
      </c>
      <c r="L488" s="19" t="s">
        <v>19</v>
      </c>
      <c r="M488" s="14" t="s">
        <v>17</v>
      </c>
      <c r="N488" s="14" t="s">
        <v>18</v>
      </c>
      <c r="O488" s="15" t="s">
        <v>47</v>
      </c>
      <c r="P488" s="16" t="s">
        <v>51</v>
      </c>
      <c r="Q488" s="17" t="s">
        <v>48</v>
      </c>
    </row>
    <row r="489" spans="1:17" ht="75" x14ac:dyDescent="0.25">
      <c r="A489" s="14">
        <v>472</v>
      </c>
      <c r="B489" s="22">
        <v>85121500</v>
      </c>
      <c r="C489" s="23" t="s">
        <v>562</v>
      </c>
      <c r="D489" s="14" t="s">
        <v>432</v>
      </c>
      <c r="E489" s="14" t="s">
        <v>432</v>
      </c>
      <c r="F489" s="20">
        <v>9</v>
      </c>
      <c r="G489" s="18" t="s">
        <v>435</v>
      </c>
      <c r="H489" s="18" t="s">
        <v>20</v>
      </c>
      <c r="I489" s="36">
        <v>10000000</v>
      </c>
      <c r="J489" s="36">
        <v>10000000</v>
      </c>
      <c r="K489" s="14" t="s">
        <v>44</v>
      </c>
      <c r="L489" s="19" t="s">
        <v>19</v>
      </c>
      <c r="M489" s="14" t="s">
        <v>17</v>
      </c>
      <c r="N489" s="14" t="s">
        <v>18</v>
      </c>
      <c r="O489" s="15" t="s">
        <v>47</v>
      </c>
      <c r="P489" s="16" t="s">
        <v>51</v>
      </c>
      <c r="Q489" s="17" t="s">
        <v>48</v>
      </c>
    </row>
    <row r="490" spans="1:17" ht="60" x14ac:dyDescent="0.25">
      <c r="A490" s="14">
        <v>473</v>
      </c>
      <c r="B490" s="22" t="s">
        <v>548</v>
      </c>
      <c r="C490" s="23" t="s">
        <v>563</v>
      </c>
      <c r="D490" s="14" t="s">
        <v>432</v>
      </c>
      <c r="E490" s="14" t="s">
        <v>432</v>
      </c>
      <c r="F490" s="20">
        <v>8</v>
      </c>
      <c r="G490" s="18" t="s">
        <v>434</v>
      </c>
      <c r="H490" s="18" t="s">
        <v>20</v>
      </c>
      <c r="I490" s="36">
        <v>611000000</v>
      </c>
      <c r="J490" s="36">
        <v>611000000</v>
      </c>
      <c r="K490" s="14" t="s">
        <v>44</v>
      </c>
      <c r="L490" s="19" t="s">
        <v>19</v>
      </c>
      <c r="M490" s="14" t="s">
        <v>17</v>
      </c>
      <c r="N490" s="14" t="s">
        <v>18</v>
      </c>
      <c r="O490" s="15" t="s">
        <v>47</v>
      </c>
      <c r="P490" s="16" t="s">
        <v>51</v>
      </c>
      <c r="Q490" s="17" t="s">
        <v>48</v>
      </c>
    </row>
    <row r="491" spans="1:17" ht="60" x14ac:dyDescent="0.25">
      <c r="A491" s="14">
        <v>474</v>
      </c>
      <c r="B491" s="22">
        <v>80111600</v>
      </c>
      <c r="C491" s="23" t="s">
        <v>564</v>
      </c>
      <c r="D491" s="14" t="s">
        <v>432</v>
      </c>
      <c r="E491" s="14" t="s">
        <v>432</v>
      </c>
      <c r="F491" s="20">
        <v>8</v>
      </c>
      <c r="G491" s="18" t="s">
        <v>434</v>
      </c>
      <c r="H491" s="18" t="s">
        <v>198</v>
      </c>
      <c r="I491" s="36">
        <v>72000000</v>
      </c>
      <c r="J491" s="36">
        <v>72000000</v>
      </c>
      <c r="K491" s="14" t="s">
        <v>44</v>
      </c>
      <c r="L491" s="19" t="s">
        <v>19</v>
      </c>
      <c r="M491" s="14" t="s">
        <v>17</v>
      </c>
      <c r="N491" s="14" t="s">
        <v>18</v>
      </c>
      <c r="O491" s="15" t="s">
        <v>47</v>
      </c>
      <c r="P491" s="16" t="s">
        <v>51</v>
      </c>
      <c r="Q491" s="17" t="s">
        <v>48</v>
      </c>
    </row>
    <row r="492" spans="1:17" ht="75" x14ac:dyDescent="0.25">
      <c r="A492" s="14">
        <v>475</v>
      </c>
      <c r="B492" s="22">
        <v>80111600</v>
      </c>
      <c r="C492" s="23" t="s">
        <v>565</v>
      </c>
      <c r="D492" s="14" t="s">
        <v>432</v>
      </c>
      <c r="E492" s="14" t="s">
        <v>432</v>
      </c>
      <c r="F492" s="20">
        <v>8</v>
      </c>
      <c r="G492" s="18" t="s">
        <v>434</v>
      </c>
      <c r="H492" s="18" t="s">
        <v>198</v>
      </c>
      <c r="I492" s="36">
        <v>72000000</v>
      </c>
      <c r="J492" s="36">
        <v>72000000</v>
      </c>
      <c r="K492" s="14" t="s">
        <v>44</v>
      </c>
      <c r="L492" s="19" t="s">
        <v>19</v>
      </c>
      <c r="M492" s="14" t="s">
        <v>17</v>
      </c>
      <c r="N492" s="14" t="s">
        <v>18</v>
      </c>
      <c r="O492" s="15" t="s">
        <v>47</v>
      </c>
      <c r="P492" s="16" t="s">
        <v>51</v>
      </c>
      <c r="Q492" s="17" t="s">
        <v>48</v>
      </c>
    </row>
    <row r="493" spans="1:17" ht="60" x14ac:dyDescent="0.25">
      <c r="A493" s="14">
        <v>476</v>
      </c>
      <c r="B493" s="22">
        <v>80111600</v>
      </c>
      <c r="C493" s="23" t="s">
        <v>566</v>
      </c>
      <c r="D493" s="14" t="s">
        <v>432</v>
      </c>
      <c r="E493" s="14" t="s">
        <v>432</v>
      </c>
      <c r="F493" s="20">
        <v>8</v>
      </c>
      <c r="G493" s="18" t="s">
        <v>434</v>
      </c>
      <c r="H493" s="18" t="s">
        <v>198</v>
      </c>
      <c r="I493" s="36">
        <v>96000000</v>
      </c>
      <c r="J493" s="36">
        <v>96000000</v>
      </c>
      <c r="K493" s="14" t="s">
        <v>44</v>
      </c>
      <c r="L493" s="19" t="s">
        <v>19</v>
      </c>
      <c r="M493" s="14" t="s">
        <v>17</v>
      </c>
      <c r="N493" s="14" t="s">
        <v>18</v>
      </c>
      <c r="O493" s="15" t="s">
        <v>47</v>
      </c>
      <c r="P493" s="16" t="s">
        <v>51</v>
      </c>
      <c r="Q493" s="17" t="s">
        <v>48</v>
      </c>
    </row>
    <row r="494" spans="1:17" ht="75" x14ac:dyDescent="0.25">
      <c r="A494" s="14">
        <v>477</v>
      </c>
      <c r="B494" s="22">
        <v>80111600</v>
      </c>
      <c r="C494" s="23" t="s">
        <v>567</v>
      </c>
      <c r="D494" s="14" t="s">
        <v>432</v>
      </c>
      <c r="E494" s="14" t="s">
        <v>432</v>
      </c>
      <c r="F494" s="20">
        <v>8</v>
      </c>
      <c r="G494" s="18" t="s">
        <v>434</v>
      </c>
      <c r="H494" s="18" t="s">
        <v>20</v>
      </c>
      <c r="I494" s="36">
        <v>88000000</v>
      </c>
      <c r="J494" s="36">
        <v>88000000</v>
      </c>
      <c r="K494" s="14" t="s">
        <v>44</v>
      </c>
      <c r="L494" s="19" t="s">
        <v>19</v>
      </c>
      <c r="M494" s="14" t="s">
        <v>17</v>
      </c>
      <c r="N494" s="14" t="s">
        <v>18</v>
      </c>
      <c r="O494" s="15" t="s">
        <v>47</v>
      </c>
      <c r="P494" s="16" t="s">
        <v>51</v>
      </c>
      <c r="Q494" s="17" t="s">
        <v>48</v>
      </c>
    </row>
    <row r="495" spans="1:17" x14ac:dyDescent="0.25">
      <c r="A495" s="14"/>
      <c r="B495" s="22"/>
      <c r="C495" s="23"/>
      <c r="D495" s="14"/>
      <c r="E495" s="14"/>
      <c r="F495" s="20"/>
      <c r="G495" s="18"/>
      <c r="H495" s="18"/>
      <c r="I495" s="24"/>
      <c r="J495" s="24"/>
      <c r="K495" s="14"/>
      <c r="L495" s="19"/>
      <c r="M495" s="14"/>
      <c r="N495" s="14"/>
      <c r="O495" s="15"/>
      <c r="P495" s="16"/>
      <c r="Q495" s="17"/>
    </row>
    <row r="496" spans="1:17" x14ac:dyDescent="0.25">
      <c r="A496" s="14"/>
      <c r="B496" s="22"/>
      <c r="C496" s="23"/>
      <c r="D496" s="14"/>
      <c r="E496" s="14"/>
      <c r="F496" s="20"/>
      <c r="G496" s="18"/>
      <c r="H496" s="18"/>
      <c r="I496" s="24"/>
      <c r="J496" s="24"/>
      <c r="K496" s="14"/>
      <c r="L496" s="19"/>
      <c r="M496" s="14"/>
      <c r="N496" s="14"/>
      <c r="O496" s="15"/>
      <c r="P496" s="16"/>
      <c r="Q496" s="17"/>
    </row>
    <row r="497" spans="1:17" x14ac:dyDescent="0.25">
      <c r="A497" s="14"/>
      <c r="B497" s="22"/>
      <c r="C497" s="23"/>
      <c r="D497" s="14"/>
      <c r="E497" s="14"/>
      <c r="F497" s="20"/>
      <c r="G497" s="18"/>
      <c r="H497" s="18"/>
      <c r="I497" s="24"/>
      <c r="J497" s="24"/>
      <c r="K497" s="14"/>
      <c r="L497" s="19"/>
      <c r="M497" s="14"/>
      <c r="N497" s="14"/>
      <c r="O497" s="15"/>
      <c r="P497" s="16"/>
      <c r="Q497"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 ref="Q419" r:id="rId259" xr:uid="{695C5505-29C9-44CD-B718-66D83DD8C50D}"/>
    <hyperlink ref="Q420" r:id="rId260" xr:uid="{1CA60513-9401-4CE8-ADD7-6D7EF6BE2167}"/>
    <hyperlink ref="Q421" r:id="rId261" xr:uid="{B8423D68-9C6D-4920-8C9F-98759FD31B3F}"/>
    <hyperlink ref="Q422" r:id="rId262" xr:uid="{E999E617-6828-44DC-A09B-87B61D9635A9}"/>
    <hyperlink ref="Q423" r:id="rId263" xr:uid="{ACECBFCD-DFE2-4512-8010-49635961741C}"/>
    <hyperlink ref="Q424" r:id="rId264" xr:uid="{E20CC8B1-8A7A-4E2D-A4AE-D736003F9AFC}"/>
    <hyperlink ref="Q425" r:id="rId265" xr:uid="{858948FE-DCFD-48A0-B1D8-D94CC0021100}"/>
    <hyperlink ref="Q426" r:id="rId266" xr:uid="{38A1103F-69E5-4212-A814-D66F05E8D973}"/>
    <hyperlink ref="Q427" r:id="rId267" xr:uid="{0A292049-8487-4D03-81A9-33187972098E}"/>
    <hyperlink ref="Q428" r:id="rId268" xr:uid="{99C3C628-55A3-4293-B7C6-F17FF725C1C8}"/>
    <hyperlink ref="Q429" r:id="rId269" xr:uid="{36045C76-3A06-4C97-A8A7-5881A8A6CA43}"/>
    <hyperlink ref="Q430" r:id="rId270" xr:uid="{631B9C3F-33D8-4275-AD10-334E5EA3996B}"/>
    <hyperlink ref="Q431" r:id="rId271" xr:uid="{FE5D3933-A105-4900-96C0-23F3CE9F6CF6}"/>
    <hyperlink ref="Q432" r:id="rId272" xr:uid="{FF75CC0C-EEA8-4779-808A-80DF05BB93A3}"/>
    <hyperlink ref="Q433" r:id="rId273" xr:uid="{E4B72C73-7B0F-42B2-A163-CF956B739503}"/>
    <hyperlink ref="Q434" r:id="rId274" xr:uid="{57E606AC-073B-4FF0-826E-CC823BC827E6}"/>
    <hyperlink ref="Q435" r:id="rId275" xr:uid="{5F7E14B0-307B-44A0-9BBB-438AA094006F}"/>
    <hyperlink ref="Q436" r:id="rId276" xr:uid="{3AA91751-F713-4A00-9A7F-D8E3B0537AA3}"/>
    <hyperlink ref="Q437" r:id="rId277" xr:uid="{40FEAFF7-C106-47B0-BD98-7B797D4C8373}"/>
    <hyperlink ref="Q438" r:id="rId278" xr:uid="{9B33C837-6A46-4A96-977F-4FF738701719}"/>
    <hyperlink ref="Q439" r:id="rId279" xr:uid="{258AA5DB-B224-420A-AA7B-4A369A4F6707}"/>
    <hyperlink ref="Q440" r:id="rId280" xr:uid="{ECE61972-D82C-4461-B525-47115119BA68}"/>
    <hyperlink ref="Q441" r:id="rId281" xr:uid="{31447AE4-0575-4D6B-B146-C943E9706CF9}"/>
    <hyperlink ref="Q442" r:id="rId282" xr:uid="{17B379E5-5C8C-45C5-985C-A342D4F7845B}"/>
    <hyperlink ref="Q443" r:id="rId283" xr:uid="{4D464D27-A4DA-4F01-964B-F62A60C4580C}"/>
    <hyperlink ref="Q444" r:id="rId284" xr:uid="{4A4E58C9-5636-4851-89CC-12148521D394}"/>
    <hyperlink ref="Q445" r:id="rId285" xr:uid="{72B1930C-53DD-49C8-B0D3-EE5389DA6DDA}"/>
    <hyperlink ref="Q446" r:id="rId286" xr:uid="{C368EC94-F04F-4BC9-B31C-87EC858AFF14}"/>
    <hyperlink ref="Q447" r:id="rId287" xr:uid="{99016F44-20D8-4365-9E8D-22677FBDF25F}"/>
    <hyperlink ref="Q448" r:id="rId288" xr:uid="{E86ED6B6-7317-413F-8231-6CEC5CFC63FC}"/>
    <hyperlink ref="Q449" r:id="rId289" xr:uid="{D0E13F61-CAB6-41EB-9C18-306447948A47}"/>
    <hyperlink ref="Q450" r:id="rId290" xr:uid="{6472B737-4ACE-410C-BA15-64B04096D3BC}"/>
    <hyperlink ref="Q451" r:id="rId291" xr:uid="{884ED374-8669-40A2-AA3E-A730CF54660E}"/>
    <hyperlink ref="Q452" r:id="rId292" xr:uid="{B9D6ED34-8CD0-4836-B8FE-4916E915FD8D}"/>
    <hyperlink ref="Q453" r:id="rId293" xr:uid="{256D6E59-0462-47C2-96A6-B1F6547AF885}"/>
    <hyperlink ref="Q454" r:id="rId294" xr:uid="{A98073DC-F15D-47CB-ABC0-E6225AEF14A8}"/>
    <hyperlink ref="Q455" r:id="rId295" xr:uid="{235D978C-1824-408B-94C5-2E811C36B434}"/>
    <hyperlink ref="Q456" r:id="rId296" xr:uid="{4697884C-2271-435D-B19F-52CA1F37B840}"/>
    <hyperlink ref="Q457" r:id="rId297" xr:uid="{F2932AC8-1A83-4306-83E0-1833C33CD3D7}"/>
    <hyperlink ref="Q458" r:id="rId298" xr:uid="{FD6F8ADB-AF70-436F-A6AD-57D5EB092265}"/>
    <hyperlink ref="Q459" r:id="rId299" xr:uid="{E1398AAE-FA14-4AF1-920E-AA5E96035F4F}"/>
    <hyperlink ref="Q460" r:id="rId300" xr:uid="{50DC038C-F505-4476-B9EB-421E7E2B09F2}"/>
    <hyperlink ref="Q461" r:id="rId301" xr:uid="{9346C411-EAB0-4218-A1E4-B3647F2BA348}"/>
    <hyperlink ref="Q462" r:id="rId302" xr:uid="{4B155B5F-D8CC-44E9-87AE-C6AA01D01512}"/>
    <hyperlink ref="Q463" r:id="rId303" xr:uid="{2F41EFCD-7C25-43BE-B535-89C81A3E38CB}"/>
    <hyperlink ref="Q464" r:id="rId304" xr:uid="{B66BC7AE-3D9E-46CE-8A48-B79E9B037C6B}"/>
    <hyperlink ref="Q465" r:id="rId305" xr:uid="{B1AB9ED1-0099-4832-BCF5-1617761134B1}"/>
    <hyperlink ref="Q466" r:id="rId306" xr:uid="{77F19508-1567-4663-A6E9-337116CFA702}"/>
    <hyperlink ref="Q467" r:id="rId307" xr:uid="{76D874BB-E5AD-47C0-AA24-9C4334D271B2}"/>
    <hyperlink ref="Q468" r:id="rId308" xr:uid="{77E6E385-B355-4F60-A30A-DA76AFA14B4A}"/>
    <hyperlink ref="Q469" r:id="rId309" xr:uid="{D25B60F1-1FA5-4183-B533-15DBF27A8CB0}"/>
    <hyperlink ref="Q470" r:id="rId310" xr:uid="{9E87F888-A69E-47BA-A57A-60CAF03F51B6}"/>
    <hyperlink ref="Q471" r:id="rId311" xr:uid="{77FF8CB6-6766-4FB2-8F97-CBE6EA67A42C}"/>
    <hyperlink ref="Q472" r:id="rId312" xr:uid="{7E86B1FC-DCAE-4E2E-BC7E-75A95254BBF0}"/>
    <hyperlink ref="Q473" r:id="rId313" xr:uid="{91A045A3-7E00-4BA5-BAC7-C32D43F141C4}"/>
    <hyperlink ref="Q474" r:id="rId314" xr:uid="{46101165-FD46-4936-88D4-DD8F86C7F91B}"/>
    <hyperlink ref="Q475" r:id="rId315" xr:uid="{5C5E3733-DA45-4935-983E-65C70C74E04E}"/>
    <hyperlink ref="Q476" r:id="rId316" xr:uid="{8040C539-7645-4754-9D06-8E4F27CB0C7C}"/>
    <hyperlink ref="Q477" r:id="rId317" xr:uid="{7389A9D4-0FC4-4902-8835-4ABED24B2A76}"/>
    <hyperlink ref="Q478" r:id="rId318" xr:uid="{C33CDDD0-C288-4FC8-A432-AD7276E249AE}"/>
    <hyperlink ref="Q479" r:id="rId319" xr:uid="{365315EF-E2EB-4304-A2AA-7224997DE0FF}"/>
    <hyperlink ref="Q480" r:id="rId320" xr:uid="{028E622F-6568-4C9B-A416-219021296E00}"/>
    <hyperlink ref="Q481" r:id="rId321" xr:uid="{FDE34FAD-5DAA-434B-8B45-2D807E93BC59}"/>
    <hyperlink ref="Q482" r:id="rId322" xr:uid="{74ACA4F8-44ED-4BD4-A152-0499C3133DAF}"/>
    <hyperlink ref="Q483" r:id="rId323" xr:uid="{9FBA120E-CC98-47F5-86CA-A0F286F0996D}"/>
    <hyperlink ref="Q484" r:id="rId324" xr:uid="{C13F3A4F-567A-4B48-8839-8EB471D014A5}"/>
    <hyperlink ref="Q485" r:id="rId325" xr:uid="{58AFD43A-CBD5-47DB-8740-7C8CB8A518F1}"/>
    <hyperlink ref="Q486" r:id="rId326" xr:uid="{F6F26CDD-8B63-4864-A72C-87E0FC1DA4A4}"/>
    <hyperlink ref="Q487" r:id="rId327" xr:uid="{D9C8E928-3FEA-4811-AB8B-9B8619AA3DA1}"/>
    <hyperlink ref="Q488" r:id="rId328" xr:uid="{454A4713-23F2-4162-80E3-DB87AE3F481C}"/>
    <hyperlink ref="Q489" r:id="rId329" xr:uid="{85AE49FE-7323-4D6A-B1DF-FB19AD98307F}"/>
    <hyperlink ref="Q490" r:id="rId330" xr:uid="{3DFE794D-AB9B-4444-B7CB-30D23B76504D}"/>
    <hyperlink ref="Q491" r:id="rId331" xr:uid="{151FB743-F678-49CF-ABDC-17A301BF8F19}"/>
    <hyperlink ref="Q492" r:id="rId332" xr:uid="{35A00082-C1A1-4A57-A5DB-D8AD66CE4F45}"/>
    <hyperlink ref="Q493" r:id="rId333" xr:uid="{8D8DB001-2A89-423D-8985-A610C6E94C6D}"/>
    <hyperlink ref="Q494" r:id="rId334" xr:uid="{CFDEEEB4-3BBF-4860-8AE8-AC0D6FC5EF53}"/>
  </hyperlinks>
  <pageMargins left="0.7" right="0.7" top="0.75" bottom="0.75" header="0.3" footer="0.3"/>
  <pageSetup paperSize="9" orientation="portrait" r:id="rId3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2024-04-18T10:08:36Z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