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ilma\Desktop\Yesid ANH\Regalias Contractual\"/>
    </mc:Choice>
  </mc:AlternateContent>
  <bookViews>
    <workbookView xWindow="0" yWindow="0" windowWidth="28800" windowHeight="12135"/>
  </bookViews>
  <sheets>
    <sheet name="F23.7  CONTRATOS REALIZADOS ..." sheetId="1" r:id="rId1"/>
  </sheets>
  <definedNames>
    <definedName name="_xlnm._FilterDatabase" localSheetId="0" hidden="1">'F23.7  CONTRATOS REALIZADOS ...'!$A$10:$IV$31</definedName>
  </definedNames>
  <calcPr calcId="152511"/>
</workbook>
</file>

<file path=xl/sharedStrings.xml><?xml version="1.0" encoding="utf-8"?>
<sst xmlns="http://schemas.openxmlformats.org/spreadsheetml/2006/main" count="737" uniqueCount="218">
  <si>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</si>
  <si>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</si>
  <si>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</si>
  <si>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</si>
  <si>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</si>
  <si>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</si>
  <si>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</si>
  <si>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</si>
  <si>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</si>
  <si>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</si>
  <si>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</si>
  <si>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</si>
  <si>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</si>
  <si>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</si>
  <si>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</si>
  <si>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</si>
  <si>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</si>
  <si>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</si>
  <si>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</si>
  <si>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</si>
  <si>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</si>
  <si>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</si>
  <si>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</si>
  <si>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</si>
  <si>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</si>
  <si>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</si>
  <si>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</si>
  <si>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</si>
  <si>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</si>
  <si>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</si>
  <si>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</si>
  <si>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</si>
  <si>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</si>
  <si>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</si>
  <si>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</si>
  <si>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</si>
  <si>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</si>
  <si>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</si>
  <si>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</si>
  <si>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</si>
  <si>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</si>
  <si>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</si>
  <si>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</si>
  <si>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</si>
  <si>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</si>
  <si>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</si>
  <si>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</si>
  <si>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</si>
  <si>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</si>
  <si>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</si>
  <si>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</si>
  <si>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</si>
  <si>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</si>
  <si>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</si>
  <si>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</si>
  <si>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</si>
  <si>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</si>
  <si>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</si>
  <si>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</si>
  <si>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</si>
  <si>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</si>
  <si>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</si>
  <si>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</si>
  <si>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</si>
  <si>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</si>
  <si>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</si>
  <si>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</si>
  <si>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</si>
  <si>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</si>
  <si>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</si>
  <si>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</si>
  <si>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</si>
  <si>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</si>
  <si>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</si>
  <si>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</si>
  <si>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</si>
  <si>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</si>
  <si>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</si>
  <si>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</si>
  <si>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</si>
  <si>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</si>
  <si>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</si>
  <si>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</si>
  <si>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</si>
  <si>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</si>
  <si>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</si>
  <si>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</si>
  <si>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</si>
  <si>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</si>
  <si>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</si>
  <si>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</si>
  <si>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</si>
  <si>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</si>
  <si>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</si>
  <si>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</si>
  <si>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</si>
  <si>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</si>
  <si>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</si>
  <si>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</si>
  <si>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</si>
  <si>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</si>
  <si>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</si>
  <si>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</si>
  <si>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</si>
  <si>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</si>
  <si>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</si>
  <si>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</si>
  <si>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</si>
  <si>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</si>
  <si>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</si>
  <si>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</si>
  <si>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</si>
  <si>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</si>
  <si>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</si>
  <si>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</si>
  <si>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</si>
  <si>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</si>
  <si>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</si>
  <si>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</si>
  <si>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</si>
  <si>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</si>
  <si>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</si>
  <si>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</si>
  <si>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</si>
  <si>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</si>
  <si>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</si>
  <si>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</si>
  <si>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</si>
  <si>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</si>
  <si>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</si>
  <si>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</si>
  <si>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</si>
  <si>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</si>
  <si>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</si>
  <si>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</si>
  <si>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</si>
  <si>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</si>
  <si>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</si>
  <si>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</si>
  <si>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</si>
  <si>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</si>
  <si>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</si>
  <si>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</si>
  <si>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</si>
  <si>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</si>
  <si>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</si>
  <si>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</si>
  <si>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</si>
  <si>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</si>
  <si>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</si>
  <si>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</si>
  <si>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</si>
  <si>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</si>
  <si>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</si>
  <si>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</si>
  <si>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</si>
  <si>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</si>
  <si>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</si>
  <si>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I1122</t>
  </si>
  <si>
    <t>279</t>
  </si>
  <si>
    <t>286</t>
  </si>
  <si>
    <t>287</t>
  </si>
  <si>
    <t>292</t>
  </si>
  <si>
    <t>293</t>
  </si>
  <si>
    <t>294</t>
  </si>
  <si>
    <t>295</t>
  </si>
  <si>
    <t>301</t>
  </si>
  <si>
    <t>306</t>
  </si>
  <si>
    <t>307</t>
  </si>
  <si>
    <t>308</t>
  </si>
  <si>
    <t>309</t>
  </si>
  <si>
    <t>316</t>
  </si>
  <si>
    <t>317</t>
  </si>
  <si>
    <t>318</t>
  </si>
  <si>
    <t>321</t>
  </si>
  <si>
    <t>323</t>
  </si>
  <si>
    <t>326</t>
  </si>
  <si>
    <t>DANIEL AUGUSTO MOLANO PINEDA</t>
  </si>
  <si>
    <t>JOSE MILTON PERLAZA ULLOA</t>
  </si>
  <si>
    <t>EDNA ROCIO GUTIERREZ CORONADO</t>
  </si>
  <si>
    <t xml:space="preserve">JOSE DE FRANCISCO LAGOS CABALLERO </t>
  </si>
  <si>
    <t xml:space="preserve">HUGO JAMIR VAQUIRO CHILATRA </t>
  </si>
  <si>
    <t>MARIA CAMILA GONZALEZ CAMACHO</t>
  </si>
  <si>
    <t>ESTEFANIA CADENA BENAVIDES</t>
  </si>
  <si>
    <t>ANDRES PEREZ ESCOBAR</t>
  </si>
  <si>
    <t>MIREYA RUBIO ACERO</t>
  </si>
  <si>
    <t>RICARDO ANDRES BAQUERO ROJAS</t>
  </si>
  <si>
    <t>JOHN JAIRO PEÑA LOPEZ.</t>
  </si>
  <si>
    <t>JUAN SEBASTIAN BARRERA MONTAÑA</t>
  </si>
  <si>
    <t>LILIANA BOTÓN GARCIA</t>
  </si>
  <si>
    <t>MARCELA LAGOS COLMENARES</t>
  </si>
  <si>
    <t>KELLY JOHANA GONZALEZ ARIAS</t>
  </si>
  <si>
    <t>EDWIN ESNEIDER PEÑA RUIZ</t>
  </si>
  <si>
    <t>JAVIER RIOS SARMIENTO</t>
  </si>
  <si>
    <t>SERGIO RAMIRO GUERRERO REY</t>
  </si>
  <si>
    <t xml:space="preserve">PRESTACIÓN DE SERVICIOS PROFESIONALES ESPECIALIZADOS A LA VICEPRESIDENCIA DE OPERACIONES, REGALÍAS Y PARTICIPACIONES PARA EL APOYO A LA GESTIÓN DE LA FUNCIÓN DE FISCALIZACIÓN </t>
  </si>
  <si>
    <t xml:space="preserve">
 PRESTACIÓN DE SERVICIOS PROFESIONALES A LA VICEPRESIDENCIA DE OPERACIONES, REGALÍAS Y PARTICIPACIONES PARA EL APOYO A LA GESTIÓN DE LA FUNCIÓN DE FISCALIZACIÓN
</t>
  </si>
  <si>
    <t xml:space="preserve">
 PRESTACIÓN DE SERVICIOS PROFESIONALES ESPECIALIZADOS A LA VICEPRESIDENCIA DE OPERACIONES, REGALÍAS Y PARTICIPACIONES PARA EL APOYO A LA GESTIÓN DE LA FUNCIÓN DE FISCALIZACIÓN </t>
  </si>
  <si>
    <t xml:space="preserve">
PRESTACIÓN DE SERVICIOS PROFESIONALES ESPECIALIZADOS A LA VICEPRESIDENCIA DE OPERACIONES, REGALÍAS Y PARTICIPACIONES PARA EL APOYO A LA GESTIÓN DE LA FUNCIÓN DE FISCALIZACIÓN </t>
  </si>
  <si>
    <t xml:space="preserve">
 PRESTACIÓN DE SERVICIOS PROFESIONALES A LA VICEPRESIDENCIA DE OPERACIONES, REGALÍAS Y PARTICIPACIONES PARA EL APOYO A LA GESTIÓN DE LA FUNCIÓN DE FISCALIZACIÓN</t>
  </si>
  <si>
    <t xml:space="preserve">
PRESTACIÓN DE SERVICIOS PROFESIONALES A LA VICEPRESIDENCIA DE OPERACIONES, REGALÍAS Y PARTICIPACIONES PARA EL APOYO A LA GESTIÓN DE LA FUNCIÓN DE FISCALIZACIÓN 
</t>
  </si>
  <si>
    <t xml:space="preserve">
 PRESTACIÓN DE SERVICIOS PROFESIONALES A LA VICEPRESIDENCIA DE 
OPERACIONES, REGALÍAS Y PARTICIPACIONES PARA EL APOYO A LA GESTIÓN DE LA FUNCIÓN DE FISCALIZACIÓN 
</t>
  </si>
  <si>
    <t xml:space="preserve">
 PRESTACIÓN DE SERVICIOS PROFESIONALES ESPECIALIZADOS A LA VICEPRESIDENCIA DE OPERACIONES, REGALÍAS Y PARTICIPACIONES PARA EL APOYO A LA GESTIÓN DE LA FUNCIÓN DE FISCALIZACIÓN</t>
  </si>
  <si>
    <t xml:space="preserve">
 PRESTACIÓN DE SERVICIOS PROFESIONALES A LA VICEPRESIDENCIA DE OPERACIONES, REGALÍAS Y PARTICIPACIONES PARA EL APOYO A LA GESTIÓN DE LA FUNCIÓN DE FISCALIZACIÓN </t>
  </si>
  <si>
    <t xml:space="preserve">
 PRESTACIÓN DE SERVICIOS PROFESIONALES ESPECIALIZADOS A LA VICEPRESIDENCIA DE OPERACIONES, REGALÍAS Y PARTICIPACIONES PARA EL APOYO A LA GESTIÓN DE LA FUNCIÓN DE FISCALIZACIÓN 
</t>
  </si>
  <si>
    <t xml:space="preserve">PRESTACIÓN DE SERVICIOS TÉCNICOS A LA VICEPRESIDENCIA DE OPERACIONES, REGALÍAS Y PARTICIPACIONES PARA EL APOYO A LA GESTIÓN DE LA FUNCIÓN DE FISCALIZACIÓN </t>
  </si>
  <si>
    <t>MANUEL ALEJANDRO MONTEALEGRE ROJAS</t>
  </si>
  <si>
    <t>CAROLINA DIOSA ROSAS</t>
  </si>
  <si>
    <t>LEDA FILOMENA HERNANDEZ UCROS</t>
  </si>
  <si>
    <t>ANELFI BALAGUERA  CARRILLO</t>
  </si>
  <si>
    <t>GERMAN AUGUSTO SUAREZ VERA</t>
  </si>
  <si>
    <t>LUDWING EHRHARDT ARZUZA</t>
  </si>
  <si>
    <t>FILA_19</t>
  </si>
  <si>
    <t>I1253</t>
  </si>
  <si>
    <t>639</t>
  </si>
  <si>
    <t>SEIS CONSULTING S.A.S</t>
  </si>
  <si>
    <t xml:space="preserve">CONTRATAR EL MANTENIMIENTO Y SOPORTE DE LOS ACTUALES MODULOS DEL SISTEMA SOLAR VORP </t>
  </si>
  <si>
    <t>GERMAN ZARATE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</si>
</sst>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42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5" borderId="3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4" applyFont="1" applyFill="1" applyBorder="1" applyAlignment="1" applyProtection="1">
      <alignment horizontal="center" vertical="center" wrapText="1"/>
      <protection locked="0"/>
    </xf>
  </cellXfs>
  <cellStyles count="5">
    <cellStyle name="Millares 4" xfId="3"/>
    <cellStyle name="Moneda [0]" xfId="4" builtinId="7"/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9709" cy="571543"/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8"/>
  <sheetViews>
    <sheetView tabSelected="1" zoomScale="85" zoomScaleNormal="85" workbookViewId="0">
      <selection activeCell="T11" sqref="T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65.710937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43921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60.75" thickBot="1" x14ac:dyDescent="0.3">
      <c r="A11" s="6">
        <v>1</v>
      </c>
      <c r="B11" s="7" t="s">
        <v>55</v>
      </c>
      <c r="C11" s="8" t="s">
        <v>58</v>
      </c>
      <c r="D11" s="8" t="s">
        <v>56</v>
      </c>
      <c r="E11" s="8" t="s">
        <v>69</v>
      </c>
      <c r="F11" s="8">
        <v>3019</v>
      </c>
      <c r="G11" s="8">
        <v>6620</v>
      </c>
      <c r="H11" s="8" t="s">
        <v>158</v>
      </c>
      <c r="I11" s="10" t="s">
        <v>159</v>
      </c>
      <c r="J11" s="9">
        <v>43528</v>
      </c>
      <c r="K11" s="8" t="s">
        <v>132</v>
      </c>
      <c r="L11" s="8" t="s">
        <v>56</v>
      </c>
      <c r="M11" s="8" t="s">
        <v>61</v>
      </c>
      <c r="N11" s="8" t="s">
        <v>72</v>
      </c>
      <c r="O11" s="8">
        <v>93385774</v>
      </c>
      <c r="P11" s="8"/>
      <c r="Q11" s="8" t="s">
        <v>56</v>
      </c>
      <c r="R11" s="8" t="s">
        <v>56</v>
      </c>
      <c r="S11" s="8" t="s">
        <v>177</v>
      </c>
      <c r="T11" s="8" t="s">
        <v>195</v>
      </c>
      <c r="U11" s="15">
        <v>100000000</v>
      </c>
      <c r="V11" s="8" t="s">
        <v>68</v>
      </c>
      <c r="W11" s="8" t="s">
        <v>78</v>
      </c>
      <c r="X11" s="8"/>
      <c r="Y11" s="8"/>
      <c r="Z11" s="8">
        <v>302</v>
      </c>
      <c r="AA11" s="8" t="s">
        <v>84</v>
      </c>
      <c r="AB11" s="8">
        <v>0</v>
      </c>
      <c r="AC11" s="8" t="s">
        <v>58</v>
      </c>
      <c r="AD11" s="8" t="s">
        <v>85</v>
      </c>
      <c r="AE11" s="15">
        <v>20000000</v>
      </c>
      <c r="AF11" s="8">
        <v>61</v>
      </c>
      <c r="AG11" s="9">
        <v>43528</v>
      </c>
      <c r="AH11" s="12">
        <v>0</v>
      </c>
      <c r="AI11" s="8">
        <v>87</v>
      </c>
      <c r="AJ11" s="8" t="s">
        <v>77</v>
      </c>
      <c r="AK11" s="8" t="s">
        <v>61</v>
      </c>
      <c r="AL11" s="8" t="s">
        <v>72</v>
      </c>
      <c r="AM11" s="8">
        <v>79968839</v>
      </c>
      <c r="AN11" s="8"/>
      <c r="AO11" s="8" t="s">
        <v>56</v>
      </c>
      <c r="AP11" s="8" t="s">
        <v>56</v>
      </c>
      <c r="AQ11" s="8" t="s">
        <v>206</v>
      </c>
      <c r="AR11" s="9">
        <v>43982</v>
      </c>
      <c r="AS11" s="9" t="s">
        <v>56</v>
      </c>
      <c r="AT11" s="8" t="s">
        <v>56</v>
      </c>
    </row>
    <row r="12" spans="1:46" s="5" customFormat="1" ht="75.75" thickBot="1" x14ac:dyDescent="0.3">
      <c r="A12" s="6">
        <v>2</v>
      </c>
      <c r="B12" s="7" t="s">
        <v>141</v>
      </c>
      <c r="C12" s="8" t="s">
        <v>58</v>
      </c>
      <c r="D12" s="8" t="s">
        <v>56</v>
      </c>
      <c r="E12" s="8" t="s">
        <v>69</v>
      </c>
      <c r="F12" s="8">
        <v>3619</v>
      </c>
      <c r="G12" s="8">
        <v>6020</v>
      </c>
      <c r="H12" s="8" t="s">
        <v>158</v>
      </c>
      <c r="I12" s="10" t="s">
        <v>160</v>
      </c>
      <c r="J12" s="9">
        <v>43530</v>
      </c>
      <c r="K12" s="8" t="s">
        <v>132</v>
      </c>
      <c r="L12" s="8" t="s">
        <v>56</v>
      </c>
      <c r="M12" s="8" t="s">
        <v>61</v>
      </c>
      <c r="N12" s="8" t="s">
        <v>72</v>
      </c>
      <c r="O12" s="8">
        <v>16842501</v>
      </c>
      <c r="P12" s="8"/>
      <c r="Q12" s="8" t="s">
        <v>56</v>
      </c>
      <c r="R12" s="8" t="s">
        <v>56</v>
      </c>
      <c r="S12" s="8" t="s">
        <v>178</v>
      </c>
      <c r="T12" s="8" t="s">
        <v>196</v>
      </c>
      <c r="U12" s="15">
        <v>80000000</v>
      </c>
      <c r="V12" s="8" t="s">
        <v>68</v>
      </c>
      <c r="W12" s="8" t="s">
        <v>78</v>
      </c>
      <c r="X12" s="8"/>
      <c r="Y12" s="8"/>
      <c r="Z12" s="8">
        <v>300</v>
      </c>
      <c r="AA12" s="8" t="s">
        <v>84</v>
      </c>
      <c r="AB12" s="8">
        <v>0</v>
      </c>
      <c r="AC12" s="8" t="s">
        <v>58</v>
      </c>
      <c r="AD12" s="8" t="s">
        <v>85</v>
      </c>
      <c r="AE12" s="15">
        <v>16000000</v>
      </c>
      <c r="AF12" s="8">
        <v>62</v>
      </c>
      <c r="AG12" s="9">
        <v>43530</v>
      </c>
      <c r="AH12" s="12">
        <v>0</v>
      </c>
      <c r="AI12" s="8">
        <v>87</v>
      </c>
      <c r="AJ12" s="8" t="s">
        <v>77</v>
      </c>
      <c r="AK12" s="8" t="s">
        <v>61</v>
      </c>
      <c r="AL12" s="8" t="s">
        <v>72</v>
      </c>
      <c r="AM12" s="8">
        <v>35535386</v>
      </c>
      <c r="AN12" s="8"/>
      <c r="AO12" s="8" t="s">
        <v>56</v>
      </c>
      <c r="AP12" s="8" t="s">
        <v>56</v>
      </c>
      <c r="AQ12" s="8" t="s">
        <v>207</v>
      </c>
      <c r="AR12" s="9">
        <v>43982</v>
      </c>
      <c r="AS12" s="9" t="s">
        <v>56</v>
      </c>
      <c r="AT12" s="8" t="s">
        <v>56</v>
      </c>
    </row>
    <row r="13" spans="1:46" s="5" customFormat="1" ht="60.75" thickBot="1" x14ac:dyDescent="0.3">
      <c r="A13" s="6">
        <v>3</v>
      </c>
      <c r="B13" s="7" t="s">
        <v>142</v>
      </c>
      <c r="C13" s="8" t="s">
        <v>58</v>
      </c>
      <c r="D13" s="8" t="s">
        <v>56</v>
      </c>
      <c r="E13" s="8" t="s">
        <v>69</v>
      </c>
      <c r="F13" s="8">
        <v>3019</v>
      </c>
      <c r="G13" s="8">
        <v>6220</v>
      </c>
      <c r="H13" s="8" t="s">
        <v>158</v>
      </c>
      <c r="I13" s="10" t="s">
        <v>161</v>
      </c>
      <c r="J13" s="9">
        <v>43530</v>
      </c>
      <c r="K13" s="8" t="s">
        <v>132</v>
      </c>
      <c r="L13" s="8" t="s">
        <v>56</v>
      </c>
      <c r="M13" s="8" t="s">
        <v>61</v>
      </c>
      <c r="N13" s="8" t="s">
        <v>72</v>
      </c>
      <c r="O13" s="8">
        <v>26429776</v>
      </c>
      <c r="P13" s="8"/>
      <c r="Q13" s="8" t="s">
        <v>56</v>
      </c>
      <c r="R13" s="8" t="s">
        <v>56</v>
      </c>
      <c r="S13" s="8" t="s">
        <v>179</v>
      </c>
      <c r="T13" s="8" t="s">
        <v>197</v>
      </c>
      <c r="U13" s="15">
        <v>85000000</v>
      </c>
      <c r="V13" s="8" t="s">
        <v>68</v>
      </c>
      <c r="W13" s="8" t="s">
        <v>78</v>
      </c>
      <c r="X13" s="8"/>
      <c r="Y13" s="8"/>
      <c r="Z13" s="8">
        <v>300</v>
      </c>
      <c r="AA13" s="8" t="s">
        <v>84</v>
      </c>
      <c r="AB13" s="8">
        <v>0</v>
      </c>
      <c r="AC13" s="8" t="s">
        <v>58</v>
      </c>
      <c r="AD13" s="8" t="s">
        <v>85</v>
      </c>
      <c r="AE13" s="15">
        <v>17000000</v>
      </c>
      <c r="AF13" s="8">
        <v>62</v>
      </c>
      <c r="AG13" s="9">
        <v>43530</v>
      </c>
      <c r="AH13" s="12">
        <v>0</v>
      </c>
      <c r="AI13" s="8">
        <v>87</v>
      </c>
      <c r="AJ13" s="8" t="s">
        <v>77</v>
      </c>
      <c r="AK13" s="8" t="s">
        <v>61</v>
      </c>
      <c r="AL13" s="8" t="s">
        <v>72</v>
      </c>
      <c r="AM13" s="8">
        <v>41617044</v>
      </c>
      <c r="AN13" s="8"/>
      <c r="AO13" s="8" t="s">
        <v>56</v>
      </c>
      <c r="AP13" s="8" t="s">
        <v>56</v>
      </c>
      <c r="AQ13" s="8" t="s">
        <v>208</v>
      </c>
      <c r="AR13" s="9">
        <v>43982</v>
      </c>
      <c r="AS13" s="9" t="s">
        <v>56</v>
      </c>
      <c r="AT13" s="8" t="s">
        <v>56</v>
      </c>
    </row>
    <row r="14" spans="1:46" s="5" customFormat="1" ht="60.75" thickBot="1" x14ac:dyDescent="0.3">
      <c r="A14" s="6">
        <v>4</v>
      </c>
      <c r="B14" s="7" t="s">
        <v>143</v>
      </c>
      <c r="C14" s="8" t="s">
        <v>58</v>
      </c>
      <c r="D14" s="8" t="s">
        <v>56</v>
      </c>
      <c r="E14" s="8" t="s">
        <v>69</v>
      </c>
      <c r="F14" s="8">
        <v>3019</v>
      </c>
      <c r="G14" s="8">
        <v>5620</v>
      </c>
      <c r="H14" s="8" t="s">
        <v>158</v>
      </c>
      <c r="I14" s="10" t="s">
        <v>162</v>
      </c>
      <c r="J14" s="9">
        <v>43529</v>
      </c>
      <c r="K14" s="8" t="s">
        <v>132</v>
      </c>
      <c r="L14" s="8" t="s">
        <v>56</v>
      </c>
      <c r="M14" s="8" t="s">
        <v>61</v>
      </c>
      <c r="N14" s="8" t="s">
        <v>72</v>
      </c>
      <c r="O14" s="8">
        <v>19422776</v>
      </c>
      <c r="P14" s="8"/>
      <c r="Q14" s="8" t="s">
        <v>56</v>
      </c>
      <c r="R14" s="8" t="s">
        <v>56</v>
      </c>
      <c r="S14" s="8" t="s">
        <v>180</v>
      </c>
      <c r="T14" s="8" t="s">
        <v>197</v>
      </c>
      <c r="U14" s="15">
        <v>130900000</v>
      </c>
      <c r="V14" s="8" t="s">
        <v>68</v>
      </c>
      <c r="W14" s="8" t="s">
        <v>78</v>
      </c>
      <c r="X14" s="8"/>
      <c r="Y14" s="8"/>
      <c r="Z14" s="8">
        <v>301</v>
      </c>
      <c r="AA14" s="8" t="s">
        <v>84</v>
      </c>
      <c r="AB14" s="8">
        <v>0</v>
      </c>
      <c r="AC14" s="8" t="s">
        <v>58</v>
      </c>
      <c r="AD14" s="8" t="s">
        <v>85</v>
      </c>
      <c r="AE14" s="15">
        <v>26180000</v>
      </c>
      <c r="AF14" s="8">
        <v>62</v>
      </c>
      <c r="AG14" s="9">
        <v>43529</v>
      </c>
      <c r="AH14" s="12">
        <v>0</v>
      </c>
      <c r="AI14" s="8">
        <v>87</v>
      </c>
      <c r="AJ14" s="8" t="s">
        <v>77</v>
      </c>
      <c r="AK14" s="8" t="s">
        <v>61</v>
      </c>
      <c r="AL14" s="8" t="s">
        <v>72</v>
      </c>
      <c r="AM14" s="8">
        <v>79968839</v>
      </c>
      <c r="AN14" s="8"/>
      <c r="AO14" s="8" t="s">
        <v>56</v>
      </c>
      <c r="AP14" s="8" t="s">
        <v>56</v>
      </c>
      <c r="AQ14" s="8" t="s">
        <v>206</v>
      </c>
      <c r="AR14" s="9">
        <v>43982</v>
      </c>
      <c r="AS14" s="9" t="s">
        <v>56</v>
      </c>
      <c r="AT14" s="8" t="s">
        <v>56</v>
      </c>
    </row>
    <row r="15" spans="1:46" s="5" customFormat="1" ht="60.75" thickBot="1" x14ac:dyDescent="0.3">
      <c r="A15" s="6">
        <v>5</v>
      </c>
      <c r="B15" s="7" t="s">
        <v>144</v>
      </c>
      <c r="C15" s="8" t="s">
        <v>58</v>
      </c>
      <c r="D15" s="8" t="s">
        <v>56</v>
      </c>
      <c r="E15" s="8" t="s">
        <v>69</v>
      </c>
      <c r="F15" s="8">
        <v>3019</v>
      </c>
      <c r="G15" s="8">
        <v>5820</v>
      </c>
      <c r="H15" s="8" t="s">
        <v>158</v>
      </c>
      <c r="I15" s="10" t="s">
        <v>163</v>
      </c>
      <c r="J15" s="9">
        <v>43529</v>
      </c>
      <c r="K15" s="8" t="s">
        <v>132</v>
      </c>
      <c r="L15" s="8" t="s">
        <v>56</v>
      </c>
      <c r="M15" s="8" t="s">
        <v>61</v>
      </c>
      <c r="N15" s="8" t="s">
        <v>72</v>
      </c>
      <c r="O15" s="8">
        <v>79591835</v>
      </c>
      <c r="P15" s="8"/>
      <c r="Q15" s="8" t="s">
        <v>56</v>
      </c>
      <c r="R15" s="8" t="s">
        <v>56</v>
      </c>
      <c r="S15" s="8" t="s">
        <v>181</v>
      </c>
      <c r="T15" s="8" t="s">
        <v>198</v>
      </c>
      <c r="U15" s="15">
        <v>134470000</v>
      </c>
      <c r="V15" s="8" t="s">
        <v>68</v>
      </c>
      <c r="W15" s="8" t="s">
        <v>78</v>
      </c>
      <c r="X15" s="8"/>
      <c r="Y15" s="8"/>
      <c r="Z15" s="8">
        <v>301</v>
      </c>
      <c r="AA15" s="8" t="s">
        <v>84</v>
      </c>
      <c r="AB15" s="8">
        <v>0</v>
      </c>
      <c r="AC15" s="8" t="s">
        <v>58</v>
      </c>
      <c r="AD15" s="8" t="s">
        <v>85</v>
      </c>
      <c r="AE15" s="15">
        <v>26894000</v>
      </c>
      <c r="AF15" s="8">
        <v>62</v>
      </c>
      <c r="AG15" s="9">
        <v>43529</v>
      </c>
      <c r="AH15" s="12">
        <v>0</v>
      </c>
      <c r="AI15" s="8">
        <v>87</v>
      </c>
      <c r="AJ15" s="8" t="s">
        <v>77</v>
      </c>
      <c r="AK15" s="8" t="s">
        <v>61</v>
      </c>
      <c r="AL15" s="8" t="s">
        <v>72</v>
      </c>
      <c r="AM15" s="8">
        <v>79968839</v>
      </c>
      <c r="AN15" s="8"/>
      <c r="AO15" s="8" t="s">
        <v>56</v>
      </c>
      <c r="AP15" s="8" t="s">
        <v>56</v>
      </c>
      <c r="AQ15" s="8" t="s">
        <v>206</v>
      </c>
      <c r="AR15" s="9">
        <v>43982</v>
      </c>
      <c r="AS15" s="9" t="s">
        <v>56</v>
      </c>
      <c r="AT15" s="8" t="s">
        <v>56</v>
      </c>
    </row>
    <row r="16" spans="1:46" s="5" customFormat="1" ht="60.75" thickBot="1" x14ac:dyDescent="0.3">
      <c r="A16" s="6">
        <v>6</v>
      </c>
      <c r="B16" s="7" t="s">
        <v>145</v>
      </c>
      <c r="C16" s="8" t="s">
        <v>58</v>
      </c>
      <c r="D16" s="8" t="s">
        <v>56</v>
      </c>
      <c r="E16" s="8" t="s">
        <v>69</v>
      </c>
      <c r="F16" s="8">
        <v>3219</v>
      </c>
      <c r="G16" s="8">
        <v>5220</v>
      </c>
      <c r="H16" s="8" t="s">
        <v>158</v>
      </c>
      <c r="I16" s="10" t="s">
        <v>164</v>
      </c>
      <c r="J16" s="9">
        <v>43530</v>
      </c>
      <c r="K16" s="8" t="s">
        <v>132</v>
      </c>
      <c r="L16" s="8" t="s">
        <v>56</v>
      </c>
      <c r="M16" s="8" t="s">
        <v>61</v>
      </c>
      <c r="N16" s="8" t="s">
        <v>72</v>
      </c>
      <c r="O16" s="8">
        <v>1098750514</v>
      </c>
      <c r="P16" s="8"/>
      <c r="Q16" s="8" t="s">
        <v>56</v>
      </c>
      <c r="R16" s="8" t="s">
        <v>56</v>
      </c>
      <c r="S16" s="8" t="s">
        <v>182</v>
      </c>
      <c r="T16" s="8" t="s">
        <v>199</v>
      </c>
      <c r="U16" s="15">
        <v>42000000</v>
      </c>
      <c r="V16" s="8" t="s">
        <v>68</v>
      </c>
      <c r="W16" s="8" t="s">
        <v>78</v>
      </c>
      <c r="X16" s="8"/>
      <c r="Y16" s="8"/>
      <c r="Z16" s="8">
        <v>300</v>
      </c>
      <c r="AA16" s="8" t="s">
        <v>84</v>
      </c>
      <c r="AB16" s="8">
        <v>0</v>
      </c>
      <c r="AC16" s="8" t="s">
        <v>58</v>
      </c>
      <c r="AD16" s="8" t="s">
        <v>85</v>
      </c>
      <c r="AE16" s="15">
        <v>8400000</v>
      </c>
      <c r="AF16" s="8">
        <v>62</v>
      </c>
      <c r="AG16" s="9">
        <v>43530</v>
      </c>
      <c r="AH16" s="12">
        <v>0</v>
      </c>
      <c r="AI16" s="8">
        <v>87</v>
      </c>
      <c r="AJ16" s="8" t="s">
        <v>77</v>
      </c>
      <c r="AK16" s="8" t="s">
        <v>61</v>
      </c>
      <c r="AL16" s="8" t="s">
        <v>72</v>
      </c>
      <c r="AM16" s="8">
        <v>73153862</v>
      </c>
      <c r="AN16" s="8"/>
      <c r="AO16" s="8" t="s">
        <v>56</v>
      </c>
      <c r="AP16" s="8" t="s">
        <v>56</v>
      </c>
      <c r="AQ16" s="8" t="s">
        <v>209</v>
      </c>
      <c r="AR16" s="9">
        <v>43982</v>
      </c>
      <c r="AS16" s="9" t="s">
        <v>56</v>
      </c>
      <c r="AT16" s="8" t="s">
        <v>56</v>
      </c>
    </row>
    <row r="17" spans="1:46" s="5" customFormat="1" ht="75.75" thickBot="1" x14ac:dyDescent="0.3">
      <c r="A17" s="6">
        <v>7</v>
      </c>
      <c r="B17" s="7" t="s">
        <v>146</v>
      </c>
      <c r="C17" s="8" t="s">
        <v>58</v>
      </c>
      <c r="D17" s="8" t="s">
        <v>56</v>
      </c>
      <c r="E17" s="8" t="s">
        <v>69</v>
      </c>
      <c r="F17" s="8">
        <v>3219</v>
      </c>
      <c r="G17" s="8">
        <v>6120</v>
      </c>
      <c r="H17" s="8" t="s">
        <v>158</v>
      </c>
      <c r="I17" s="10" t="s">
        <v>165</v>
      </c>
      <c r="J17" s="9">
        <v>43530</v>
      </c>
      <c r="K17" s="8" t="s">
        <v>132</v>
      </c>
      <c r="L17" s="8" t="s">
        <v>56</v>
      </c>
      <c r="M17" s="8" t="s">
        <v>61</v>
      </c>
      <c r="N17" s="8" t="s">
        <v>72</v>
      </c>
      <c r="O17" s="8">
        <v>1019037119</v>
      </c>
      <c r="P17" s="8"/>
      <c r="Q17" s="8" t="s">
        <v>56</v>
      </c>
      <c r="R17" s="8" t="s">
        <v>56</v>
      </c>
      <c r="S17" s="8" t="s">
        <v>183</v>
      </c>
      <c r="T17" s="8" t="s">
        <v>200</v>
      </c>
      <c r="U17" s="15">
        <v>48000000</v>
      </c>
      <c r="V17" s="8" t="s">
        <v>68</v>
      </c>
      <c r="W17" s="8" t="s">
        <v>78</v>
      </c>
      <c r="X17" s="8"/>
      <c r="Y17" s="8"/>
      <c r="Z17" s="8">
        <v>300</v>
      </c>
      <c r="AA17" s="8" t="s">
        <v>84</v>
      </c>
      <c r="AB17" s="8">
        <v>0</v>
      </c>
      <c r="AC17" s="8" t="s">
        <v>58</v>
      </c>
      <c r="AD17" s="8" t="s">
        <v>85</v>
      </c>
      <c r="AE17" s="15">
        <v>9600000</v>
      </c>
      <c r="AF17" s="8">
        <v>62</v>
      </c>
      <c r="AG17" s="9">
        <v>43530</v>
      </c>
      <c r="AH17" s="12">
        <v>0</v>
      </c>
      <c r="AI17" s="8">
        <v>87</v>
      </c>
      <c r="AJ17" s="8" t="s">
        <v>77</v>
      </c>
      <c r="AK17" s="8" t="s">
        <v>61</v>
      </c>
      <c r="AL17" s="8" t="s">
        <v>72</v>
      </c>
      <c r="AM17" s="8">
        <v>79968839</v>
      </c>
      <c r="AN17" s="8"/>
      <c r="AO17" s="8" t="s">
        <v>56</v>
      </c>
      <c r="AP17" s="8" t="s">
        <v>56</v>
      </c>
      <c r="AQ17" s="8" t="s">
        <v>206</v>
      </c>
      <c r="AR17" s="9">
        <v>43982</v>
      </c>
      <c r="AS17" s="9" t="s">
        <v>56</v>
      </c>
      <c r="AT17" s="8" t="s">
        <v>56</v>
      </c>
    </row>
    <row r="18" spans="1:46" s="5" customFormat="1" ht="75.75" thickBot="1" x14ac:dyDescent="0.3">
      <c r="A18" s="6">
        <v>8</v>
      </c>
      <c r="B18" s="7" t="s">
        <v>147</v>
      </c>
      <c r="C18" s="8" t="s">
        <v>58</v>
      </c>
      <c r="D18" s="8" t="s">
        <v>56</v>
      </c>
      <c r="E18" s="8" t="s">
        <v>69</v>
      </c>
      <c r="F18" s="8">
        <v>3519</v>
      </c>
      <c r="G18" s="8">
        <v>5320</v>
      </c>
      <c r="H18" s="8" t="s">
        <v>158</v>
      </c>
      <c r="I18" s="10" t="s">
        <v>166</v>
      </c>
      <c r="J18" s="9">
        <v>43530</v>
      </c>
      <c r="K18" s="8" t="s">
        <v>132</v>
      </c>
      <c r="L18" s="8" t="s">
        <v>56</v>
      </c>
      <c r="M18" s="8" t="s">
        <v>61</v>
      </c>
      <c r="N18" s="8" t="s">
        <v>72</v>
      </c>
      <c r="O18" s="8">
        <v>1067930136</v>
      </c>
      <c r="P18" s="8"/>
      <c r="Q18" s="8" t="s">
        <v>56</v>
      </c>
      <c r="R18" s="8" t="s">
        <v>56</v>
      </c>
      <c r="S18" s="8" t="s">
        <v>184</v>
      </c>
      <c r="T18" s="8" t="s">
        <v>201</v>
      </c>
      <c r="U18" s="15">
        <v>42000000</v>
      </c>
      <c r="V18" s="8" t="s">
        <v>68</v>
      </c>
      <c r="W18" s="8" t="s">
        <v>78</v>
      </c>
      <c r="X18" s="8"/>
      <c r="Y18" s="8"/>
      <c r="Z18" s="8">
        <v>300</v>
      </c>
      <c r="AA18" s="8" t="s">
        <v>84</v>
      </c>
      <c r="AB18" s="8">
        <v>0</v>
      </c>
      <c r="AC18" s="8" t="s">
        <v>58</v>
      </c>
      <c r="AD18" s="8" t="s">
        <v>85</v>
      </c>
      <c r="AE18" s="15">
        <v>8400000</v>
      </c>
      <c r="AF18" s="8">
        <v>62</v>
      </c>
      <c r="AG18" s="9">
        <v>43530</v>
      </c>
      <c r="AH18" s="12">
        <v>0</v>
      </c>
      <c r="AI18" s="8">
        <v>87</v>
      </c>
      <c r="AJ18" s="8" t="s">
        <v>77</v>
      </c>
      <c r="AK18" s="8" t="s">
        <v>61</v>
      </c>
      <c r="AL18" s="8" t="s">
        <v>72</v>
      </c>
      <c r="AM18" s="8">
        <v>79968839</v>
      </c>
      <c r="AN18" s="8"/>
      <c r="AO18" s="8" t="s">
        <v>56</v>
      </c>
      <c r="AP18" s="8" t="s">
        <v>56</v>
      </c>
      <c r="AQ18" s="8" t="s">
        <v>206</v>
      </c>
      <c r="AR18" s="9">
        <v>43982</v>
      </c>
      <c r="AS18" s="9" t="s">
        <v>56</v>
      </c>
      <c r="AT18" s="8" t="s">
        <v>56</v>
      </c>
    </row>
    <row r="19" spans="1:46" s="5" customFormat="1" ht="60.75" thickBot="1" x14ac:dyDescent="0.3">
      <c r="A19" s="6">
        <v>9</v>
      </c>
      <c r="B19" s="7" t="s">
        <v>148</v>
      </c>
      <c r="C19" s="8" t="s">
        <v>58</v>
      </c>
      <c r="D19" s="8" t="s">
        <v>56</v>
      </c>
      <c r="E19" s="8" t="s">
        <v>69</v>
      </c>
      <c r="F19" s="8">
        <v>3719</v>
      </c>
      <c r="G19" s="8">
        <v>5920</v>
      </c>
      <c r="H19" s="8" t="s">
        <v>158</v>
      </c>
      <c r="I19" s="10" t="s">
        <v>167</v>
      </c>
      <c r="J19" s="9">
        <v>43530</v>
      </c>
      <c r="K19" s="8" t="s">
        <v>132</v>
      </c>
      <c r="L19" s="8" t="s">
        <v>56</v>
      </c>
      <c r="M19" s="8" t="s">
        <v>61</v>
      </c>
      <c r="N19" s="8" t="s">
        <v>72</v>
      </c>
      <c r="O19" s="8">
        <v>35531289</v>
      </c>
      <c r="P19" s="8"/>
      <c r="Q19" s="8" t="s">
        <v>56</v>
      </c>
      <c r="R19" s="8" t="s">
        <v>56</v>
      </c>
      <c r="S19" s="8" t="s">
        <v>185</v>
      </c>
      <c r="T19" s="8" t="s">
        <v>202</v>
      </c>
      <c r="U19" s="15">
        <v>120671522</v>
      </c>
      <c r="V19" s="8" t="s">
        <v>68</v>
      </c>
      <c r="W19" s="8" t="s">
        <v>78</v>
      </c>
      <c r="X19" s="8"/>
      <c r="Y19" s="8"/>
      <c r="Z19" s="8">
        <v>300</v>
      </c>
      <c r="AA19" s="8" t="s">
        <v>84</v>
      </c>
      <c r="AB19" s="8">
        <v>0</v>
      </c>
      <c r="AC19" s="8" t="s">
        <v>58</v>
      </c>
      <c r="AD19" s="8" t="s">
        <v>85</v>
      </c>
      <c r="AE19" s="15">
        <v>24134304</v>
      </c>
      <c r="AF19" s="8">
        <v>62</v>
      </c>
      <c r="AG19" s="9">
        <v>43530</v>
      </c>
      <c r="AH19" s="12">
        <v>0</v>
      </c>
      <c r="AI19" s="8">
        <v>87</v>
      </c>
      <c r="AJ19" s="8" t="s">
        <v>77</v>
      </c>
      <c r="AK19" s="8" t="s">
        <v>61</v>
      </c>
      <c r="AL19" s="8" t="s">
        <v>72</v>
      </c>
      <c r="AM19" s="8">
        <v>79968839</v>
      </c>
      <c r="AN19" s="8"/>
      <c r="AO19" s="8" t="s">
        <v>56</v>
      </c>
      <c r="AP19" s="8" t="s">
        <v>56</v>
      </c>
      <c r="AQ19" s="8" t="s">
        <v>206</v>
      </c>
      <c r="AR19" s="9">
        <v>43982</v>
      </c>
      <c r="AS19" s="9" t="s">
        <v>56</v>
      </c>
      <c r="AT19" s="8" t="s">
        <v>56</v>
      </c>
    </row>
    <row r="20" spans="1:46" s="5" customFormat="1" ht="60.75" thickBot="1" x14ac:dyDescent="0.3">
      <c r="A20" s="6">
        <v>10</v>
      </c>
      <c r="B20" s="7" t="s">
        <v>149</v>
      </c>
      <c r="C20" s="8" t="s">
        <v>58</v>
      </c>
      <c r="D20" s="8" t="s">
        <v>56</v>
      </c>
      <c r="E20" s="8" t="s">
        <v>69</v>
      </c>
      <c r="F20" s="8">
        <v>3819</v>
      </c>
      <c r="G20" s="8">
        <v>6920</v>
      </c>
      <c r="H20" s="8" t="s">
        <v>158</v>
      </c>
      <c r="I20" s="10" t="s">
        <v>168</v>
      </c>
      <c r="J20" s="9">
        <v>43530</v>
      </c>
      <c r="K20" s="8" t="s">
        <v>132</v>
      </c>
      <c r="L20" s="8" t="s">
        <v>56</v>
      </c>
      <c r="M20" s="8" t="s">
        <v>61</v>
      </c>
      <c r="N20" s="8" t="s">
        <v>72</v>
      </c>
      <c r="O20" s="8">
        <v>80219327</v>
      </c>
      <c r="P20" s="8"/>
      <c r="Q20" s="8" t="s">
        <v>56</v>
      </c>
      <c r="R20" s="8" t="s">
        <v>56</v>
      </c>
      <c r="S20" s="8" t="s">
        <v>186</v>
      </c>
      <c r="T20" s="8" t="s">
        <v>203</v>
      </c>
      <c r="U20" s="15">
        <v>42000000</v>
      </c>
      <c r="V20" s="8" t="s">
        <v>68</v>
      </c>
      <c r="W20" s="8" t="s">
        <v>78</v>
      </c>
      <c r="X20" s="8"/>
      <c r="Y20" s="8"/>
      <c r="Z20" s="8">
        <v>300</v>
      </c>
      <c r="AA20" s="8" t="s">
        <v>84</v>
      </c>
      <c r="AB20" s="8">
        <v>0</v>
      </c>
      <c r="AC20" s="8" t="s">
        <v>58</v>
      </c>
      <c r="AD20" s="8" t="s">
        <v>85</v>
      </c>
      <c r="AE20" s="15">
        <v>8400000</v>
      </c>
      <c r="AF20" s="8">
        <v>61</v>
      </c>
      <c r="AG20" s="9">
        <v>43530</v>
      </c>
      <c r="AH20" s="12">
        <v>0</v>
      </c>
      <c r="AI20" s="8">
        <v>87</v>
      </c>
      <c r="AJ20" s="8" t="s">
        <v>77</v>
      </c>
      <c r="AK20" s="8" t="s">
        <v>61</v>
      </c>
      <c r="AL20" s="8" t="s">
        <v>72</v>
      </c>
      <c r="AM20" s="8">
        <v>73153862</v>
      </c>
      <c r="AN20" s="8"/>
      <c r="AO20" s="8" t="s">
        <v>56</v>
      </c>
      <c r="AP20" s="8" t="s">
        <v>56</v>
      </c>
      <c r="AQ20" s="8" t="s">
        <v>209</v>
      </c>
      <c r="AR20" s="9">
        <v>43982</v>
      </c>
      <c r="AS20" s="9" t="s">
        <v>56</v>
      </c>
      <c r="AT20" s="8" t="s">
        <v>56</v>
      </c>
    </row>
    <row r="21" spans="1:46" s="5" customFormat="1" ht="75.75" thickBot="1" x14ac:dyDescent="0.3">
      <c r="A21" s="6">
        <v>11</v>
      </c>
      <c r="B21" s="7" t="s">
        <v>150</v>
      </c>
      <c r="C21" s="8" t="s">
        <v>58</v>
      </c>
      <c r="D21" s="8" t="s">
        <v>56</v>
      </c>
      <c r="E21" s="8" t="s">
        <v>69</v>
      </c>
      <c r="F21" s="8">
        <v>3619</v>
      </c>
      <c r="G21" s="8">
        <v>6320</v>
      </c>
      <c r="H21" s="8" t="s">
        <v>158</v>
      </c>
      <c r="I21" s="10" t="s">
        <v>169</v>
      </c>
      <c r="J21" s="9">
        <v>43530</v>
      </c>
      <c r="K21" s="8" t="s">
        <v>132</v>
      </c>
      <c r="L21" s="8" t="s">
        <v>56</v>
      </c>
      <c r="M21" s="8" t="s">
        <v>61</v>
      </c>
      <c r="N21" s="8" t="s">
        <v>72</v>
      </c>
      <c r="O21" s="8">
        <v>73582737</v>
      </c>
      <c r="P21" s="8"/>
      <c r="Q21" s="8" t="s">
        <v>56</v>
      </c>
      <c r="R21" s="8" t="s">
        <v>56</v>
      </c>
      <c r="S21" s="8" t="s">
        <v>187</v>
      </c>
      <c r="T21" s="8" t="s">
        <v>204</v>
      </c>
      <c r="U21" s="15">
        <v>92000000</v>
      </c>
      <c r="V21" s="8" t="s">
        <v>68</v>
      </c>
      <c r="W21" s="8" t="s">
        <v>78</v>
      </c>
      <c r="X21" s="8"/>
      <c r="Y21" s="8"/>
      <c r="Z21" s="8">
        <v>300</v>
      </c>
      <c r="AA21" s="8" t="s">
        <v>84</v>
      </c>
      <c r="AB21" s="8">
        <v>0</v>
      </c>
      <c r="AC21" s="8" t="s">
        <v>58</v>
      </c>
      <c r="AD21" s="8" t="s">
        <v>85</v>
      </c>
      <c r="AE21" s="15">
        <v>18400000</v>
      </c>
      <c r="AF21" s="8">
        <v>61</v>
      </c>
      <c r="AG21" s="9">
        <v>43530</v>
      </c>
      <c r="AH21" s="12">
        <v>0</v>
      </c>
      <c r="AI21" s="8">
        <v>87</v>
      </c>
      <c r="AJ21" s="8" t="s">
        <v>77</v>
      </c>
      <c r="AK21" s="8" t="s">
        <v>61</v>
      </c>
      <c r="AL21" s="8" t="s">
        <v>72</v>
      </c>
      <c r="AM21" s="8">
        <v>91161514</v>
      </c>
      <c r="AN21" s="8"/>
      <c r="AO21" s="8" t="s">
        <v>56</v>
      </c>
      <c r="AP21" s="8" t="s">
        <v>56</v>
      </c>
      <c r="AQ21" s="8" t="s">
        <v>210</v>
      </c>
      <c r="AR21" s="9">
        <v>43982</v>
      </c>
      <c r="AS21" s="9" t="s">
        <v>56</v>
      </c>
      <c r="AT21" s="8" t="s">
        <v>56</v>
      </c>
    </row>
    <row r="22" spans="1:46" s="5" customFormat="1" ht="60.75" thickBot="1" x14ac:dyDescent="0.3">
      <c r="A22" s="6">
        <v>12</v>
      </c>
      <c r="B22" s="7" t="s">
        <v>151</v>
      </c>
      <c r="C22" s="8" t="s">
        <v>58</v>
      </c>
      <c r="D22" s="8" t="s">
        <v>56</v>
      </c>
      <c r="E22" s="8" t="s">
        <v>69</v>
      </c>
      <c r="F22" s="8">
        <v>3319</v>
      </c>
      <c r="G22" s="8">
        <v>6720</v>
      </c>
      <c r="H22" s="8" t="s">
        <v>158</v>
      </c>
      <c r="I22" s="10" t="s">
        <v>170</v>
      </c>
      <c r="J22" s="9">
        <v>43530</v>
      </c>
      <c r="K22" s="8" t="s">
        <v>132</v>
      </c>
      <c r="L22" s="8" t="s">
        <v>56</v>
      </c>
      <c r="M22" s="8" t="s">
        <v>61</v>
      </c>
      <c r="N22" s="8" t="s">
        <v>72</v>
      </c>
      <c r="O22" s="8">
        <v>1057593772</v>
      </c>
      <c r="P22" s="8"/>
      <c r="Q22" s="8" t="s">
        <v>56</v>
      </c>
      <c r="R22" s="8" t="s">
        <v>56</v>
      </c>
      <c r="S22" s="8" t="s">
        <v>188</v>
      </c>
      <c r="T22" s="8" t="s">
        <v>203</v>
      </c>
      <c r="U22" s="15">
        <v>44000000</v>
      </c>
      <c r="V22" s="8" t="s">
        <v>68</v>
      </c>
      <c r="W22" s="8" t="s">
        <v>78</v>
      </c>
      <c r="X22" s="8"/>
      <c r="Y22" s="8"/>
      <c r="Z22" s="8">
        <v>300</v>
      </c>
      <c r="AA22" s="8" t="s">
        <v>84</v>
      </c>
      <c r="AB22" s="8">
        <v>0</v>
      </c>
      <c r="AC22" s="8" t="s">
        <v>58</v>
      </c>
      <c r="AD22" s="8" t="s">
        <v>85</v>
      </c>
      <c r="AE22" s="15">
        <v>8800000</v>
      </c>
      <c r="AF22" s="8">
        <v>61</v>
      </c>
      <c r="AG22" s="9">
        <v>43530</v>
      </c>
      <c r="AH22" s="12">
        <v>0</v>
      </c>
      <c r="AI22" s="8">
        <v>87</v>
      </c>
      <c r="AJ22" s="8" t="s">
        <v>77</v>
      </c>
      <c r="AK22" s="8" t="s">
        <v>61</v>
      </c>
      <c r="AL22" s="8" t="s">
        <v>72</v>
      </c>
      <c r="AM22" s="8">
        <v>35535386</v>
      </c>
      <c r="AN22" s="8"/>
      <c r="AO22" s="8" t="s">
        <v>56</v>
      </c>
      <c r="AP22" s="8" t="s">
        <v>56</v>
      </c>
      <c r="AQ22" s="8" t="s">
        <v>207</v>
      </c>
      <c r="AR22" s="9">
        <v>43982</v>
      </c>
      <c r="AS22" s="9" t="s">
        <v>56</v>
      </c>
      <c r="AT22" s="8" t="s">
        <v>56</v>
      </c>
    </row>
    <row r="23" spans="1:46" s="5" customFormat="1" ht="60.75" thickBot="1" x14ac:dyDescent="0.3">
      <c r="A23" s="6">
        <v>13</v>
      </c>
      <c r="B23" s="7" t="s">
        <v>152</v>
      </c>
      <c r="C23" s="8" t="s">
        <v>58</v>
      </c>
      <c r="D23" s="8" t="s">
        <v>56</v>
      </c>
      <c r="E23" s="8" t="s">
        <v>69</v>
      </c>
      <c r="F23" s="8">
        <v>3019</v>
      </c>
      <c r="G23" s="8">
        <v>5420</v>
      </c>
      <c r="H23" s="8" t="s">
        <v>158</v>
      </c>
      <c r="I23" s="10" t="s">
        <v>171</v>
      </c>
      <c r="J23" s="9">
        <v>43531</v>
      </c>
      <c r="K23" s="8" t="s">
        <v>132</v>
      </c>
      <c r="L23" s="8" t="s">
        <v>56</v>
      </c>
      <c r="M23" s="8" t="s">
        <v>61</v>
      </c>
      <c r="N23" s="8" t="s">
        <v>72</v>
      </c>
      <c r="O23" s="8">
        <v>37949009</v>
      </c>
      <c r="P23" s="8"/>
      <c r="Q23" s="8" t="s">
        <v>56</v>
      </c>
      <c r="R23" s="8" t="s">
        <v>56</v>
      </c>
      <c r="S23" s="8" t="s">
        <v>189</v>
      </c>
      <c r="T23" s="8" t="s">
        <v>197</v>
      </c>
      <c r="U23" s="15">
        <v>88696440</v>
      </c>
      <c r="V23" s="8" t="s">
        <v>68</v>
      </c>
      <c r="W23" s="8" t="s">
        <v>78</v>
      </c>
      <c r="X23" s="8"/>
      <c r="Y23" s="8"/>
      <c r="Z23" s="8">
        <v>299</v>
      </c>
      <c r="AA23" s="8" t="s">
        <v>84</v>
      </c>
      <c r="AB23" s="8">
        <v>0</v>
      </c>
      <c r="AC23" s="8" t="s">
        <v>58</v>
      </c>
      <c r="AD23" s="8" t="s">
        <v>85</v>
      </c>
      <c r="AE23" s="15">
        <v>17739288</v>
      </c>
      <c r="AF23" s="8">
        <v>62</v>
      </c>
      <c r="AG23" s="9">
        <v>43531</v>
      </c>
      <c r="AH23" s="12">
        <v>0</v>
      </c>
      <c r="AI23" s="8">
        <v>86</v>
      </c>
      <c r="AJ23" s="8" t="s">
        <v>77</v>
      </c>
      <c r="AK23" s="8" t="s">
        <v>61</v>
      </c>
      <c r="AL23" s="8" t="s">
        <v>72</v>
      </c>
      <c r="AM23" s="8">
        <v>73153862</v>
      </c>
      <c r="AN23" s="8"/>
      <c r="AO23" s="8" t="s">
        <v>56</v>
      </c>
      <c r="AP23" s="8" t="s">
        <v>56</v>
      </c>
      <c r="AQ23" s="8" t="s">
        <v>209</v>
      </c>
      <c r="AR23" s="9">
        <v>43982</v>
      </c>
      <c r="AS23" s="9" t="s">
        <v>56</v>
      </c>
      <c r="AT23" s="8" t="s">
        <v>56</v>
      </c>
    </row>
    <row r="24" spans="1:46" s="5" customFormat="1" ht="60.75" thickBot="1" x14ac:dyDescent="0.3">
      <c r="A24" s="6">
        <v>14</v>
      </c>
      <c r="B24" s="7" t="s">
        <v>153</v>
      </c>
      <c r="C24" s="8" t="s">
        <v>58</v>
      </c>
      <c r="D24" s="8" t="s">
        <v>56</v>
      </c>
      <c r="E24" s="8" t="s">
        <v>69</v>
      </c>
      <c r="F24" s="8">
        <v>3019</v>
      </c>
      <c r="G24" s="8">
        <v>5520</v>
      </c>
      <c r="H24" s="8" t="s">
        <v>158</v>
      </c>
      <c r="I24" s="10" t="s">
        <v>172</v>
      </c>
      <c r="J24" s="9">
        <v>43531</v>
      </c>
      <c r="K24" s="8" t="s">
        <v>132</v>
      </c>
      <c r="L24" s="8" t="s">
        <v>56</v>
      </c>
      <c r="M24" s="8" t="s">
        <v>61</v>
      </c>
      <c r="N24" s="8" t="s">
        <v>72</v>
      </c>
      <c r="O24" s="8">
        <v>1020748046</v>
      </c>
      <c r="P24" s="8"/>
      <c r="Q24" s="8" t="s">
        <v>56</v>
      </c>
      <c r="R24" s="8" t="s">
        <v>56</v>
      </c>
      <c r="S24" s="8" t="s">
        <v>190</v>
      </c>
      <c r="T24" s="8" t="s">
        <v>197</v>
      </c>
      <c r="U24" s="15">
        <v>71117240</v>
      </c>
      <c r="V24" s="8" t="s">
        <v>68</v>
      </c>
      <c r="W24" s="8" t="s">
        <v>78</v>
      </c>
      <c r="X24" s="8"/>
      <c r="Y24" s="8"/>
      <c r="Z24" s="8">
        <v>299</v>
      </c>
      <c r="AA24" s="8" t="s">
        <v>84</v>
      </c>
      <c r="AB24" s="8">
        <v>0</v>
      </c>
      <c r="AC24" s="8" t="s">
        <v>58</v>
      </c>
      <c r="AD24" s="8" t="s">
        <v>85</v>
      </c>
      <c r="AE24" s="15">
        <v>14223448</v>
      </c>
      <c r="AF24" s="8">
        <v>62</v>
      </c>
      <c r="AG24" s="9">
        <v>43531</v>
      </c>
      <c r="AH24" s="12">
        <v>0</v>
      </c>
      <c r="AI24" s="8">
        <v>86</v>
      </c>
      <c r="AJ24" s="8" t="s">
        <v>77</v>
      </c>
      <c r="AK24" s="8" t="s">
        <v>61</v>
      </c>
      <c r="AL24" s="8" t="s">
        <v>72</v>
      </c>
      <c r="AM24" s="8">
        <v>91432509</v>
      </c>
      <c r="AN24" s="8"/>
      <c r="AO24" s="8" t="s">
        <v>56</v>
      </c>
      <c r="AP24" s="8" t="s">
        <v>56</v>
      </c>
      <c r="AQ24" s="8" t="s">
        <v>211</v>
      </c>
      <c r="AR24" s="9">
        <v>43982</v>
      </c>
      <c r="AS24" s="9" t="s">
        <v>56</v>
      </c>
      <c r="AT24" s="8" t="s">
        <v>56</v>
      </c>
    </row>
    <row r="25" spans="1:46" s="5" customFormat="1" ht="60.75" thickBot="1" x14ac:dyDescent="0.3">
      <c r="A25" s="6">
        <v>15</v>
      </c>
      <c r="B25" s="7" t="s">
        <v>154</v>
      </c>
      <c r="C25" s="8" t="s">
        <v>58</v>
      </c>
      <c r="D25" s="8" t="s">
        <v>56</v>
      </c>
      <c r="E25" s="8" t="s">
        <v>69</v>
      </c>
      <c r="F25" s="8">
        <v>3019</v>
      </c>
      <c r="G25" s="8">
        <v>6820</v>
      </c>
      <c r="H25" s="8" t="s">
        <v>158</v>
      </c>
      <c r="I25" s="10" t="s">
        <v>173</v>
      </c>
      <c r="J25" s="9">
        <v>43531</v>
      </c>
      <c r="K25" s="8" t="s">
        <v>132</v>
      </c>
      <c r="L25" s="8" t="s">
        <v>56</v>
      </c>
      <c r="M25" s="8" t="s">
        <v>61</v>
      </c>
      <c r="N25" s="8" t="s">
        <v>72</v>
      </c>
      <c r="O25" s="8">
        <v>1075240711</v>
      </c>
      <c r="P25" s="8"/>
      <c r="Q25" s="8" t="s">
        <v>56</v>
      </c>
      <c r="R25" s="8" t="s">
        <v>56</v>
      </c>
      <c r="S25" s="8" t="s">
        <v>191</v>
      </c>
      <c r="T25" s="8" t="s">
        <v>197</v>
      </c>
      <c r="U25" s="15">
        <v>90000000</v>
      </c>
      <c r="V25" s="8" t="s">
        <v>68</v>
      </c>
      <c r="W25" s="8" t="s">
        <v>78</v>
      </c>
      <c r="X25" s="8"/>
      <c r="Y25" s="8"/>
      <c r="Z25" s="8">
        <v>299</v>
      </c>
      <c r="AA25" s="8" t="s">
        <v>84</v>
      </c>
      <c r="AB25" s="8">
        <v>0</v>
      </c>
      <c r="AC25" s="8" t="s">
        <v>58</v>
      </c>
      <c r="AD25" s="8" t="s">
        <v>85</v>
      </c>
      <c r="AE25" s="15">
        <v>18000000</v>
      </c>
      <c r="AF25" s="8">
        <v>61</v>
      </c>
      <c r="AG25" s="9">
        <v>43531</v>
      </c>
      <c r="AH25" s="12">
        <v>0</v>
      </c>
      <c r="AI25" s="8">
        <v>86</v>
      </c>
      <c r="AJ25" s="8" t="s">
        <v>77</v>
      </c>
      <c r="AK25" s="8" t="s">
        <v>61</v>
      </c>
      <c r="AL25" s="8" t="s">
        <v>72</v>
      </c>
      <c r="AM25" s="8">
        <v>79968839</v>
      </c>
      <c r="AN25" s="8"/>
      <c r="AO25" s="8" t="s">
        <v>56</v>
      </c>
      <c r="AP25" s="8" t="s">
        <v>56</v>
      </c>
      <c r="AQ25" s="8" t="s">
        <v>206</v>
      </c>
      <c r="AR25" s="9">
        <v>43982</v>
      </c>
      <c r="AS25" s="9" t="s">
        <v>56</v>
      </c>
      <c r="AT25" s="8" t="s">
        <v>56</v>
      </c>
    </row>
    <row r="26" spans="1:46" s="5" customFormat="1" ht="60.75" thickBot="1" x14ac:dyDescent="0.3">
      <c r="A26" s="6">
        <v>16</v>
      </c>
      <c r="B26" s="7" t="s">
        <v>155</v>
      </c>
      <c r="C26" s="8" t="s">
        <v>58</v>
      </c>
      <c r="D26" s="8" t="s">
        <v>56</v>
      </c>
      <c r="E26" s="8" t="s">
        <v>69</v>
      </c>
      <c r="F26" s="8">
        <v>3419</v>
      </c>
      <c r="G26" s="8">
        <v>6420</v>
      </c>
      <c r="H26" s="8" t="s">
        <v>158</v>
      </c>
      <c r="I26" s="10" t="s">
        <v>174</v>
      </c>
      <c r="J26" s="9">
        <v>43531</v>
      </c>
      <c r="K26" s="8" t="s">
        <v>132</v>
      </c>
      <c r="L26" s="8" t="s">
        <v>56</v>
      </c>
      <c r="M26" s="8" t="s">
        <v>61</v>
      </c>
      <c r="N26" s="8" t="s">
        <v>72</v>
      </c>
      <c r="O26" s="8">
        <v>80814569</v>
      </c>
      <c r="P26" s="8"/>
      <c r="Q26" s="8" t="s">
        <v>56</v>
      </c>
      <c r="R26" s="8" t="s">
        <v>56</v>
      </c>
      <c r="S26" s="8" t="s">
        <v>192</v>
      </c>
      <c r="T26" s="8" t="s">
        <v>205</v>
      </c>
      <c r="U26" s="15">
        <v>35000000</v>
      </c>
      <c r="V26" s="8" t="s">
        <v>68</v>
      </c>
      <c r="W26" s="8" t="s">
        <v>78</v>
      </c>
      <c r="X26" s="8"/>
      <c r="Y26" s="8"/>
      <c r="Z26" s="8">
        <v>299</v>
      </c>
      <c r="AA26" s="8" t="s">
        <v>84</v>
      </c>
      <c r="AB26" s="8">
        <v>0</v>
      </c>
      <c r="AC26" s="8" t="s">
        <v>58</v>
      </c>
      <c r="AD26" s="8" t="s">
        <v>85</v>
      </c>
      <c r="AE26" s="15">
        <v>7000000</v>
      </c>
      <c r="AF26" s="8">
        <v>61</v>
      </c>
      <c r="AG26" s="9">
        <v>43531</v>
      </c>
      <c r="AH26" s="12">
        <v>0</v>
      </c>
      <c r="AI26" s="8">
        <v>86</v>
      </c>
      <c r="AJ26" s="8" t="s">
        <v>77</v>
      </c>
      <c r="AK26" s="8" t="s">
        <v>61</v>
      </c>
      <c r="AL26" s="8" t="s">
        <v>72</v>
      </c>
      <c r="AM26" s="8">
        <v>73153862</v>
      </c>
      <c r="AN26" s="8"/>
      <c r="AO26" s="8" t="s">
        <v>56</v>
      </c>
      <c r="AP26" s="8" t="s">
        <v>56</v>
      </c>
      <c r="AQ26" s="8" t="s">
        <v>209</v>
      </c>
      <c r="AR26" s="9">
        <v>43982</v>
      </c>
      <c r="AS26" s="9" t="s">
        <v>56</v>
      </c>
      <c r="AT26" s="8" t="s">
        <v>56</v>
      </c>
    </row>
    <row r="27" spans="1:46" s="5" customFormat="1" ht="60.75" thickBot="1" x14ac:dyDescent="0.3">
      <c r="A27" s="6">
        <v>17</v>
      </c>
      <c r="B27" s="7" t="s">
        <v>156</v>
      </c>
      <c r="C27" s="8" t="s">
        <v>58</v>
      </c>
      <c r="D27" s="8" t="s">
        <v>56</v>
      </c>
      <c r="E27" s="8" t="s">
        <v>69</v>
      </c>
      <c r="F27" s="8">
        <v>3019</v>
      </c>
      <c r="G27" s="8">
        <v>5720</v>
      </c>
      <c r="H27" s="8" t="s">
        <v>158</v>
      </c>
      <c r="I27" s="10" t="s">
        <v>175</v>
      </c>
      <c r="J27" s="9">
        <v>43531</v>
      </c>
      <c r="K27" s="8" t="s">
        <v>132</v>
      </c>
      <c r="L27" s="8" t="s">
        <v>56</v>
      </c>
      <c r="M27" s="8" t="s">
        <v>61</v>
      </c>
      <c r="N27" s="8" t="s">
        <v>72</v>
      </c>
      <c r="O27" s="8">
        <v>91242098</v>
      </c>
      <c r="P27" s="8"/>
      <c r="Q27" s="8" t="s">
        <v>56</v>
      </c>
      <c r="R27" s="8" t="s">
        <v>56</v>
      </c>
      <c r="S27" s="8" t="s">
        <v>193</v>
      </c>
      <c r="T27" s="8" t="s">
        <v>198</v>
      </c>
      <c r="U27" s="15">
        <v>97580000</v>
      </c>
      <c r="V27" s="8" t="s">
        <v>68</v>
      </c>
      <c r="W27" s="8" t="s">
        <v>78</v>
      </c>
      <c r="X27" s="8"/>
      <c r="Y27" s="8"/>
      <c r="Z27" s="8">
        <v>299</v>
      </c>
      <c r="AA27" s="8" t="s">
        <v>84</v>
      </c>
      <c r="AB27" s="8">
        <v>0</v>
      </c>
      <c r="AC27" s="8" t="s">
        <v>58</v>
      </c>
      <c r="AD27" s="8" t="s">
        <v>85</v>
      </c>
      <c r="AE27" s="15">
        <v>19516000</v>
      </c>
      <c r="AF27" s="8">
        <v>62</v>
      </c>
      <c r="AG27" s="9">
        <v>43531</v>
      </c>
      <c r="AH27" s="12">
        <v>0</v>
      </c>
      <c r="AI27" s="8">
        <v>86</v>
      </c>
      <c r="AJ27" s="8" t="s">
        <v>77</v>
      </c>
      <c r="AK27" s="8" t="s">
        <v>61</v>
      </c>
      <c r="AL27" s="8" t="s">
        <v>72</v>
      </c>
      <c r="AM27" s="8">
        <v>35535386</v>
      </c>
      <c r="AN27" s="8"/>
      <c r="AO27" s="8" t="s">
        <v>56</v>
      </c>
      <c r="AP27" s="8" t="s">
        <v>56</v>
      </c>
      <c r="AQ27" s="8" t="s">
        <v>207</v>
      </c>
      <c r="AR27" s="9">
        <v>43982</v>
      </c>
      <c r="AS27" s="9" t="s">
        <v>56</v>
      </c>
      <c r="AT27" s="8" t="s">
        <v>56</v>
      </c>
    </row>
    <row r="28" spans="1:46" s="5" customFormat="1" ht="60.75" thickBot="1" x14ac:dyDescent="0.3">
      <c r="A28" s="6">
        <v>18</v>
      </c>
      <c r="B28" s="7" t="s">
        <v>157</v>
      </c>
      <c r="C28" s="8" t="s">
        <v>58</v>
      </c>
      <c r="D28" s="8" t="s">
        <v>56</v>
      </c>
      <c r="E28" s="8" t="s">
        <v>69</v>
      </c>
      <c r="F28" s="8">
        <v>3019</v>
      </c>
      <c r="G28" s="8">
        <v>6520</v>
      </c>
      <c r="H28" s="8" t="s">
        <v>158</v>
      </c>
      <c r="I28" s="10" t="s">
        <v>176</v>
      </c>
      <c r="J28" s="9">
        <v>43531</v>
      </c>
      <c r="K28" s="8" t="s">
        <v>132</v>
      </c>
      <c r="L28" s="8" t="s">
        <v>56</v>
      </c>
      <c r="M28" s="8" t="s">
        <v>61</v>
      </c>
      <c r="N28" s="8" t="s">
        <v>72</v>
      </c>
      <c r="O28" s="8">
        <v>91256557</v>
      </c>
      <c r="P28" s="8"/>
      <c r="Q28" s="8" t="s">
        <v>56</v>
      </c>
      <c r="R28" s="8" t="s">
        <v>56</v>
      </c>
      <c r="S28" s="8" t="s">
        <v>194</v>
      </c>
      <c r="T28" s="8" t="s">
        <v>197</v>
      </c>
      <c r="U28" s="15">
        <v>100000000</v>
      </c>
      <c r="V28" s="8" t="s">
        <v>68</v>
      </c>
      <c r="W28" s="8" t="s">
        <v>78</v>
      </c>
      <c r="X28" s="8"/>
      <c r="Y28" s="8"/>
      <c r="Z28" s="8">
        <v>299</v>
      </c>
      <c r="AA28" s="8" t="s">
        <v>84</v>
      </c>
      <c r="AB28" s="8">
        <v>0</v>
      </c>
      <c r="AC28" s="8" t="s">
        <v>58</v>
      </c>
      <c r="AD28" s="8" t="s">
        <v>85</v>
      </c>
      <c r="AE28" s="15">
        <v>20000000</v>
      </c>
      <c r="AF28" s="8">
        <v>61</v>
      </c>
      <c r="AG28" s="9">
        <v>43531</v>
      </c>
      <c r="AH28" s="12">
        <v>0</v>
      </c>
      <c r="AI28" s="8">
        <v>86</v>
      </c>
      <c r="AJ28" s="8" t="s">
        <v>77</v>
      </c>
      <c r="AK28" s="8" t="s">
        <v>61</v>
      </c>
      <c r="AL28" s="8" t="s">
        <v>72</v>
      </c>
      <c r="AM28" s="8">
        <v>91432509</v>
      </c>
      <c r="AN28" s="8"/>
      <c r="AO28" s="8" t="s">
        <v>56</v>
      </c>
      <c r="AP28" s="8" t="s">
        <v>56</v>
      </c>
      <c r="AQ28" s="8" t="s">
        <v>211</v>
      </c>
      <c r="AR28" s="9">
        <v>43982</v>
      </c>
      <c r="AS28" s="9" t="s">
        <v>56</v>
      </c>
      <c r="AT28" s="8" t="s">
        <v>56</v>
      </c>
    </row>
    <row r="29" spans="1:46" s="11" customFormat="1" ht="60.75" thickBot="1" x14ac:dyDescent="0.3">
      <c r="A29" s="6">
        <v>19</v>
      </c>
      <c r="B29" s="7" t="s">
        <v>212</v>
      </c>
      <c r="C29" s="8" t="s">
        <v>58</v>
      </c>
      <c r="D29" s="8" t="s">
        <v>56</v>
      </c>
      <c r="E29" s="8" t="s">
        <v>69</v>
      </c>
      <c r="F29" s="8">
        <v>5219</v>
      </c>
      <c r="G29" s="8">
        <v>27019</v>
      </c>
      <c r="H29" s="8" t="s">
        <v>213</v>
      </c>
      <c r="I29" s="10" t="s">
        <v>214</v>
      </c>
      <c r="J29" s="9">
        <v>43698</v>
      </c>
      <c r="K29" s="8" t="s">
        <v>132</v>
      </c>
      <c r="L29" s="8" t="s">
        <v>56</v>
      </c>
      <c r="M29" s="8" t="s">
        <v>71</v>
      </c>
      <c r="N29" s="8" t="s">
        <v>62</v>
      </c>
      <c r="O29" s="8"/>
      <c r="P29" s="8">
        <v>900681283</v>
      </c>
      <c r="Q29" s="8" t="s">
        <v>88</v>
      </c>
      <c r="R29" s="8" t="s">
        <v>56</v>
      </c>
      <c r="S29" s="8" t="s">
        <v>215</v>
      </c>
      <c r="T29" s="8" t="s">
        <v>216</v>
      </c>
      <c r="U29" s="15">
        <v>1026589200</v>
      </c>
      <c r="V29" s="8" t="s">
        <v>68</v>
      </c>
      <c r="W29" s="8" t="s">
        <v>78</v>
      </c>
      <c r="X29" s="8"/>
      <c r="Y29" s="8"/>
      <c r="Z29" s="8">
        <v>184</v>
      </c>
      <c r="AA29" s="8" t="s">
        <v>84</v>
      </c>
      <c r="AB29" s="8">
        <v>0</v>
      </c>
      <c r="AC29" s="8" t="s">
        <v>58</v>
      </c>
      <c r="AD29" s="8" t="s">
        <v>76</v>
      </c>
      <c r="AE29" s="15">
        <v>0</v>
      </c>
      <c r="AF29" s="8">
        <v>23</v>
      </c>
      <c r="AG29" s="9">
        <v>43698</v>
      </c>
      <c r="AH29" s="12">
        <v>0</v>
      </c>
      <c r="AI29" s="8">
        <v>93</v>
      </c>
      <c r="AJ29" s="8" t="s">
        <v>77</v>
      </c>
      <c r="AK29" s="8" t="s">
        <v>61</v>
      </c>
      <c r="AL29" s="8" t="s">
        <v>72</v>
      </c>
      <c r="AM29" s="8">
        <v>79664136</v>
      </c>
      <c r="AN29" s="8"/>
      <c r="AO29" s="8" t="s">
        <v>56</v>
      </c>
      <c r="AP29" s="8" t="s">
        <v>56</v>
      </c>
      <c r="AQ29" s="8" t="s">
        <v>217</v>
      </c>
      <c r="AR29" s="9">
        <v>43938</v>
      </c>
      <c r="AS29" s="9" t="s">
        <v>56</v>
      </c>
      <c r="AT29" s="8" t="s">
        <v>56</v>
      </c>
    </row>
    <row r="30" spans="1:46" s="5" customFormat="1" x14ac:dyDescent="0.25">
      <c r="A30" s="4">
        <v>-1</v>
      </c>
      <c r="C30" s="2" t="s">
        <v>56</v>
      </c>
      <c r="D30" s="2" t="s">
        <v>56</v>
      </c>
      <c r="E30" s="2" t="s">
        <v>56</v>
      </c>
      <c r="F30" s="2" t="s">
        <v>56</v>
      </c>
      <c r="G30" s="2" t="s">
        <v>56</v>
      </c>
      <c r="H30" s="2" t="s">
        <v>56</v>
      </c>
      <c r="I30" s="2" t="s">
        <v>56</v>
      </c>
      <c r="J30" s="2" t="s">
        <v>56</v>
      </c>
      <c r="K30" s="2" t="s">
        <v>56</v>
      </c>
      <c r="L30" s="2" t="s">
        <v>56</v>
      </c>
      <c r="M30" s="2" t="s">
        <v>56</v>
      </c>
      <c r="N30" s="2" t="s">
        <v>56</v>
      </c>
      <c r="O30" s="2" t="s">
        <v>56</v>
      </c>
      <c r="P30" s="2" t="s">
        <v>56</v>
      </c>
      <c r="Q30" s="2" t="s">
        <v>56</v>
      </c>
      <c r="R30" s="2" t="s">
        <v>56</v>
      </c>
      <c r="S30" s="2" t="s">
        <v>56</v>
      </c>
      <c r="T30" s="2" t="s">
        <v>56</v>
      </c>
      <c r="U30" s="2" t="s">
        <v>56</v>
      </c>
      <c r="V30" s="2" t="s">
        <v>56</v>
      </c>
      <c r="W30" s="2" t="s">
        <v>56</v>
      </c>
      <c r="X30" s="2" t="s">
        <v>56</v>
      </c>
      <c r="Y30" s="2" t="s">
        <v>56</v>
      </c>
      <c r="Z30" s="2" t="s">
        <v>56</v>
      </c>
      <c r="AA30" s="2" t="s">
        <v>56</v>
      </c>
      <c r="AB30" s="2" t="s">
        <v>56</v>
      </c>
      <c r="AC30" s="2" t="s">
        <v>56</v>
      </c>
      <c r="AD30" s="2" t="s">
        <v>56</v>
      </c>
      <c r="AE30" s="2" t="s">
        <v>56</v>
      </c>
      <c r="AF30" s="2" t="s">
        <v>56</v>
      </c>
      <c r="AG30" s="2" t="s">
        <v>56</v>
      </c>
      <c r="AH30" s="2" t="s">
        <v>56</v>
      </c>
      <c r="AI30" s="2" t="s">
        <v>56</v>
      </c>
      <c r="AJ30" s="2" t="s">
        <v>56</v>
      </c>
      <c r="AK30" s="2" t="s">
        <v>56</v>
      </c>
      <c r="AL30" s="2" t="s">
        <v>56</v>
      </c>
      <c r="AM30" s="2" t="s">
        <v>56</v>
      </c>
      <c r="AN30" s="2" t="s">
        <v>56</v>
      </c>
      <c r="AO30" s="2" t="s">
        <v>56</v>
      </c>
      <c r="AP30" s="2" t="s">
        <v>56</v>
      </c>
      <c r="AQ30" s="2" t="s">
        <v>56</v>
      </c>
      <c r="AR30" s="2" t="s">
        <v>56</v>
      </c>
      <c r="AS30" s="2" t="s">
        <v>56</v>
      </c>
      <c r="AT30" s="2" t="s">
        <v>56</v>
      </c>
    </row>
    <row r="31" spans="1:46" s="5" customFormat="1" x14ac:dyDescent="0.25">
      <c r="A31" s="4">
        <v>999999</v>
      </c>
      <c r="B31" s="5" t="s">
        <v>57</v>
      </c>
      <c r="C31" s="2" t="s">
        <v>56</v>
      </c>
      <c r="D31" s="2" t="s">
        <v>56</v>
      </c>
      <c r="E31" s="2" t="s">
        <v>56</v>
      </c>
      <c r="F31" s="2" t="s">
        <v>56</v>
      </c>
      <c r="G31" s="2" t="s">
        <v>56</v>
      </c>
      <c r="H31" s="2" t="s">
        <v>56</v>
      </c>
      <c r="I31" s="2" t="s">
        <v>56</v>
      </c>
      <c r="J31" s="2" t="s">
        <v>56</v>
      </c>
      <c r="K31" s="2" t="s">
        <v>56</v>
      </c>
      <c r="L31" s="2" t="s">
        <v>56</v>
      </c>
      <c r="M31" s="2" t="s">
        <v>56</v>
      </c>
      <c r="N31" s="2" t="s">
        <v>56</v>
      </c>
      <c r="O31" s="2" t="s">
        <v>56</v>
      </c>
      <c r="P31" s="2" t="s">
        <v>56</v>
      </c>
      <c r="Q31" s="2" t="s">
        <v>56</v>
      </c>
      <c r="R31" s="2" t="s">
        <v>56</v>
      </c>
      <c r="S31" s="2" t="s">
        <v>56</v>
      </c>
      <c r="T31" s="2" t="s">
        <v>56</v>
      </c>
      <c r="V31" s="2" t="s">
        <v>56</v>
      </c>
      <c r="W31" s="2" t="s">
        <v>56</v>
      </c>
      <c r="Z31" s="2" t="s">
        <v>56</v>
      </c>
      <c r="AA31" s="2" t="s">
        <v>56</v>
      </c>
      <c r="AC31" s="2" t="s">
        <v>56</v>
      </c>
      <c r="AD31" s="2" t="s">
        <v>56</v>
      </c>
      <c r="AE31" s="2" t="s">
        <v>56</v>
      </c>
      <c r="AF31" s="2" t="s">
        <v>56</v>
      </c>
      <c r="AG31" s="2" t="s">
        <v>56</v>
      </c>
      <c r="AI31" s="2" t="s">
        <v>56</v>
      </c>
      <c r="AJ31" s="2" t="s">
        <v>56</v>
      </c>
      <c r="AK31" s="2" t="s">
        <v>56</v>
      </c>
      <c r="AL31" s="2" t="s">
        <v>56</v>
      </c>
      <c r="AM31" s="2" t="s">
        <v>56</v>
      </c>
      <c r="AN31" s="2" t="s">
        <v>56</v>
      </c>
      <c r="AO31" s="2" t="s">
        <v>56</v>
      </c>
      <c r="AP31" s="2" t="s">
        <v>56</v>
      </c>
      <c r="AQ31" s="2" t="s">
        <v>56</v>
      </c>
      <c r="AR31" s="2" t="s">
        <v>56</v>
      </c>
      <c r="AS31" s="2" t="s">
        <v>56</v>
      </c>
      <c r="AT31" s="2" t="s">
        <v>56</v>
      </c>
    </row>
    <row r="350998" spans="1:10" x14ac:dyDescent="0.25">
      <c r="A350998" t="s">
        <v>58</v>
      </c>
      <c r="B350998" t="s">
        <v>59</v>
      </c>
      <c r="C350998" t="s">
        <v>60</v>
      </c>
      <c r="D350998" t="s">
        <v>61</v>
      </c>
      <c r="E350998" t="s">
        <v>62</v>
      </c>
      <c r="F350998" t="s">
        <v>63</v>
      </c>
      <c r="G350998" t="s">
        <v>64</v>
      </c>
      <c r="H350998" t="s">
        <v>65</v>
      </c>
      <c r="I350998" t="s">
        <v>66</v>
      </c>
      <c r="J350998" t="s">
        <v>67</v>
      </c>
    </row>
    <row r="350999" spans="1:10" x14ac:dyDescent="0.25">
      <c r="A350999" t="s">
        <v>68</v>
      </c>
      <c r="B350999" t="s">
        <v>69</v>
      </c>
      <c r="C350999" t="s">
        <v>70</v>
      </c>
      <c r="D350999" t="s">
        <v>71</v>
      </c>
      <c r="E350999" t="s">
        <v>72</v>
      </c>
      <c r="F350999" t="s">
        <v>73</v>
      </c>
      <c r="G350999" t="s">
        <v>74</v>
      </c>
      <c r="H350999" t="s">
        <v>75</v>
      </c>
      <c r="I350999" t="s">
        <v>76</v>
      </c>
      <c r="J350999" t="s">
        <v>77</v>
      </c>
    </row>
    <row r="351000" spans="1:10" x14ac:dyDescent="0.25">
      <c r="B351000" t="s">
        <v>78</v>
      </c>
      <c r="C351000" t="s">
        <v>79</v>
      </c>
      <c r="D351000" t="s">
        <v>80</v>
      </c>
      <c r="E351000" t="s">
        <v>81</v>
      </c>
      <c r="F351000" t="s">
        <v>82</v>
      </c>
      <c r="G351000" t="s">
        <v>83</v>
      </c>
      <c r="H351000" t="s">
        <v>84</v>
      </c>
      <c r="I351000" t="s">
        <v>85</v>
      </c>
      <c r="J351000" t="s">
        <v>86</v>
      </c>
    </row>
    <row r="351001" spans="1:10" x14ac:dyDescent="0.25">
      <c r="C351001" t="s">
        <v>87</v>
      </c>
      <c r="F351001" t="s">
        <v>88</v>
      </c>
      <c r="G351001" t="s">
        <v>89</v>
      </c>
    </row>
    <row r="351002" spans="1:10" x14ac:dyDescent="0.25">
      <c r="C351002" t="s">
        <v>90</v>
      </c>
      <c r="F351002" t="s">
        <v>91</v>
      </c>
      <c r="G351002" t="s">
        <v>92</v>
      </c>
    </row>
    <row r="351003" spans="1:10" x14ac:dyDescent="0.25">
      <c r="C351003" t="s">
        <v>93</v>
      </c>
      <c r="F351003" t="s">
        <v>94</v>
      </c>
      <c r="G351003" t="s">
        <v>95</v>
      </c>
    </row>
    <row r="351004" spans="1:10" x14ac:dyDescent="0.25">
      <c r="C351004" t="s">
        <v>96</v>
      </c>
      <c r="F351004" t="s">
        <v>97</v>
      </c>
      <c r="G351004" t="s">
        <v>98</v>
      </c>
    </row>
    <row r="351005" spans="1:10" x14ac:dyDescent="0.25">
      <c r="C351005" t="s">
        <v>99</v>
      </c>
      <c r="F351005" t="s">
        <v>100</v>
      </c>
      <c r="G351005" t="s">
        <v>101</v>
      </c>
    </row>
    <row r="351006" spans="1:10" x14ac:dyDescent="0.25">
      <c r="C351006" t="s">
        <v>102</v>
      </c>
      <c r="F351006" t="s">
        <v>103</v>
      </c>
      <c r="G351006" t="s">
        <v>104</v>
      </c>
    </row>
    <row r="351007" spans="1:10" x14ac:dyDescent="0.25">
      <c r="C351007" t="s">
        <v>105</v>
      </c>
      <c r="F351007" t="s">
        <v>106</v>
      </c>
      <c r="G351007" t="s">
        <v>107</v>
      </c>
    </row>
    <row r="351008" spans="1:10" x14ac:dyDescent="0.25">
      <c r="C351008" t="s">
        <v>108</v>
      </c>
      <c r="G351008" t="s">
        <v>109</v>
      </c>
    </row>
    <row r="351009" spans="3:7" x14ac:dyDescent="0.25">
      <c r="C351009" t="s">
        <v>110</v>
      </c>
      <c r="G351009" t="s">
        <v>111</v>
      </c>
    </row>
    <row r="351010" spans="3:7" x14ac:dyDescent="0.25">
      <c r="C351010" t="s">
        <v>112</v>
      </c>
      <c r="G351010" t="s">
        <v>113</v>
      </c>
    </row>
    <row r="351011" spans="3:7" x14ac:dyDescent="0.25">
      <c r="C351011" t="s">
        <v>114</v>
      </c>
      <c r="G351011" t="s">
        <v>115</v>
      </c>
    </row>
    <row r="351012" spans="3:7" x14ac:dyDescent="0.25">
      <c r="C351012" t="s">
        <v>116</v>
      </c>
      <c r="G351012" t="s">
        <v>117</v>
      </c>
    </row>
    <row r="351013" spans="3:7" x14ac:dyDescent="0.25">
      <c r="C351013" t="s">
        <v>118</v>
      </c>
      <c r="G351013" t="s">
        <v>119</v>
      </c>
    </row>
    <row r="351014" spans="3:7" x14ac:dyDescent="0.25">
      <c r="C351014" t="s">
        <v>120</v>
      </c>
      <c r="G351014" t="s">
        <v>121</v>
      </c>
    </row>
    <row r="351015" spans="3:7" x14ac:dyDescent="0.25">
      <c r="C351015" t="s">
        <v>122</v>
      </c>
      <c r="G351015" t="s">
        <v>123</v>
      </c>
    </row>
    <row r="351016" spans="3:7" x14ac:dyDescent="0.25">
      <c r="C351016" t="s">
        <v>124</v>
      </c>
      <c r="G351016" t="s">
        <v>125</v>
      </c>
    </row>
    <row r="351017" spans="3:7" x14ac:dyDescent="0.25">
      <c r="C351017" t="s">
        <v>126</v>
      </c>
      <c r="G351017" t="s">
        <v>127</v>
      </c>
    </row>
    <row r="351018" spans="3:7" x14ac:dyDescent="0.25">
      <c r="C351018" t="s">
        <v>128</v>
      </c>
      <c r="G351018" t="s">
        <v>129</v>
      </c>
    </row>
    <row r="351019" spans="3:7" x14ac:dyDescent="0.25">
      <c r="C351019" t="s">
        <v>130</v>
      </c>
      <c r="G351019" t="s">
        <v>131</v>
      </c>
    </row>
    <row r="351020" spans="3:7" x14ac:dyDescent="0.25">
      <c r="C351020" t="s">
        <v>132</v>
      </c>
      <c r="G351020" t="s">
        <v>133</v>
      </c>
    </row>
    <row r="351021" spans="3:7" x14ac:dyDescent="0.25">
      <c r="C351021" t="s">
        <v>134</v>
      </c>
      <c r="G351021" t="s">
        <v>78</v>
      </c>
    </row>
    <row r="351022" spans="3:7" x14ac:dyDescent="0.25">
      <c r="C351022" t="s">
        <v>135</v>
      </c>
    </row>
    <row r="351023" spans="3:7" x14ac:dyDescent="0.25">
      <c r="C351023" t="s">
        <v>136</v>
      </c>
    </row>
    <row r="351024" spans="3:7" x14ac:dyDescent="0.25">
      <c r="C351024" t="s">
        <v>137</v>
      </c>
    </row>
    <row r="351025" spans="3:3" x14ac:dyDescent="0.25">
      <c r="C351025" t="s">
        <v>138</v>
      </c>
    </row>
    <row r="351026" spans="3:3" x14ac:dyDescent="0.25">
      <c r="C351026" t="s">
        <v>139</v>
      </c>
    </row>
    <row r="351027" spans="3:3" x14ac:dyDescent="0.25">
      <c r="C351027" t="s">
        <v>140</v>
      </c>
    </row>
    <row r="351028" spans="3:3" x14ac:dyDescent="0.25">
      <c r="C351028" t="s">
        <v>78</v>
      </c>
    </row>
  </sheetData>
  <mergeCells count="1">
    <mergeCell ref="B8:AT8"/>
  </mergeCells>
  <dataValidations xWindow="1511" yWindow="197" count="48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9">
      <formula1>$A$350997:$A$350999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9">
      <formula1>$B$350997:$B$351000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9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9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9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9">
      <formula1>$C$350997:$C$351028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9">
      <formula1>$D$350997:$D$351000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9">
      <formula1>$E$350997:$E$351000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9">
      <formula1>$F$350997:$F$351007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9">
      <formula1>$A$350997:$A$350999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">
      <formula1>$G$350997:$G$351021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9">
      <formula1>$H$350997:$H$351000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9">
      <formula1>$A$350997:$A$350999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9">
      <formula1>$I$350997:$I$351000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9">
      <formula1>$J$350997:$J$351000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9">
      <formula1>$D$350997:$D$351000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9">
      <formula1>$E$350997:$E$351000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9">
      <formula1>$F$350997:$F$351007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9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2:W29">
      <formula1>$G$351013:$G$351037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29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29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R29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793FB4BC-A5E1-47D1-862B-FA92485AE58B}"/>
</file>

<file path=customXml/itemProps2.xml><?xml version="1.0" encoding="utf-8"?>
<ds:datastoreItem xmlns:ds="http://schemas.openxmlformats.org/officeDocument/2006/customXml" ds:itemID="{43C60D28-814B-407E-A7FA-CF1AFE1D9F19}"/>
</file>

<file path=customXml/itemProps3.xml><?xml version="1.0" encoding="utf-8"?>
<ds:datastoreItem xmlns:ds="http://schemas.openxmlformats.org/officeDocument/2006/customXml" ds:itemID="{05EC3F86-875A-42AE-A1C5-479AEAB9D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de Gestión Contractual con Recursos de Regalías corte marzo 31 de 2020</dc:title>
  <dc:creator>Apache POI</dc:creator>
  <cp:lastModifiedBy>Odilma</cp:lastModifiedBy>
  <dcterms:created xsi:type="dcterms:W3CDTF">2020-03-27T15:49:57Z</dcterms:created>
  <dcterms:modified xsi:type="dcterms:W3CDTF">2020-04-07T21:41:12Z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