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TESORERIA\CONSOLIDADO MESUAL\VIGENCIA2024\8-AGOSTO\"/>
    </mc:Choice>
  </mc:AlternateContent>
  <xr:revisionPtr revIDLastSave="0" documentId="8_{BB633292-0EEF-4E0C-9A1E-1CD355D67EB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46 F23.7  CONTRATOS REALIZ..." sheetId="1" r:id="rId1"/>
  </sheets>
  <definedNames>
    <definedName name="_xlnm._FilterDatabase" localSheetId="0" hidden="1">'446 F23.7  CONTRATOS REALIZ...'!$A$10:$IV$10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<sst xmlns="http://schemas.openxmlformats.org/spreadsheetml/2006/main" count="361" uniqueCount="170">
  <si>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</si>
  <si>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</si>
  <si>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</si>
  <si>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</si>
  <si>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</si>
  <si>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</si>
  <si>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</si>
  <si>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</si>
  <si>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</si>
  <si>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</si>
  <si>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</si>
  <si>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</si>
  <si>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</si>
  <si>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</si>
  <si>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</si>
  <si>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</si>
  <si>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</si>
  <si>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</si>
  <si>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</si>
  <si>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</si>
  <si>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</si>
  <si>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</si>
  <si>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</si>
  <si>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</si>
  <si>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</si>
  <si>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</si>
  <si>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</si>
  <si>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</si>
  <si>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</si>
  <si>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</si>
  <si>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</si>
  <si>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</si>
  <si>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</si>
  <si>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</si>
  <si>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</si>
  <si>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</si>
  <si>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</si>
  <si>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</si>
  <si>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</si>
  <si>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</si>
  <si>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</si>
  <si>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</si>
  <si>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</si>
  <si>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</si>
  <si>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</si>
  <si>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</si>
  <si>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</si>
  <si>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</si>
  <si>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</si>
  <si>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</si>
  <si>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</si>
  <si>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</si>
  <si>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</si>
  <si>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</si>
  <si>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</si>
  <si>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</si>
  <si>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>1 SI</t>
  </si>
  <si>
    <t/>
  </si>
  <si>
    <t>2 FUNCIONAMIENTO SISTEMA GENERAL DE REGALÍAS - SGR</t>
  </si>
  <si>
    <t>A050102008003</t>
  </si>
  <si>
    <t>23 23- PRESTACIÓN DE SERVICIOS</t>
  </si>
  <si>
    <t>1 1. PERSONA NATURAL</t>
  </si>
  <si>
    <t>3 3. CÉDULA DE CIUDADANÍA</t>
  </si>
  <si>
    <t>CESAR AUGUSTO DUARTE PRADA</t>
  </si>
  <si>
    <t>PRESTAR SERVICIOS PROFESIONALES ESPECIALIZADOS PARA LA GESTIÓN DE FISCALIZACIÓN A LAS OPERACIONES POSTERIORES A LA TERMINACIÓN Y MANTENIMIENTO DE POZOS, VALIDANDO LA CONFORMIDAD DE LAS FORMAS SOLICITADAS EN LA NORMATIVIDAD VIGENTE</t>
  </si>
  <si>
    <t>2 NO</t>
  </si>
  <si>
    <t>3 NO PACTADOS</t>
  </si>
  <si>
    <t>2 SUPERVISOR</t>
  </si>
  <si>
    <t>MANUEL ALEJANDRO MONTEALEGRE</t>
  </si>
  <si>
    <t>FILA_2</t>
  </si>
  <si>
    <t>JAIRO JOSE SILVERA DE LA HOZ</t>
  </si>
  <si>
    <t>PRESTAR SERVICIOS PROFESIONALES ESPECIALIZADOS A LA GESTIÓN DE FISCALIZACIÓN REALIZANDO MONITOREO, SEGUIMIENTO, EVALUACIÓN Y APROBACIÓN DE LOS PROCESOS DE PRODUCCIÓN DE HIDROCARBUROS EN EL MARCO DE LA LEY 2056 DE 2020, EN LOS CAMPOS QUE LE SEAN ASIGNADOS</t>
  </si>
  <si>
    <t>LUZ MIREYA RAYMOND ANGEL</t>
  </si>
  <si>
    <t>FILA_3</t>
  </si>
  <si>
    <t>PAULA ANDREA MEDINA AVELLANEDA</t>
  </si>
  <si>
    <t>PRESTAR SERVICIOS PROFESIONALES ESPECIALIZADOS PARA LA GESTIÓN DE FISCALIZACIÓN A LOS PROCESOS OPERACIONES Y DE PRODUCCIÓN EN LO CONCERNIENTE A PROYECTOS DE PRODUCCIÓN INCREMENTAL [...] EN EL MARCO DE LA LEY 2056 DE 2020</t>
  </si>
  <si>
    <t>FILA_4</t>
  </si>
  <si>
    <t>KATHERINE RODRIGUEZ MENDIETA</t>
  </si>
  <si>
    <t>PRESTAR SERVICIOS PROFESIONALES ESPECIALIZADOS PARA EL ACOMPAÑAMIENTO A LOS PROCESOS DE FISCALIZACIÓN A LOS PROCESOS DE INTERVENCIÓN DE POZOS EN EL MARCO DE LA NORMATIVIDAD VIGENTE</t>
  </si>
  <si>
    <t>FILA_5</t>
  </si>
  <si>
    <t>DANIEL EDUARDO LIZARAZO FERRO</t>
  </si>
  <si>
    <t>PRESTAR SERVICIOS PROFESIONALES ESPECIALIZADOS PARA LA GESTIÓN ADMINISTRATIVA Y LOGISTICA [...] DE LOS RECURSOS HIDROCARBURIFEROS EN EL MARCO DE LA LEY 2056 DE 2020</t>
  </si>
  <si>
    <t>DARWIN GEOVANNY AVELLA AREVALO</t>
  </si>
  <si>
    <t>FILA_6</t>
  </si>
  <si>
    <t>MARCELA LAGOS COLMENARES</t>
  </si>
  <si>
    <t>PRESTAR SERVICIOS PROFESIONALES ESPECIALIZADOS PARA LA GESTIÓN DE FISCALIZACIÓN A LOS PROCESOS DE SEGUIMIENTO Y MEDICIÓN DE LA PRODUCCIÓN DE HIDROCARBUROS</t>
  </si>
  <si>
    <t>FILA_7</t>
  </si>
  <si>
    <t xml:space="preserve">EDISON JAIR MAESTRE DELGADO </t>
  </si>
  <si>
    <t>PRESTAR SERVICIOS PROFESIONALES ESPECIALIZADOS COMO INGENIERO DE CONFIABILIDAD EN LOS PROCESOS DE FISCALIZACIÓN HIDROCARBUROS EN EL MARCO DE LA LEY 2056 DE 2020, EN LOS CAMPOS QUE LE SEAN ASIGNADOS</t>
  </si>
  <si>
    <t>NELSON GREGORIO LIZARAZO SUAREZ</t>
  </si>
  <si>
    <t>FILA_8</t>
  </si>
  <si>
    <t>BRAYIN JOSE PEREZ FRANCO</t>
  </si>
  <si>
    <t>PRESTAR SERVICIOS PROFESIONALES ESPECIALIZADOS PARA FISCALIZACIÓN DE INTERVENCIÓN DE POZOS</t>
  </si>
  <si>
    <t>FILA_9</t>
  </si>
  <si>
    <t>FILA_999999</t>
  </si>
  <si>
    <t>1 FUNCIONAMIENTO SMSCE</t>
  </si>
  <si>
    <t>1 1- AGENCIA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</si>
  <si>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</si>
  <si>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</si>
  <si>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</si>
  <si>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</si>
  <si>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</si>
  <si>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</si>
  <si>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</si>
  <si>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2. PERSONA JURÍDICA</t>
  </si>
  <si>
    <t>2 DV 1</t>
  </si>
  <si>
    <t xml:space="preserve">2 2 Cofinanciación nacional </t>
  </si>
  <si>
    <t>2 PAGO ANTICIPADO</t>
  </si>
  <si>
    <t>2 ADICIÓN EN TIEMPO (PRÓRROGAS)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</si>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</sst>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1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3" fillId="0" borderId="4" xfId="0" applyFont="1" applyBorder="1" applyAlignment="1">
      <alignment horizontal="left" vertical="center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3" fillId="0" borderId="2" xfId="0" applyFont="1" applyBorder="1" applyAlignment="1">
      <alignment horizontal="left" vertical="center"/>
    </xf>
    <xf numFmtId="0" fontId="0" fillId="4" borderId="3" xfId="0" applyFill="1" applyBorder="1" applyAlignment="1" applyProtection="1">
      <alignment horizontal="right" vertical="center"/>
      <protection locked="0"/>
    </xf>
    <xf numFmtId="0" fontId="0" fillId="4" borderId="2" xfId="0" applyFill="1" applyBorder="1" applyAlignment="1" applyProtection="1">
      <alignment horizontal="right" vertical="center"/>
      <protection locked="0"/>
    </xf>
    <xf numFmtId="0" fontId="1" fillId="2" borderId="5" xfId="0" applyFont="1" applyFill="1" applyBorder="1" applyAlignment="1">
      <alignment horizontal="center" vertical="center"/>
    </xf>
    <xf numFmtId="164" fontId="2" fillId="4" borderId="6" xfId="0" applyNumberFormat="1" applyFont="1" applyFill="1" applyBorder="1" applyAlignment="1">
      <alignment horizontal="center" vertical="center"/>
    </xf>
    <xf numFmtId="0" fontId="0" fillId="4" borderId="7" xfId="0" applyFill="1" applyBorder="1" applyAlignment="1" applyProtection="1">
      <alignment vertical="center"/>
      <protection locked="0"/>
    </xf>
    <xf numFmtId="0" fontId="1" fillId="2" borderId="5" xfId="0" applyFont="1" applyFill="1" applyBorder="1" applyAlignment="1">
      <alignment horizontal="center" vertical="center"/>
    </xf>
    <xf numFmtId="0" fontId="0" fillId="0" borderId="0" xfId="0"/>
    <xf numFmtId="164" fontId="0" fillId="4" borderId="8" xfId="0" applyNumberFormat="1" applyFill="1" applyBorder="1" applyAlignment="1" applyProtection="1">
      <alignment vertical="center"/>
      <protection locked="0"/>
    </xf>
    <xf numFmtId="164" fontId="0" fillId="4" borderId="9" xfId="0" applyNumberFormat="1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0" fontId="0" fillId="4" borderId="11" xfId="0" applyFill="1" applyBorder="1" applyAlignment="1" applyProtection="1">
      <alignment vertical="center"/>
      <protection locked="0"/>
    </xf>
    <xf numFmtId="0" fontId="1" fillId="2" borderId="12" xfId="0" applyFont="1" applyFill="1" applyBorder="1" applyAlignment="1">
      <alignment horizontal="center" vertical="center"/>
    </xf>
    <xf numFmtId="44" fontId="0" fillId="5" borderId="6" xfId="1" applyFont="1" applyFill="1" applyBorder="1" applyAlignment="1" applyProtection="1">
      <alignment vertical="center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0"/>
  <sheetViews>
    <sheetView tabSelected="1" topLeftCell="AF7" workbookViewId="0">
      <selection activeCell="AH12" sqref="AH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9" bestFit="1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0" t="s">
        <v>0</v>
      </c>
      <c r="C1" s="10">
        <v>64</v>
      </c>
      <c r="D1" s="10" t="s">
        <v>1</v>
      </c>
    </row>
    <row r="2" spans="1:46" x14ac:dyDescent="0.25">
      <c r="B2" s="10" t="s">
        <v>2</v>
      </c>
      <c r="C2" s="10">
        <v>446</v>
      </c>
      <c r="D2" s="10" t="s">
        <v>3</v>
      </c>
    </row>
    <row r="3" spans="1:46" x14ac:dyDescent="0.25">
      <c r="B3" s="10" t="s">
        <v>4</v>
      </c>
      <c r="C3" s="10">
        <v>1</v>
      </c>
    </row>
    <row r="4" spans="1:46" x14ac:dyDescent="0.25">
      <c r="B4" s="10" t="s">
        <v>5</v>
      </c>
      <c r="C4" s="10">
        <v>530</v>
      </c>
    </row>
    <row r="5" spans="1:46" x14ac:dyDescent="0.25">
      <c r="B5" s="10" t="s">
        <v>6</v>
      </c>
      <c r="C5" s="11">
        <v>45504</v>
      </c>
    </row>
    <row r="6" spans="1:46" x14ac:dyDescent="0.25">
      <c r="B6" s="10" t="s">
        <v>7</v>
      </c>
      <c r="C6" s="10">
        <v>1</v>
      </c>
      <c r="D6" s="10" t="s">
        <v>8</v>
      </c>
    </row>
    <row r="8" spans="1:46" x14ac:dyDescent="0.25">
      <c r="A8" s="10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</row>
    <row r="9" spans="1:46" x14ac:dyDescent="0.25">
      <c r="C9" s="10">
        <v>2</v>
      </c>
      <c r="D9" s="10">
        <v>3</v>
      </c>
      <c r="E9" s="10">
        <v>4</v>
      </c>
      <c r="F9" s="10">
        <v>8</v>
      </c>
      <c r="G9" s="10">
        <v>12</v>
      </c>
      <c r="H9" s="10">
        <v>16</v>
      </c>
      <c r="I9" s="10">
        <v>20</v>
      </c>
      <c r="J9" s="10">
        <v>24</v>
      </c>
      <c r="K9" s="10">
        <v>28</v>
      </c>
      <c r="L9" s="10">
        <v>32</v>
      </c>
      <c r="M9" s="10">
        <v>36</v>
      </c>
      <c r="N9" s="10">
        <v>40</v>
      </c>
      <c r="O9" s="10">
        <v>44</v>
      </c>
      <c r="P9" s="10">
        <v>48</v>
      </c>
      <c r="Q9" s="10">
        <v>52</v>
      </c>
      <c r="R9" s="10">
        <v>56</v>
      </c>
      <c r="S9" s="10">
        <v>60</v>
      </c>
      <c r="T9" s="10">
        <v>64</v>
      </c>
      <c r="U9" s="10">
        <v>68</v>
      </c>
      <c r="V9" s="10">
        <v>72</v>
      </c>
      <c r="W9" s="10">
        <v>76</v>
      </c>
      <c r="X9" s="10">
        <v>80</v>
      </c>
      <c r="Y9" s="10">
        <v>84</v>
      </c>
      <c r="Z9" s="10">
        <v>88</v>
      </c>
      <c r="AA9" s="10">
        <v>92</v>
      </c>
      <c r="AB9" s="10">
        <v>96</v>
      </c>
      <c r="AC9" s="10">
        <v>100</v>
      </c>
      <c r="AD9" s="10">
        <v>104</v>
      </c>
      <c r="AE9" s="10">
        <v>108</v>
      </c>
      <c r="AF9" s="10">
        <v>112</v>
      </c>
      <c r="AG9" s="10">
        <v>116</v>
      </c>
      <c r="AH9" s="10">
        <v>120</v>
      </c>
      <c r="AI9" s="10">
        <v>124</v>
      </c>
      <c r="AJ9" s="10">
        <v>128</v>
      </c>
      <c r="AK9" s="10">
        <v>132</v>
      </c>
      <c r="AL9" s="10">
        <v>136</v>
      </c>
      <c r="AM9" s="10">
        <v>140</v>
      </c>
      <c r="AN9" s="10">
        <v>144</v>
      </c>
      <c r="AO9" s="10">
        <v>148</v>
      </c>
      <c r="AP9" s="10">
        <v>152</v>
      </c>
      <c r="AQ9" s="10">
        <v>156</v>
      </c>
      <c r="AR9" s="10">
        <v>160</v>
      </c>
      <c r="AS9" s="10">
        <v>164</v>
      </c>
      <c r="AT9" s="10">
        <v>168</v>
      </c>
    </row>
    <row r="10" spans="1:46" ht="15.75" thickBot="1" x14ac:dyDescent="0.3"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18</v>
      </c>
      <c r="K10" s="10" t="s">
        <v>19</v>
      </c>
      <c r="L10" s="10" t="s">
        <v>20</v>
      </c>
      <c r="M10" s="10" t="s">
        <v>21</v>
      </c>
      <c r="N10" s="10" t="s">
        <v>22</v>
      </c>
      <c r="O10" s="10" t="s">
        <v>23</v>
      </c>
      <c r="P10" s="10" t="s">
        <v>24</v>
      </c>
      <c r="Q10" s="10" t="s">
        <v>25</v>
      </c>
      <c r="R10" s="10" t="s">
        <v>26</v>
      </c>
      <c r="S10" s="10" t="s">
        <v>27</v>
      </c>
      <c r="T10" s="10" t="s">
        <v>28</v>
      </c>
      <c r="U10" s="10" t="s">
        <v>29</v>
      </c>
      <c r="V10" s="10" t="s">
        <v>30</v>
      </c>
      <c r="W10" s="10" t="s">
        <v>31</v>
      </c>
      <c r="X10" s="10" t="s">
        <v>32</v>
      </c>
      <c r="Y10" s="10" t="s">
        <v>33</v>
      </c>
      <c r="Z10" s="10" t="s">
        <v>34</v>
      </c>
      <c r="AA10" s="10" t="s">
        <v>35</v>
      </c>
      <c r="AB10" s="10" t="s">
        <v>36</v>
      </c>
      <c r="AC10" s="10" t="s">
        <v>37</v>
      </c>
      <c r="AD10" s="10" t="s">
        <v>38</v>
      </c>
      <c r="AE10" s="10" t="s">
        <v>39</v>
      </c>
      <c r="AF10" s="10" t="s">
        <v>40</v>
      </c>
      <c r="AG10" s="10" t="s">
        <v>41</v>
      </c>
      <c r="AH10" s="19" t="s">
        <v>42</v>
      </c>
      <c r="AI10" s="10" t="s">
        <v>43</v>
      </c>
      <c r="AJ10" s="10" t="s">
        <v>44</v>
      </c>
      <c r="AK10" s="10" t="s">
        <v>45</v>
      </c>
      <c r="AL10" s="10" t="s">
        <v>46</v>
      </c>
      <c r="AM10" s="10" t="s">
        <v>47</v>
      </c>
      <c r="AN10" s="10" t="s">
        <v>48</v>
      </c>
      <c r="AO10" s="10" t="s">
        <v>49</v>
      </c>
      <c r="AP10" s="10" t="s">
        <v>50</v>
      </c>
      <c r="AQ10" s="10" t="s">
        <v>51</v>
      </c>
      <c r="AR10" s="10" t="s">
        <v>52</v>
      </c>
      <c r="AS10" s="10" t="s">
        <v>53</v>
      </c>
      <c r="AT10" s="10" t="s">
        <v>54</v>
      </c>
    </row>
    <row r="11" spans="1:46" x14ac:dyDescent="0.25">
      <c r="A11" s="10">
        <v>1</v>
      </c>
      <c r="B11" t="s">
        <v>55</v>
      </c>
      <c r="C11" s="3" t="s">
        <v>56</v>
      </c>
      <c r="D11" s="3" t="s">
        <v>57</v>
      </c>
      <c r="E11" s="3" t="s">
        <v>58</v>
      </c>
      <c r="F11" s="8">
        <v>12024</v>
      </c>
      <c r="G11" s="3">
        <v>24724</v>
      </c>
      <c r="H11" s="12" t="s">
        <v>59</v>
      </c>
      <c r="I11" s="3">
        <v>422</v>
      </c>
      <c r="J11" s="4">
        <v>45477</v>
      </c>
      <c r="K11" s="3" t="s">
        <v>60</v>
      </c>
      <c r="L11" s="3" t="s">
        <v>57</v>
      </c>
      <c r="M11" s="3" t="s">
        <v>61</v>
      </c>
      <c r="N11" s="3" t="s">
        <v>62</v>
      </c>
      <c r="O11" s="3">
        <v>91283542</v>
      </c>
      <c r="P11" s="3"/>
      <c r="Q11" s="3" t="s">
        <v>57</v>
      </c>
      <c r="R11" s="3" t="s">
        <v>57</v>
      </c>
      <c r="S11" s="3" t="s">
        <v>63</v>
      </c>
      <c r="T11" s="5" t="s">
        <v>64</v>
      </c>
      <c r="U11" s="3">
        <v>72000000</v>
      </c>
      <c r="V11" s="3" t="s">
        <v>65</v>
      </c>
      <c r="W11" s="3" t="s">
        <v>57</v>
      </c>
      <c r="X11" s="3">
        <v>0</v>
      </c>
      <c r="Y11" s="3">
        <v>0</v>
      </c>
      <c r="Z11" s="3">
        <v>5</v>
      </c>
      <c r="AA11" s="3" t="s">
        <v>66</v>
      </c>
      <c r="AB11" s="3">
        <v>0</v>
      </c>
      <c r="AC11" s="3" t="s">
        <v>65</v>
      </c>
      <c r="AD11" s="3" t="s">
        <v>57</v>
      </c>
      <c r="AE11" s="3"/>
      <c r="AF11" s="3"/>
      <c r="AG11" s="15">
        <v>45481</v>
      </c>
      <c r="AH11" s="20">
        <v>0</v>
      </c>
      <c r="AI11" s="17"/>
      <c r="AJ11" s="3" t="s">
        <v>67</v>
      </c>
      <c r="AK11" s="3" t="s">
        <v>61</v>
      </c>
      <c r="AL11" s="3" t="s">
        <v>62</v>
      </c>
      <c r="AM11" s="3">
        <v>79968839</v>
      </c>
      <c r="AN11" s="3"/>
      <c r="AO11" s="3" t="s">
        <v>57</v>
      </c>
      <c r="AP11" s="3" t="s">
        <v>57</v>
      </c>
      <c r="AQ11" s="3" t="s">
        <v>68</v>
      </c>
      <c r="AR11" s="4" t="s">
        <v>57</v>
      </c>
      <c r="AS11" s="4">
        <v>45650</v>
      </c>
      <c r="AT11" s="3" t="s">
        <v>57</v>
      </c>
    </row>
    <row r="12" spans="1:46" x14ac:dyDescent="0.25">
      <c r="A12" s="10">
        <v>2</v>
      </c>
      <c r="B12" t="s">
        <v>69</v>
      </c>
      <c r="C12" s="2" t="s">
        <v>56</v>
      </c>
      <c r="D12" s="2"/>
      <c r="E12" s="2" t="s">
        <v>58</v>
      </c>
      <c r="F12" s="9">
        <v>4724</v>
      </c>
      <c r="G12" s="2">
        <v>24924</v>
      </c>
      <c r="H12" s="2" t="s">
        <v>59</v>
      </c>
      <c r="I12" s="2">
        <v>423</v>
      </c>
      <c r="J12" s="6">
        <v>45478</v>
      </c>
      <c r="K12" s="2" t="s">
        <v>60</v>
      </c>
      <c r="L12" s="2"/>
      <c r="M12" s="2" t="s">
        <v>61</v>
      </c>
      <c r="N12" s="2" t="s">
        <v>62</v>
      </c>
      <c r="O12" s="2">
        <v>7462198</v>
      </c>
      <c r="P12" s="2"/>
      <c r="Q12" s="2"/>
      <c r="R12" s="2"/>
      <c r="S12" s="2" t="s">
        <v>70</v>
      </c>
      <c r="T12" s="7" t="s">
        <v>71</v>
      </c>
      <c r="U12" s="2">
        <v>70000000</v>
      </c>
      <c r="V12" s="2" t="s">
        <v>65</v>
      </c>
      <c r="W12" s="2"/>
      <c r="X12" s="2">
        <v>0</v>
      </c>
      <c r="Y12" s="2">
        <v>0</v>
      </c>
      <c r="Z12" s="2">
        <v>5.6</v>
      </c>
      <c r="AA12" s="2" t="s">
        <v>66</v>
      </c>
      <c r="AB12" s="2">
        <v>0</v>
      </c>
      <c r="AC12" s="2" t="s">
        <v>65</v>
      </c>
      <c r="AD12" s="2"/>
      <c r="AE12" s="2"/>
      <c r="AF12" s="2"/>
      <c r="AG12" s="16">
        <v>45485</v>
      </c>
      <c r="AH12" s="20">
        <v>0</v>
      </c>
      <c r="AI12" s="18"/>
      <c r="AJ12" s="2" t="s">
        <v>67</v>
      </c>
      <c r="AK12" s="2" t="s">
        <v>61</v>
      </c>
      <c r="AL12" s="2" t="s">
        <v>62</v>
      </c>
      <c r="AM12" s="2">
        <v>51788101</v>
      </c>
      <c r="AN12" s="2"/>
      <c r="AO12" s="2"/>
      <c r="AP12" s="2"/>
      <c r="AQ12" s="2" t="s">
        <v>72</v>
      </c>
      <c r="AR12" s="6"/>
      <c r="AS12" s="6">
        <v>45650</v>
      </c>
      <c r="AT12" s="2"/>
    </row>
    <row r="13" spans="1:46" x14ac:dyDescent="0.25">
      <c r="A13" s="10">
        <v>3</v>
      </c>
      <c r="B13" t="s">
        <v>73</v>
      </c>
      <c r="C13" s="2" t="s">
        <v>56</v>
      </c>
      <c r="D13" s="2"/>
      <c r="E13" s="2" t="s">
        <v>58</v>
      </c>
      <c r="F13" s="2">
        <v>11224</v>
      </c>
      <c r="G13" s="2">
        <v>24824</v>
      </c>
      <c r="H13" s="2" t="s">
        <v>59</v>
      </c>
      <c r="I13" s="2">
        <v>424</v>
      </c>
      <c r="J13" s="6">
        <v>45478</v>
      </c>
      <c r="K13" s="2" t="s">
        <v>60</v>
      </c>
      <c r="L13" s="2"/>
      <c r="M13" s="2" t="s">
        <v>61</v>
      </c>
      <c r="N13" s="2" t="s">
        <v>62</v>
      </c>
      <c r="O13" s="2">
        <v>52715545</v>
      </c>
      <c r="P13" s="2"/>
      <c r="Q13" s="2"/>
      <c r="R13" s="2"/>
      <c r="S13" s="2" t="s">
        <v>74</v>
      </c>
      <c r="T13" s="7" t="s">
        <v>75</v>
      </c>
      <c r="U13" s="2">
        <v>78000000</v>
      </c>
      <c r="V13" s="2" t="s">
        <v>65</v>
      </c>
      <c r="W13" s="2"/>
      <c r="X13" s="2">
        <v>0</v>
      </c>
      <c r="Y13" s="2">
        <v>0</v>
      </c>
      <c r="Z13" s="2">
        <v>5.8</v>
      </c>
      <c r="AA13" s="2" t="s">
        <v>66</v>
      </c>
      <c r="AB13" s="2">
        <v>0</v>
      </c>
      <c r="AC13" s="2" t="s">
        <v>65</v>
      </c>
      <c r="AD13" s="2"/>
      <c r="AE13" s="2"/>
      <c r="AF13" s="2"/>
      <c r="AG13" s="16">
        <v>45482</v>
      </c>
      <c r="AH13" s="20">
        <v>0</v>
      </c>
      <c r="AI13" s="18"/>
      <c r="AJ13" s="2" t="s">
        <v>67</v>
      </c>
      <c r="AK13" s="2" t="s">
        <v>61</v>
      </c>
      <c r="AL13" s="2" t="s">
        <v>62</v>
      </c>
      <c r="AM13" s="2">
        <v>79968839</v>
      </c>
      <c r="AN13" s="2"/>
      <c r="AO13" s="2"/>
      <c r="AP13" s="2"/>
      <c r="AQ13" s="2" t="s">
        <v>68</v>
      </c>
      <c r="AR13" s="6"/>
      <c r="AS13" s="6">
        <v>45650</v>
      </c>
      <c r="AT13" s="2"/>
    </row>
    <row r="14" spans="1:46" x14ac:dyDescent="0.25">
      <c r="A14" s="10">
        <v>4</v>
      </c>
      <c r="B14" t="s">
        <v>76</v>
      </c>
      <c r="C14" s="2" t="s">
        <v>56</v>
      </c>
      <c r="D14" s="2"/>
      <c r="E14" s="2" t="s">
        <v>58</v>
      </c>
      <c r="F14" s="2">
        <v>11524</v>
      </c>
      <c r="G14" s="2">
        <v>25024</v>
      </c>
      <c r="H14" s="2" t="s">
        <v>59</v>
      </c>
      <c r="I14" s="2">
        <v>425</v>
      </c>
      <c r="J14" s="6">
        <v>45482</v>
      </c>
      <c r="K14" s="2" t="s">
        <v>60</v>
      </c>
      <c r="L14" s="2"/>
      <c r="M14" s="2" t="s">
        <v>61</v>
      </c>
      <c r="N14" s="2" t="s">
        <v>62</v>
      </c>
      <c r="O14" s="2">
        <v>1010206951</v>
      </c>
      <c r="P14" s="2"/>
      <c r="Q14" s="2"/>
      <c r="R14" s="2"/>
      <c r="S14" s="2" t="s">
        <v>77</v>
      </c>
      <c r="T14" s="7" t="s">
        <v>78</v>
      </c>
      <c r="U14" s="2">
        <v>55250000</v>
      </c>
      <c r="V14" s="2" t="s">
        <v>65</v>
      </c>
      <c r="W14" s="2"/>
      <c r="X14" s="2">
        <v>0</v>
      </c>
      <c r="Y14" s="2">
        <v>0</v>
      </c>
      <c r="Z14" s="2">
        <v>5.6</v>
      </c>
      <c r="AA14" s="2" t="s">
        <v>66</v>
      </c>
      <c r="AB14" s="2">
        <v>0</v>
      </c>
      <c r="AC14" s="2" t="s">
        <v>65</v>
      </c>
      <c r="AD14" s="2"/>
      <c r="AE14" s="2"/>
      <c r="AF14" s="2"/>
      <c r="AG14" s="16">
        <v>45485</v>
      </c>
      <c r="AH14" s="20">
        <v>0</v>
      </c>
      <c r="AI14" s="18"/>
      <c r="AJ14" s="2" t="s">
        <v>67</v>
      </c>
      <c r="AK14" s="2" t="s">
        <v>61</v>
      </c>
      <c r="AL14" s="2" t="s">
        <v>62</v>
      </c>
      <c r="AM14" s="2">
        <v>79968839</v>
      </c>
      <c r="AN14" s="2"/>
      <c r="AO14" s="2"/>
      <c r="AP14" s="2"/>
      <c r="AQ14" s="2" t="s">
        <v>68</v>
      </c>
      <c r="AR14" s="6"/>
      <c r="AS14" s="6">
        <v>45650</v>
      </c>
      <c r="AT14" s="2"/>
    </row>
    <row r="15" spans="1:46" x14ac:dyDescent="0.25">
      <c r="A15" s="10">
        <v>5</v>
      </c>
      <c r="B15" t="s">
        <v>79</v>
      </c>
      <c r="C15" s="2" t="s">
        <v>56</v>
      </c>
      <c r="D15" s="2"/>
      <c r="E15" s="2" t="s">
        <v>58</v>
      </c>
      <c r="F15" s="2">
        <v>12524</v>
      </c>
      <c r="G15" s="2">
        <v>25324</v>
      </c>
      <c r="H15" s="2" t="s">
        <v>59</v>
      </c>
      <c r="I15" s="2">
        <v>428</v>
      </c>
      <c r="J15" s="6">
        <v>45482</v>
      </c>
      <c r="K15" s="2" t="s">
        <v>60</v>
      </c>
      <c r="L15" s="2"/>
      <c r="M15" s="2" t="s">
        <v>61</v>
      </c>
      <c r="N15" s="2" t="s">
        <v>62</v>
      </c>
      <c r="O15" s="2">
        <v>1020815503</v>
      </c>
      <c r="P15" s="2"/>
      <c r="Q15" s="2"/>
      <c r="R15" s="2"/>
      <c r="S15" s="2" t="s">
        <v>80</v>
      </c>
      <c r="T15" s="7" t="s">
        <v>81</v>
      </c>
      <c r="U15" s="2">
        <v>51000000</v>
      </c>
      <c r="V15" s="2" t="s">
        <v>65</v>
      </c>
      <c r="W15" s="2"/>
      <c r="X15" s="2">
        <v>0</v>
      </c>
      <c r="Y15" s="2">
        <v>0</v>
      </c>
      <c r="Z15" s="2">
        <v>6</v>
      </c>
      <c r="AA15" s="2" t="s">
        <v>66</v>
      </c>
      <c r="AB15" s="2">
        <v>0</v>
      </c>
      <c r="AC15" s="2" t="s">
        <v>65</v>
      </c>
      <c r="AD15" s="2"/>
      <c r="AE15" s="2"/>
      <c r="AF15" s="2"/>
      <c r="AG15" s="16">
        <v>45484</v>
      </c>
      <c r="AH15" s="20">
        <v>0</v>
      </c>
      <c r="AI15" s="18"/>
      <c r="AJ15" s="2" t="s">
        <v>67</v>
      </c>
      <c r="AK15" s="2" t="s">
        <v>61</v>
      </c>
      <c r="AL15" s="2" t="s">
        <v>62</v>
      </c>
      <c r="AM15" s="2">
        <v>7180697</v>
      </c>
      <c r="AN15" s="2"/>
      <c r="AO15" s="2"/>
      <c r="AP15" s="2"/>
      <c r="AQ15" s="2" t="s">
        <v>82</v>
      </c>
      <c r="AR15" s="6"/>
      <c r="AS15" s="6">
        <v>45650</v>
      </c>
      <c r="AT15" s="2"/>
    </row>
    <row r="16" spans="1:46" x14ac:dyDescent="0.25">
      <c r="A16" s="10">
        <v>6</v>
      </c>
      <c r="B16" t="s">
        <v>83</v>
      </c>
      <c r="C16" s="2" t="s">
        <v>56</v>
      </c>
      <c r="D16" s="2"/>
      <c r="E16" s="2" t="s">
        <v>58</v>
      </c>
      <c r="F16" s="2">
        <v>8824</v>
      </c>
      <c r="G16" s="2">
        <v>25524</v>
      </c>
      <c r="H16" s="2" t="s">
        <v>59</v>
      </c>
      <c r="I16" s="2">
        <v>431</v>
      </c>
      <c r="J16" s="6">
        <v>45484</v>
      </c>
      <c r="K16" s="2" t="s">
        <v>60</v>
      </c>
      <c r="L16" s="2"/>
      <c r="M16" s="2" t="s">
        <v>61</v>
      </c>
      <c r="N16" s="2" t="s">
        <v>62</v>
      </c>
      <c r="O16" s="2">
        <v>1020748046</v>
      </c>
      <c r="P16" s="2"/>
      <c r="Q16" s="2"/>
      <c r="R16" s="2"/>
      <c r="S16" s="2" t="s">
        <v>84</v>
      </c>
      <c r="T16" s="7" t="s">
        <v>85</v>
      </c>
      <c r="U16" s="2">
        <v>60000000</v>
      </c>
      <c r="V16" s="2" t="s">
        <v>65</v>
      </c>
      <c r="W16" s="2"/>
      <c r="X16" s="2">
        <v>0</v>
      </c>
      <c r="Y16" s="2">
        <v>0</v>
      </c>
      <c r="Z16" s="2">
        <v>5.5</v>
      </c>
      <c r="AA16" s="2" t="s">
        <v>66</v>
      </c>
      <c r="AB16" s="2">
        <v>0</v>
      </c>
      <c r="AC16" s="2" t="s">
        <v>65</v>
      </c>
      <c r="AD16" s="2"/>
      <c r="AE16" s="2"/>
      <c r="AF16" s="2"/>
      <c r="AG16" s="16">
        <v>45485</v>
      </c>
      <c r="AH16" s="20">
        <v>0</v>
      </c>
      <c r="AI16" s="18"/>
      <c r="AJ16" s="2" t="s">
        <v>67</v>
      </c>
      <c r="AK16" s="2" t="s">
        <v>61</v>
      </c>
      <c r="AL16" s="2" t="s">
        <v>62</v>
      </c>
      <c r="AM16" s="2">
        <v>51788101</v>
      </c>
      <c r="AN16" s="2"/>
      <c r="AO16" s="2"/>
      <c r="AP16" s="2"/>
      <c r="AQ16" s="2" t="s">
        <v>72</v>
      </c>
      <c r="AR16" s="6"/>
      <c r="AS16" s="6">
        <v>45650</v>
      </c>
      <c r="AT16" s="2"/>
    </row>
    <row r="17" spans="1:46" x14ac:dyDescent="0.25">
      <c r="A17" s="10">
        <v>7</v>
      </c>
      <c r="B17" t="s">
        <v>86</v>
      </c>
      <c r="C17" s="2" t="s">
        <v>56</v>
      </c>
      <c r="D17" s="2"/>
      <c r="E17" s="2" t="s">
        <v>58</v>
      </c>
      <c r="F17" s="2">
        <v>11324</v>
      </c>
      <c r="G17" s="2">
        <v>25924</v>
      </c>
      <c r="H17" s="2" t="s">
        <v>59</v>
      </c>
      <c r="I17" s="2">
        <v>437</v>
      </c>
      <c r="J17" s="6">
        <v>45489</v>
      </c>
      <c r="K17" s="2" t="s">
        <v>60</v>
      </c>
      <c r="L17" s="2"/>
      <c r="M17" s="2" t="s">
        <v>61</v>
      </c>
      <c r="N17" s="2" t="s">
        <v>62</v>
      </c>
      <c r="O17" s="2">
        <v>13511327</v>
      </c>
      <c r="P17" s="2"/>
      <c r="Q17" s="2"/>
      <c r="R17" s="2"/>
      <c r="S17" s="2" t="s">
        <v>87</v>
      </c>
      <c r="T17" s="7" t="s">
        <v>88</v>
      </c>
      <c r="U17" s="2">
        <v>60000000</v>
      </c>
      <c r="V17" s="2" t="s">
        <v>65</v>
      </c>
      <c r="W17" s="2"/>
      <c r="X17" s="2">
        <v>0</v>
      </c>
      <c r="Y17" s="2">
        <v>0</v>
      </c>
      <c r="Z17" s="2">
        <v>5.2</v>
      </c>
      <c r="AA17" s="2" t="s">
        <v>66</v>
      </c>
      <c r="AB17" s="2">
        <v>0</v>
      </c>
      <c r="AC17" s="2" t="s">
        <v>65</v>
      </c>
      <c r="AD17" s="2"/>
      <c r="AE17" s="2"/>
      <c r="AF17" s="2"/>
      <c r="AG17" s="16">
        <v>45492</v>
      </c>
      <c r="AH17" s="20">
        <v>0</v>
      </c>
      <c r="AI17" s="18"/>
      <c r="AJ17" s="2" t="s">
        <v>67</v>
      </c>
      <c r="AK17" s="2" t="s">
        <v>61</v>
      </c>
      <c r="AL17" s="2" t="s">
        <v>62</v>
      </c>
      <c r="AM17" s="2">
        <v>88199306</v>
      </c>
      <c r="AN17" s="2"/>
      <c r="AO17" s="2"/>
      <c r="AP17" s="2"/>
      <c r="AQ17" s="2" t="s">
        <v>89</v>
      </c>
      <c r="AR17" s="6"/>
      <c r="AS17" s="6">
        <v>45650</v>
      </c>
      <c r="AT17" s="2"/>
    </row>
    <row r="18" spans="1:46" x14ac:dyDescent="0.25">
      <c r="A18" s="10">
        <v>8</v>
      </c>
      <c r="B18" t="s">
        <v>90</v>
      </c>
      <c r="C18" s="2" t="s">
        <v>56</v>
      </c>
      <c r="D18" s="2"/>
      <c r="E18" s="2" t="s">
        <v>58</v>
      </c>
      <c r="F18" s="2">
        <v>6224</v>
      </c>
      <c r="G18" s="2">
        <v>27524</v>
      </c>
      <c r="H18" s="2" t="s">
        <v>59</v>
      </c>
      <c r="I18" s="2">
        <v>442</v>
      </c>
      <c r="J18" s="6">
        <v>45496</v>
      </c>
      <c r="K18" s="2" t="s">
        <v>60</v>
      </c>
      <c r="L18" s="2"/>
      <c r="M18" s="2" t="s">
        <v>61</v>
      </c>
      <c r="N18" s="2" t="s">
        <v>62</v>
      </c>
      <c r="O18" s="2">
        <v>1101697024</v>
      </c>
      <c r="P18" s="2"/>
      <c r="Q18" s="2"/>
      <c r="R18" s="2"/>
      <c r="S18" s="2" t="s">
        <v>91</v>
      </c>
      <c r="T18" s="7" t="s">
        <v>92</v>
      </c>
      <c r="U18" s="2">
        <v>58500000</v>
      </c>
      <c r="V18" s="2" t="s">
        <v>65</v>
      </c>
      <c r="W18" s="2"/>
      <c r="X18" s="2">
        <v>0</v>
      </c>
      <c r="Y18" s="2">
        <v>0</v>
      </c>
      <c r="Z18" s="2">
        <v>5.2</v>
      </c>
      <c r="AA18" s="2" t="s">
        <v>66</v>
      </c>
      <c r="AB18" s="2">
        <v>0</v>
      </c>
      <c r="AC18" s="2" t="s">
        <v>65</v>
      </c>
      <c r="AD18" s="2"/>
      <c r="AE18" s="2"/>
      <c r="AF18" s="2"/>
      <c r="AG18" s="16">
        <v>45502</v>
      </c>
      <c r="AH18" s="20">
        <v>0</v>
      </c>
      <c r="AI18" s="18"/>
      <c r="AJ18" s="2" t="s">
        <v>67</v>
      </c>
      <c r="AK18" s="2" t="s">
        <v>61</v>
      </c>
      <c r="AL18" s="2" t="s">
        <v>62</v>
      </c>
      <c r="AM18" s="2">
        <v>79968839</v>
      </c>
      <c r="AN18" s="2"/>
      <c r="AO18" s="2"/>
      <c r="AP18" s="2"/>
      <c r="AQ18" s="2" t="s">
        <v>68</v>
      </c>
      <c r="AR18" s="6"/>
      <c r="AS18" s="6">
        <v>45650</v>
      </c>
      <c r="AT18" s="2"/>
    </row>
    <row r="19" spans="1:46" x14ac:dyDescent="0.25">
      <c r="A19" s="10">
        <v>-1</v>
      </c>
      <c r="B19" t="s">
        <v>93</v>
      </c>
      <c r="C19" s="1" t="s">
        <v>57</v>
      </c>
      <c r="D19" s="1" t="s">
        <v>57</v>
      </c>
      <c r="E19" s="1" t="s">
        <v>57</v>
      </c>
      <c r="F19" s="1" t="s">
        <v>57</v>
      </c>
      <c r="G19" s="1"/>
      <c r="H19" s="1" t="s">
        <v>57</v>
      </c>
      <c r="I19" s="1" t="s">
        <v>57</v>
      </c>
      <c r="J19" s="1" t="s">
        <v>57</v>
      </c>
      <c r="K19" s="1" t="s">
        <v>57</v>
      </c>
      <c r="L19" s="1" t="s">
        <v>57</v>
      </c>
      <c r="M19" s="1" t="s">
        <v>57</v>
      </c>
      <c r="N19" s="1" t="s">
        <v>57</v>
      </c>
      <c r="O19" s="1" t="s">
        <v>57</v>
      </c>
      <c r="P19" s="1" t="s">
        <v>57</v>
      </c>
      <c r="Q19" s="1" t="s">
        <v>57</v>
      </c>
      <c r="R19" s="1" t="s">
        <v>57</v>
      </c>
      <c r="S19" s="1" t="s">
        <v>57</v>
      </c>
      <c r="T19" s="1" t="s">
        <v>57</v>
      </c>
      <c r="U19" s="1" t="s">
        <v>57</v>
      </c>
      <c r="V19" s="1" t="s">
        <v>57</v>
      </c>
      <c r="W19" s="1" t="s">
        <v>57</v>
      </c>
      <c r="X19" s="1" t="s">
        <v>57</v>
      </c>
      <c r="Y19" s="1" t="s">
        <v>57</v>
      </c>
      <c r="Z19" s="1" t="s">
        <v>57</v>
      </c>
      <c r="AA19" s="1" t="s">
        <v>57</v>
      </c>
      <c r="AB19" s="1" t="s">
        <v>57</v>
      </c>
      <c r="AC19" s="1" t="s">
        <v>57</v>
      </c>
      <c r="AD19" s="1" t="s">
        <v>57</v>
      </c>
      <c r="AE19" s="1" t="s">
        <v>57</v>
      </c>
      <c r="AF19" s="1" t="s">
        <v>57</v>
      </c>
      <c r="AG19" s="1" t="s">
        <v>57</v>
      </c>
      <c r="AH19" s="1"/>
      <c r="AI19" s="1" t="s">
        <v>57</v>
      </c>
      <c r="AJ19" s="1" t="s">
        <v>57</v>
      </c>
      <c r="AK19" s="1" t="s">
        <v>57</v>
      </c>
      <c r="AL19" s="1" t="s">
        <v>57</v>
      </c>
      <c r="AM19" s="1" t="s">
        <v>57</v>
      </c>
      <c r="AN19" s="1" t="s">
        <v>57</v>
      </c>
      <c r="AO19" s="1" t="s">
        <v>57</v>
      </c>
      <c r="AP19" s="1" t="s">
        <v>57</v>
      </c>
      <c r="AQ19" s="1" t="s">
        <v>57</v>
      </c>
      <c r="AR19" s="1" t="s">
        <v>57</v>
      </c>
      <c r="AS19" s="1" t="s">
        <v>57</v>
      </c>
      <c r="AT19" s="1" t="s">
        <v>57</v>
      </c>
    </row>
    <row r="20" spans="1:46" x14ac:dyDescent="0.25">
      <c r="A20" s="10">
        <v>999999</v>
      </c>
      <c r="B20" t="s">
        <v>94</v>
      </c>
      <c r="C20" s="1" t="s">
        <v>57</v>
      </c>
      <c r="D20" s="1" t="s">
        <v>57</v>
      </c>
      <c r="E20" s="1" t="s">
        <v>57</v>
      </c>
      <c r="F20" s="1" t="s">
        <v>57</v>
      </c>
      <c r="G20" s="1" t="s">
        <v>57</v>
      </c>
      <c r="H20" s="1" t="s">
        <v>57</v>
      </c>
      <c r="I20" s="1" t="s">
        <v>57</v>
      </c>
      <c r="J20" s="1" t="s">
        <v>57</v>
      </c>
      <c r="K20" s="1" t="s">
        <v>57</v>
      </c>
      <c r="L20" s="1" t="s">
        <v>57</v>
      </c>
      <c r="M20" s="1" t="s">
        <v>57</v>
      </c>
      <c r="N20" s="1" t="s">
        <v>57</v>
      </c>
      <c r="O20" s="1" t="s">
        <v>57</v>
      </c>
      <c r="P20" s="1" t="s">
        <v>57</v>
      </c>
      <c r="Q20" s="1" t="s">
        <v>57</v>
      </c>
      <c r="R20" s="1" t="s">
        <v>57</v>
      </c>
      <c r="S20" s="1" t="s">
        <v>57</v>
      </c>
      <c r="T20" s="1" t="s">
        <v>57</v>
      </c>
      <c r="V20" s="1" t="s">
        <v>57</v>
      </c>
      <c r="W20" s="1" t="s">
        <v>57</v>
      </c>
      <c r="Z20" s="1" t="s">
        <v>57</v>
      </c>
      <c r="AA20" s="1" t="s">
        <v>57</v>
      </c>
      <c r="AC20" s="1" t="s">
        <v>57</v>
      </c>
      <c r="AD20" s="1" t="s">
        <v>57</v>
      </c>
      <c r="AE20" s="1" t="s">
        <v>57</v>
      </c>
      <c r="AF20" s="1" t="s">
        <v>57</v>
      </c>
      <c r="AG20" s="1" t="s">
        <v>57</v>
      </c>
      <c r="AH20" s="1"/>
      <c r="AI20" s="1" t="s">
        <v>57</v>
      </c>
      <c r="AJ20" s="1" t="s">
        <v>57</v>
      </c>
      <c r="AK20" s="1" t="s">
        <v>57</v>
      </c>
      <c r="AL20" s="1" t="s">
        <v>57</v>
      </c>
      <c r="AM20" s="1" t="s">
        <v>57</v>
      </c>
      <c r="AN20" s="1" t="s">
        <v>57</v>
      </c>
      <c r="AO20" s="1" t="s">
        <v>57</v>
      </c>
      <c r="AP20" s="1" t="s">
        <v>57</v>
      </c>
      <c r="AQ20" s="1" t="s">
        <v>57</v>
      </c>
      <c r="AR20" s="1" t="s">
        <v>57</v>
      </c>
      <c r="AS20" s="1" t="s">
        <v>57</v>
      </c>
      <c r="AT20" s="1" t="s">
        <v>57</v>
      </c>
    </row>
    <row r="351010" spans="1:10" x14ac:dyDescent="0.25">
      <c r="A351010" t="s">
        <v>56</v>
      </c>
      <c r="B351010" t="s">
        <v>95</v>
      </c>
      <c r="C351010" t="s">
        <v>96</v>
      </c>
      <c r="D351010" t="s">
        <v>61</v>
      </c>
      <c r="E351010" t="s">
        <v>97</v>
      </c>
      <c r="F351010" t="s">
        <v>98</v>
      </c>
      <c r="G351010" t="s">
        <v>99</v>
      </c>
      <c r="H351010" t="s">
        <v>100</v>
      </c>
      <c r="I351010" t="s">
        <v>101</v>
      </c>
      <c r="J351010" t="s">
        <v>102</v>
      </c>
    </row>
    <row r="351011" spans="1:10" x14ac:dyDescent="0.25">
      <c r="A351011" t="s">
        <v>65</v>
      </c>
      <c r="B351011" t="s">
        <v>58</v>
      </c>
      <c r="C351011" t="s">
        <v>103</v>
      </c>
      <c r="D351011" t="s">
        <v>104</v>
      </c>
      <c r="E351011" t="s">
        <v>62</v>
      </c>
      <c r="F351011" t="s">
        <v>105</v>
      </c>
      <c r="G351011" t="s">
        <v>106</v>
      </c>
      <c r="H351011" t="s">
        <v>107</v>
      </c>
      <c r="I351011" t="s">
        <v>108</v>
      </c>
      <c r="J351011" t="s">
        <v>67</v>
      </c>
    </row>
    <row r="351012" spans="1:10" x14ac:dyDescent="0.25">
      <c r="B351012" t="s">
        <v>109</v>
      </c>
      <c r="C351012" t="s">
        <v>110</v>
      </c>
      <c r="D351012" t="s">
        <v>111</v>
      </c>
      <c r="E351012" t="s">
        <v>112</v>
      </c>
      <c r="F351012" t="s">
        <v>113</v>
      </c>
      <c r="G351012" t="s">
        <v>114</v>
      </c>
      <c r="H351012" t="s">
        <v>66</v>
      </c>
      <c r="I351012" t="s">
        <v>115</v>
      </c>
      <c r="J351012" t="s">
        <v>116</v>
      </c>
    </row>
    <row r="351013" spans="1:10" x14ac:dyDescent="0.25">
      <c r="C351013" t="s">
        <v>117</v>
      </c>
      <c r="F351013" t="s">
        <v>118</v>
      </c>
      <c r="G351013" t="s">
        <v>119</v>
      </c>
    </row>
    <row r="351014" spans="1:10" x14ac:dyDescent="0.25">
      <c r="C351014" t="s">
        <v>120</v>
      </c>
      <c r="F351014" t="s">
        <v>121</v>
      </c>
      <c r="G351014" t="s">
        <v>122</v>
      </c>
    </row>
    <row r="351015" spans="1:10" x14ac:dyDescent="0.25">
      <c r="C351015" t="s">
        <v>123</v>
      </c>
      <c r="F351015" t="s">
        <v>124</v>
      </c>
      <c r="G351015" t="s">
        <v>125</v>
      </c>
    </row>
    <row r="351016" spans="1:10" x14ac:dyDescent="0.25">
      <c r="C351016" t="s">
        <v>126</v>
      </c>
      <c r="F351016" t="s">
        <v>127</v>
      </c>
      <c r="G351016" t="s">
        <v>128</v>
      </c>
    </row>
    <row r="351017" spans="1:10" x14ac:dyDescent="0.25">
      <c r="C351017" t="s">
        <v>129</v>
      </c>
      <c r="F351017" t="s">
        <v>130</v>
      </c>
      <c r="G351017" t="s">
        <v>131</v>
      </c>
    </row>
    <row r="351018" spans="1:10" x14ac:dyDescent="0.25">
      <c r="C351018" t="s">
        <v>132</v>
      </c>
      <c r="F351018" t="s">
        <v>133</v>
      </c>
      <c r="G351018" t="s">
        <v>134</v>
      </c>
    </row>
    <row r="351019" spans="1:10" x14ac:dyDescent="0.25">
      <c r="C351019" t="s">
        <v>135</v>
      </c>
      <c r="F351019" t="s">
        <v>136</v>
      </c>
      <c r="G351019" t="s">
        <v>137</v>
      </c>
    </row>
    <row r="351020" spans="1:10" x14ac:dyDescent="0.25">
      <c r="C351020" t="s">
        <v>138</v>
      </c>
      <c r="G351020" t="s">
        <v>139</v>
      </c>
    </row>
    <row r="351021" spans="1:10" x14ac:dyDescent="0.25">
      <c r="C351021" t="s">
        <v>140</v>
      </c>
      <c r="G351021" t="s">
        <v>141</v>
      </c>
    </row>
    <row r="351022" spans="1:10" x14ac:dyDescent="0.25">
      <c r="C351022" t="s">
        <v>142</v>
      </c>
      <c r="G351022" t="s">
        <v>143</v>
      </c>
    </row>
    <row r="351023" spans="1:10" x14ac:dyDescent="0.25">
      <c r="C351023" t="s">
        <v>144</v>
      </c>
      <c r="G351023" t="s">
        <v>145</v>
      </c>
    </row>
    <row r="351024" spans="1:10" x14ac:dyDescent="0.25">
      <c r="C351024" t="s">
        <v>146</v>
      </c>
      <c r="G351024" t="s">
        <v>147</v>
      </c>
    </row>
    <row r="351025" spans="3:7" x14ac:dyDescent="0.25">
      <c r="C351025" t="s">
        <v>148</v>
      </c>
      <c r="G351025" t="s">
        <v>149</v>
      </c>
    </row>
    <row r="351026" spans="3:7" x14ac:dyDescent="0.25">
      <c r="C351026" t="s">
        <v>150</v>
      </c>
      <c r="G351026" t="s">
        <v>151</v>
      </c>
    </row>
    <row r="351027" spans="3:7" x14ac:dyDescent="0.25">
      <c r="C351027" t="s">
        <v>152</v>
      </c>
      <c r="G351027" t="s">
        <v>153</v>
      </c>
    </row>
    <row r="351028" spans="3:7" x14ac:dyDescent="0.25">
      <c r="C351028" t="s">
        <v>154</v>
      </c>
      <c r="G351028" t="s">
        <v>155</v>
      </c>
    </row>
    <row r="351029" spans="3:7" x14ac:dyDescent="0.25">
      <c r="C351029" t="s">
        <v>156</v>
      </c>
      <c r="G351029" t="s">
        <v>157</v>
      </c>
    </row>
    <row r="351030" spans="3:7" x14ac:dyDescent="0.25">
      <c r="C351030" t="s">
        <v>158</v>
      </c>
      <c r="G351030" t="s">
        <v>159</v>
      </c>
    </row>
    <row r="351031" spans="3:7" x14ac:dyDescent="0.25">
      <c r="C351031" t="s">
        <v>160</v>
      </c>
      <c r="G351031" t="s">
        <v>161</v>
      </c>
    </row>
    <row r="351032" spans="3:7" x14ac:dyDescent="0.25">
      <c r="C351032" t="s">
        <v>60</v>
      </c>
      <c r="G351032" t="s">
        <v>162</v>
      </c>
    </row>
    <row r="351033" spans="3:7" x14ac:dyDescent="0.25">
      <c r="C351033" t="s">
        <v>163</v>
      </c>
      <c r="G351033" t="s">
        <v>109</v>
      </c>
    </row>
    <row r="351034" spans="3:7" x14ac:dyDescent="0.25">
      <c r="C351034" t="s">
        <v>164</v>
      </c>
    </row>
    <row r="351035" spans="3:7" x14ac:dyDescent="0.25">
      <c r="C351035" t="s">
        <v>165</v>
      </c>
    </row>
    <row r="351036" spans="3:7" x14ac:dyDescent="0.25">
      <c r="C351036" t="s">
        <v>166</v>
      </c>
    </row>
    <row r="351037" spans="3:7" x14ac:dyDescent="0.25">
      <c r="C351037" t="s">
        <v>167</v>
      </c>
    </row>
    <row r="351038" spans="3:7" x14ac:dyDescent="0.25">
      <c r="C351038" t="s">
        <v>168</v>
      </c>
    </row>
    <row r="351039" spans="3:7" x14ac:dyDescent="0.25">
      <c r="C351039" t="s">
        <v>169</v>
      </c>
    </row>
    <row r="351040" spans="3:7" x14ac:dyDescent="0.25">
      <c r="C351040" t="s">
        <v>109</v>
      </c>
    </row>
  </sheetData>
  <autoFilter ref="A10:IV10" xr:uid="{00000000-0001-0000-0000-000000000000}"/>
  <mergeCells count="1">
    <mergeCell ref="B8:AT8"/>
  </mergeCells>
  <phoneticPr fontId="4" type="noConversion"/>
  <dataValidations xWindow="1489" yWindow="549" count="43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8" xr:uid="{00000000-0002-0000-0000-000000000000}">
      <formula1>$A$351009:$A$351011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8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8" xr:uid="{00000000-0002-0000-0000-000002000000}">
      <formula1>$B$351009:$B$351012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8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8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8" xr:uid="{9F867BA1-FF1D-40A2-A4AF-DC4A15FE8BB6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8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8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8" xr:uid="{00000000-0002-0000-0000-000008000000}">
      <formula1>$C$351009:$C$351040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8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8" xr:uid="{00000000-0002-0000-0000-00000A000000}">
      <formula1>$D$351009:$D$351012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8" xr:uid="{00000000-0002-0000-0000-00000B000000}">
      <formula1>$E$351009:$E$351012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8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8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8" xr:uid="{00000000-0002-0000-0000-00000E000000}">
      <formula1>$F$351009:$F$351019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8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8" xr:uid="{00000000-0002-0000-0000-00001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8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8" xr:uid="{00000000-0002-0000-0000-000013000000}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8" xr:uid="{00000000-0002-0000-0000-000014000000}">
      <formula1>$G$351009:$G$351033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8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8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8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8" xr:uid="{00000000-0002-0000-0000-000018000000}">
      <formula1>$H$351009:$H$351012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8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8" xr:uid="{00000000-0002-0000-0000-00001A000000}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8" xr:uid="{00000000-0002-0000-0000-00001B000000}">
      <formula1>$I$351009:$I$351012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8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8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8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8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8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8" xr:uid="{00000000-0002-0000-0000-000021000000}">
      <formula1>$J$351009:$J$351012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8" xr:uid="{00000000-0002-0000-0000-000022000000}">
      <formula1>$D$351009:$D$351012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8" xr:uid="{00000000-0002-0000-0000-000023000000}">
      <formula1>$E$351009:$E$351012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8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8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8" xr:uid="{00000000-0002-0000-0000-000026000000}">
      <formula1>$F$351009:$F$351019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8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8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8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8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8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Kelly Tatiana Silva Palma</cp:lastModifiedBy>
  <cp:revision/>
  <dcterms:created xsi:type="dcterms:W3CDTF">2024-07-29T15:31:24Z</dcterms:created>
  <dcterms:modified xsi:type="dcterms:W3CDTF">2024-08-05T19:04:53Z</dcterms:modified>
  <cp:category/>
  <cp:contentStatus/>
</cp:coreProperties>
</file>