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N:\07 Reportes SIRECI\64 M-7.3 Regalìas - Contratos y Proyectos\2025\"/>
    </mc:Choice>
  </mc:AlternateContent>
  <xr:revisionPtr revIDLastSave="0" documentId="8_{ECEFF7DF-E6BF-46A0-9537-22ED0FA074D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46 F23.7  CONTRATOS REALIZA...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<sst xmlns="http://schemas.openxmlformats.org/spreadsheetml/2006/main" count="593" uniqueCount="189">
  <si>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</si>
  <si>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</si>
  <si>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</si>
  <si>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</si>
  <si>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</si>
  <si>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</si>
  <si>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</si>
  <si>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</si>
  <si>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</si>
  <si>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</si>
  <si>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</si>
  <si>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</si>
  <si>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</si>
  <si>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</si>
  <si>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</si>
  <si>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</si>
  <si>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</si>
  <si>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</si>
  <si>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</si>
  <si>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</si>
  <si>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</si>
  <si>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</si>
  <si>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</si>
  <si>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</si>
  <si>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</si>
  <si>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</si>
  <si>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</si>
  <si>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</si>
  <si>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</si>
  <si>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</si>
  <si>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</si>
  <si>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</si>
  <si>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</si>
  <si>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</si>
  <si>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</si>
  <si>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</si>
  <si>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</si>
  <si>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</si>
  <si>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</si>
  <si>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</si>
  <si>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</si>
  <si>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</si>
  <si>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</si>
  <si>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</si>
  <si>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</si>
  <si>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</si>
  <si>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</si>
  <si>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</si>
  <si>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</si>
  <si>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</si>
  <si>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</si>
  <si>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</si>
  <si>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</si>
  <si>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</si>
  <si>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</si>
  <si>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</si>
  <si>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</si>
  <si>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</si>
  <si>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</si>
  <si>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</si>
  <si>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</si>
  <si>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</si>
  <si>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</si>
  <si>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</si>
  <si>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</si>
  <si>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</si>
  <si>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</si>
  <si>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</si>
  <si>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</si>
  <si>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</si>
  <si>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</si>
  <si>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</si>
  <si>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</si>
  <si>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</si>
  <si>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</si>
  <si>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</si>
  <si>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</si>
  <si>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</si>
  <si>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</si>
  <si>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</si>
  <si>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</si>
  <si>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</si>
  <si>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</si>
  <si>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</si>
  <si>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</si>
  <si>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</si>
  <si>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</si>
  <si>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</si>
  <si>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</si>
  <si>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</si>
  <si>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</si>
  <si>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</si>
  <si>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</si>
  <si>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</si>
  <si>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</si>
  <si>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</si>
  <si>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</si>
  <si>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</si>
  <si>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</si>
  <si>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</si>
  <si>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</si>
  <si>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</si>
  <si>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</si>
  <si>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</si>
  <si>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</si>
  <si>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</si>
  <si>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</si>
  <si>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</si>
  <si>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</si>
  <si>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</si>
  <si>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</si>
  <si>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</si>
  <si>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</si>
  <si>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</si>
  <si>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</si>
  <si>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</si>
  <si>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</si>
  <si>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</si>
  <si>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</si>
  <si>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</si>
  <si>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</si>
  <si>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</si>
  <si>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</si>
  <si>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</si>
  <si>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</si>
  <si>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</si>
  <si>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</si>
  <si>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</si>
  <si>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</si>
  <si>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</si>
  <si>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</si>
  <si>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</si>
  <si>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</si>
  <si>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</si>
  <si>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</si>
  <si>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</si>
  <si>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</si>
  <si>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</si>
  <si>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</si>
  <si>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</si>
  <si>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</si>
  <si>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</si>
  <si>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</si>
  <si>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</si>
  <si>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</si>
  <si>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</si>
  <si>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</si>
  <si>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</si>
  <si>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</si>
  <si>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</si>
  <si>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</si>
  <si>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</si>
  <si>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</si>
  <si>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</si>
  <si>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A020202008003019</t>
  </si>
  <si>
    <t>A02020200800303</t>
  </si>
  <si>
    <t>A02020200800201</t>
  </si>
  <si>
    <t>VIVIANA PINZON CASTRO</t>
  </si>
  <si>
    <t>CRISTIAN CAMILO GUZMAN RODRIGUEZ</t>
  </si>
  <si>
    <t>ANGELICA PATRICIA CORREDOR LUGO</t>
  </si>
  <si>
    <t>OSCAR FABIAN GOMEZ HERRERA</t>
  </si>
  <si>
    <t>PEDRO ABIGAIL LOAIZA VARGAS</t>
  </si>
  <si>
    <t>LIZ CAROLINA OSPINO RODRIGUEZ</t>
  </si>
  <si>
    <t>JUAN ANTONIO TORRES RICO</t>
  </si>
  <si>
    <t>GERMAN ANDRES MAHECHA SUAREZ</t>
  </si>
  <si>
    <t>SANDRA MILENA GARCIA DIAZ</t>
  </si>
  <si>
    <t>JAIRO RINCON ARAQUE</t>
  </si>
  <si>
    <t>NANCY PATRICIA CASTAÑEDA BELLO</t>
  </si>
  <si>
    <t>DANIEL ANDRES CASTRILLON ALFONSO</t>
  </si>
  <si>
    <t>OSCAR EDUARDO CORRALES PEREIRA</t>
  </si>
  <si>
    <t>ANDREA DEL PILAR PEREZ GONZALEZ</t>
  </si>
  <si>
    <t>PRESTAR SERVICIOS DE APOYO A LA GESTIÓN, ADMINISTRATIVA, ASISTENCIAL, LOGÍSTICO Y OPERATIVO DE LA VICEPRESIDENCIA DE OPERACIONES, REGALÍAS Y PARTICIPACIONES PARA CONTRIBUIR AL EJERCICIO EFICIENTE DE LA FISCALIZACIÓN DE LOS ACTIVOS HIDROCARBURIFEROS</t>
  </si>
  <si>
    <t>PRESTAR SERVICIOS PROFESIONALES EN LA VORP PARA LA GESTIÓN DIARIA DE INFORMACIÓN DE PRODUCCIÓN ORIENTADA A LOS PROCESOS FISCALIZACIÓN VOLUMÉTRICA</t>
  </si>
  <si>
    <t>PRESTAR SERVICIOS PROFESIONALES ESPECIALIZADOS DESDE LA OAJ A LOS PROCESOS JURÍDICOS RELACIONADOS CON LA FISCALIZACIÓN Y REGALÍAS, ESPECIALMENTE EN LO CONCERNIENTE CON LOS PROCESOS DE EXPEDICIÓN DE ACTOS ADMINISTRATIVOS, CONCEPTOS, PROCESOS DE CONTRATACIÓN Y DEMÁS QUE SEAN REQUERIDOS EN EL MARCO DE LA LEY 2056 DE 2020</t>
  </si>
  <si>
    <t>PRESTAR SERVICIOS PROFESIONALES ESPECIALIZADOS PARA EL ACOMPAÑAMIENTO A LOS PROCESOS DE FISCALIZACIÓN A LOS PROCESOS DE POZOS INACTIVOS Y ABANDONADOS CONFORME A LA NORMATIVIDAD VIGENTE</t>
  </si>
  <si>
    <t>PRESTAR SERVICIOS PROFESIONALES PARA FACILITAR LA FISCALIZACIÓN A LOS PROCESOS DE PRODUCCIÓN HIDROCARBURIFERA</t>
  </si>
  <si>
    <t>PRESTACIÓN DE SERVICIOS PROFESIONALES ESPECIALIZADOS PARA LA GESTIÓN DE INFORMACIÓN Y SOPORTE TRANSVERSAL A LAS PLATAFORMAS TECNOLÓGICAS DE LA VORP EN ARTICULACIÓN CON LA OFICINA DE TECNOLOGÍA DE INFORMACIÓN, EN EL MARCO DE LA FISCALIZACIÓN DE LA LEY 2056 DE 2020 Y DEL PROYECTO DE MODERNIZACIÓN</t>
  </si>
  <si>
    <t>PRESTAR SERVICIOS PROFESIONALES ESPECIALIZADOS PARA LA GESTIÓN DE FISCALIZACIÓN A LOS PROCESOS OPERACIONES Y DE PRODUCCIÓN EN LO CONCERNIENTE A PROYECTOS DE PRODUCCIÓN INCREMENTAL, RECOBRO MEJORADO, UNIFICACIÓN DE CAMPOS Y PRODUCCIONES CONJUNTAS EN EL MARCO DE LA LEY 2056 DE 2020</t>
  </si>
  <si>
    <t>PRESTAR SERVICIOS PROFESIONALES ESPECIALIZADOS PARA APOYAR LOS PROCESOS DE CONFIABILIDAD Y AUTOMATIZACIÓN DE LA FISCALIZACIÓN DE HIDROCARBUROS EN EL MARCO DE LA LEY 2056 DE 2020, INCLUIDO EL PROYECTO DE MODERNIZACIÓN</t>
  </si>
  <si>
    <t>PRESTAR SERVICIOS PROFESIONALES ESPECIALIZADOS PARA EL SOPORTE Y AJUSTE DE LA PLATAFORMA SLIDE, ARTICULADO CON LOS DIFERENTES SISTEMAS DE INFORMACIÓN DE LA VORP, ASÍ COMO LA ADMINISTRACIÓN DE LAS DIFERENTES BASES DE DATOS GENERADAS PARA LOS REPOTES REQUERIDOS</t>
  </si>
  <si>
    <t>PRESTAR LOS SERVICIOS PROFESIONALES ESPECIALIZADOS PARA BRINDAR EL SOPORTE Y LA ADMINISTRACIÓN FUNCIONAL DE LOS SISTEMAS DE LA VORP EN ARTICULACIÓN CON LA OTI. ASÍ COMO, GESTIONAR CON QUIEN CORRESPONDA EL SOPORTE TÉCNICO NECESARIO PARA EL MANTENIMIENTO CORRECTIVO Y EVOLUTIVO DE LOS SISTEMAS DE LA VORP</t>
  </si>
  <si>
    <t>PRESTAR SERVICIOS PROFESIONALES EN LAS LABORES DE FISCALIZACIÓN A LOS PROCESOS RELACIONADOS CON EL ANÁLISIS DE YACIMIENTOS PARA PROYECTOS DE PRODUCCIÓN INCREMENTAL, RECOBRO MEJORADO, UNIFICACIÓN DE CAMPOS Y PRODUCCIONES CONJUNTAS EN EL MARCO DE LA LEY 2056 DE 2020</t>
  </si>
  <si>
    <t>PRESTAR SERVICIOS ESPECIALIZADOS EN DISEÑO GRÁFICO, CONSTRUCCIÓN DE PIEZAS COMUNICATIVAS QUE ASEGUREN LA COMUNICACIÓN EFECTIVA DE ALTO IMPACTÓ EN LOS PROCESOS MISIONALES A CARGO DE LA VORP</t>
  </si>
  <si>
    <t>RAFAEL ALBERTO FAJARDO MORENO</t>
  </si>
  <si>
    <t>GUSTAVO ADOLFO CELIS TRUJILLO</t>
  </si>
  <si>
    <t>MONICA VERDUGO PARRA</t>
  </si>
  <si>
    <t>MANUEL ALEJANDRO MONTEALEGRE ROJAS</t>
  </si>
  <si>
    <t>NELSON GREGORIO LIZARAZO SUAREZ</t>
  </si>
  <si>
    <t>CRISTIAN CAMILO RAMIREZ GONZALEZ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</si>
</sst>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164" formatCode="yyyy/mm/dd"/>
    <numFmt numFmtId="165" formatCode="0.000"/>
  </numFmts>
  <fonts count="6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2" fontId="4" fillId="0" borderId="0" applyFon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165" fontId="0" fillId="4" borderId="3" xfId="0" applyNumberFormat="1" applyFill="1" applyBorder="1" applyAlignment="1" applyProtection="1">
      <alignment vertical="center"/>
      <protection locked="0"/>
    </xf>
    <xf numFmtId="42" fontId="0" fillId="5" borderId="3" xfId="1" applyFont="1" applyFill="1" applyBorder="1" applyAlignment="1" applyProtection="1">
      <alignment vertical="center"/>
      <protection locked="0"/>
    </xf>
    <xf numFmtId="164" fontId="0" fillId="0" borderId="3" xfId="0" applyNumberFormat="1" applyFill="1" applyBorder="1" applyAlignment="1" applyProtection="1">
      <alignment vertical="center"/>
      <protection locked="0"/>
    </xf>
    <xf numFmtId="164" fontId="5" fillId="0" borderId="3" xfId="0" applyNumberFormat="1" applyFont="1" applyFill="1" applyBorder="1" applyAlignment="1" applyProtection="1">
      <alignment vertical="center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X351046"/>
  <sheetViews>
    <sheetView tabSelected="1" zoomScaleNormal="100" workbookViewId="0">
      <selection activeCell="IW11" sqref="IW11:IX2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hidden="1" customWidth="1"/>
    <col min="12" max="12" width="37" hidden="1" customWidth="1"/>
    <col min="13" max="13" width="30" hidden="1" customWidth="1"/>
    <col min="14" max="14" width="39" hidden="1" customWidth="1"/>
    <col min="15" max="15" width="36" customWidth="1"/>
    <col min="16" max="16" width="34" hidden="1" customWidth="1"/>
    <col min="17" max="17" width="48" hidden="1" customWidth="1"/>
    <col min="18" max="18" width="38" hidden="1" customWidth="1"/>
    <col min="19" max="19" width="37" customWidth="1"/>
    <col min="20" max="20" width="25" customWidth="1"/>
    <col min="21" max="21" width="32" customWidth="1"/>
    <col min="22" max="22" width="35" hidden="1" customWidth="1"/>
    <col min="23" max="23" width="48" hidden="1" customWidth="1"/>
    <col min="24" max="24" width="41" hidden="1" customWidth="1"/>
    <col min="25" max="25" width="52" hidden="1" customWidth="1"/>
    <col min="26" max="26" width="24" hidden="1" customWidth="1"/>
    <col min="27" max="27" width="33" hidden="1" customWidth="1"/>
    <col min="28" max="28" width="42" hidden="1" customWidth="1"/>
    <col min="29" max="29" width="15" hidden="1" customWidth="1"/>
    <col min="30" max="30" width="32" hidden="1" customWidth="1"/>
    <col min="31" max="31" width="22" hidden="1" customWidth="1"/>
    <col min="32" max="32" width="32" hidden="1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258" x14ac:dyDescent="0.25">
      <c r="B1" s="1" t="s">
        <v>0</v>
      </c>
      <c r="C1" s="1">
        <v>64</v>
      </c>
      <c r="D1" s="1" t="s">
        <v>1</v>
      </c>
    </row>
    <row r="2" spans="1:258" x14ac:dyDescent="0.25">
      <c r="B2" s="1" t="s">
        <v>2</v>
      </c>
      <c r="C2" s="1">
        <v>446</v>
      </c>
      <c r="D2" s="1" t="s">
        <v>3</v>
      </c>
    </row>
    <row r="3" spans="1:258" x14ac:dyDescent="0.25">
      <c r="B3" s="1" t="s">
        <v>4</v>
      </c>
      <c r="C3" s="1">
        <v>1</v>
      </c>
    </row>
    <row r="4" spans="1:258" x14ac:dyDescent="0.25">
      <c r="B4" s="1" t="s">
        <v>5</v>
      </c>
      <c r="C4" s="1">
        <v>530</v>
      </c>
    </row>
    <row r="5" spans="1:258" x14ac:dyDescent="0.25">
      <c r="B5" s="1" t="s">
        <v>6</v>
      </c>
      <c r="C5" s="5">
        <v>45777</v>
      </c>
    </row>
    <row r="6" spans="1:258" x14ac:dyDescent="0.25">
      <c r="B6" s="1" t="s">
        <v>7</v>
      </c>
      <c r="C6" s="1">
        <v>1</v>
      </c>
      <c r="D6" s="1" t="s">
        <v>8</v>
      </c>
    </row>
    <row r="8" spans="1:258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</row>
    <row r="9" spans="1:25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25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258" ht="15.75" thickBot="1" x14ac:dyDescent="0.3">
      <c r="A11" s="1">
        <v>1</v>
      </c>
      <c r="B11" t="s">
        <v>55</v>
      </c>
      <c r="C11" s="4" t="s">
        <v>58</v>
      </c>
      <c r="D11" s="4" t="s">
        <v>56</v>
      </c>
      <c r="E11" s="4" t="s">
        <v>69</v>
      </c>
      <c r="F11" s="4">
        <v>22525</v>
      </c>
      <c r="G11" s="4">
        <v>43325</v>
      </c>
      <c r="H11" s="4" t="s">
        <v>154</v>
      </c>
      <c r="I11" s="10">
        <v>439</v>
      </c>
      <c r="J11" s="9">
        <v>45748</v>
      </c>
      <c r="K11" s="4" t="s">
        <v>132</v>
      </c>
      <c r="L11" s="4" t="s">
        <v>56</v>
      </c>
      <c r="M11" s="4" t="s">
        <v>61</v>
      </c>
      <c r="N11" s="4" t="s">
        <v>72</v>
      </c>
      <c r="O11" s="4">
        <v>52187572</v>
      </c>
      <c r="P11" s="4"/>
      <c r="Q11" s="4" t="s">
        <v>56</v>
      </c>
      <c r="R11" s="4" t="s">
        <v>56</v>
      </c>
      <c r="S11" s="4" t="s">
        <v>157</v>
      </c>
      <c r="T11" s="4" t="s">
        <v>171</v>
      </c>
      <c r="U11" s="4">
        <v>30442500</v>
      </c>
      <c r="V11" s="4" t="s">
        <v>68</v>
      </c>
      <c r="W11" s="4" t="s">
        <v>56</v>
      </c>
      <c r="X11" s="4">
        <v>0</v>
      </c>
      <c r="Y11" s="4">
        <v>0</v>
      </c>
      <c r="Z11" s="4">
        <v>274</v>
      </c>
      <c r="AA11" s="4" t="s">
        <v>84</v>
      </c>
      <c r="AB11" s="4">
        <v>0</v>
      </c>
      <c r="AC11" s="4" t="s">
        <v>68</v>
      </c>
      <c r="AD11" s="4" t="s">
        <v>56</v>
      </c>
      <c r="AE11" s="4"/>
      <c r="AF11" s="4"/>
      <c r="AG11" s="3">
        <v>45750</v>
      </c>
      <c r="AH11" s="7">
        <v>0</v>
      </c>
      <c r="AI11" s="6">
        <v>0.11678832116788321</v>
      </c>
      <c r="AJ11" s="4" t="s">
        <v>77</v>
      </c>
      <c r="AK11" s="4" t="s">
        <v>61</v>
      </c>
      <c r="AL11" s="4" t="s">
        <v>72</v>
      </c>
      <c r="AM11" s="4">
        <v>80153009</v>
      </c>
      <c r="AN11" s="4"/>
      <c r="AO11" s="4" t="s">
        <v>56</v>
      </c>
      <c r="AP11" s="4" t="s">
        <v>56</v>
      </c>
      <c r="AQ11" s="4" t="s">
        <v>183</v>
      </c>
      <c r="AR11" s="3">
        <v>46022</v>
      </c>
      <c r="AS11" s="3" t="s">
        <v>56</v>
      </c>
      <c r="AT11" s="4" t="s">
        <v>56</v>
      </c>
    </row>
    <row r="12" spans="1:258" ht="15.75" thickBot="1" x14ac:dyDescent="0.3">
      <c r="A12" s="1">
        <v>2</v>
      </c>
      <c r="B12" t="s">
        <v>141</v>
      </c>
      <c r="C12" s="4" t="s">
        <v>58</v>
      </c>
      <c r="D12" s="4" t="s">
        <v>56</v>
      </c>
      <c r="E12" s="4" t="s">
        <v>69</v>
      </c>
      <c r="F12" s="4">
        <v>23025</v>
      </c>
      <c r="G12" s="4">
        <v>42825</v>
      </c>
      <c r="H12" s="4" t="s">
        <v>155</v>
      </c>
      <c r="I12" s="10">
        <v>441</v>
      </c>
      <c r="J12" s="9">
        <v>45748</v>
      </c>
      <c r="K12" s="4" t="s">
        <v>132</v>
      </c>
      <c r="L12" s="4" t="s">
        <v>56</v>
      </c>
      <c r="M12" s="4" t="s">
        <v>61</v>
      </c>
      <c r="N12" s="4" t="s">
        <v>72</v>
      </c>
      <c r="O12" s="4">
        <v>1016075910</v>
      </c>
      <c r="P12" s="4"/>
      <c r="Q12" s="4" t="s">
        <v>56</v>
      </c>
      <c r="R12" s="4" t="s">
        <v>56</v>
      </c>
      <c r="S12" s="4" t="s">
        <v>158</v>
      </c>
      <c r="T12" s="4" t="s">
        <v>172</v>
      </c>
      <c r="U12" s="4">
        <v>50737500</v>
      </c>
      <c r="V12" s="4" t="s">
        <v>68</v>
      </c>
      <c r="W12" s="4" t="s">
        <v>56</v>
      </c>
      <c r="X12" s="4">
        <v>0</v>
      </c>
      <c r="Y12" s="4">
        <v>0</v>
      </c>
      <c r="Z12" s="4">
        <v>274</v>
      </c>
      <c r="AA12" s="4" t="s">
        <v>84</v>
      </c>
      <c r="AB12" s="4">
        <v>0</v>
      </c>
      <c r="AC12" s="4" t="s">
        <v>68</v>
      </c>
      <c r="AD12" s="4" t="s">
        <v>56</v>
      </c>
      <c r="AE12" s="4"/>
      <c r="AF12" s="4"/>
      <c r="AG12" s="8">
        <v>45750</v>
      </c>
      <c r="AH12" s="7">
        <v>0</v>
      </c>
      <c r="AI12" s="6">
        <v>0.11678832116788321</v>
      </c>
      <c r="AJ12" s="4" t="s">
        <v>77</v>
      </c>
      <c r="AK12" s="4" t="s">
        <v>61</v>
      </c>
      <c r="AL12" s="4" t="s">
        <v>72</v>
      </c>
      <c r="AM12" s="4">
        <v>1075222201</v>
      </c>
      <c r="AN12" s="4"/>
      <c r="AO12" s="4" t="s">
        <v>56</v>
      </c>
      <c r="AP12" s="4" t="s">
        <v>56</v>
      </c>
      <c r="AQ12" s="4" t="s">
        <v>184</v>
      </c>
      <c r="AR12" s="3">
        <v>46022</v>
      </c>
      <c r="AS12" s="3" t="s">
        <v>56</v>
      </c>
      <c r="AT12" s="4" t="s">
        <v>56</v>
      </c>
      <c r="IW12" s="11"/>
      <c r="IX12" s="11"/>
    </row>
    <row r="13" spans="1:258" ht="15.75" thickBot="1" x14ac:dyDescent="0.3">
      <c r="A13" s="1">
        <v>3</v>
      </c>
      <c r="B13" t="s">
        <v>142</v>
      </c>
      <c r="C13" s="4" t="s">
        <v>58</v>
      </c>
      <c r="D13" s="4" t="s">
        <v>56</v>
      </c>
      <c r="E13" s="4" t="s">
        <v>69</v>
      </c>
      <c r="F13" s="4">
        <v>24525</v>
      </c>
      <c r="G13" s="4">
        <v>45025</v>
      </c>
      <c r="H13" s="4" t="s">
        <v>156</v>
      </c>
      <c r="I13" s="10">
        <v>452</v>
      </c>
      <c r="J13" s="3">
        <v>45756</v>
      </c>
      <c r="K13" s="4" t="s">
        <v>132</v>
      </c>
      <c r="L13" s="4" t="s">
        <v>56</v>
      </c>
      <c r="M13" s="4" t="s">
        <v>61</v>
      </c>
      <c r="N13" s="4" t="s">
        <v>72</v>
      </c>
      <c r="O13" s="4">
        <v>10776949</v>
      </c>
      <c r="P13" s="4"/>
      <c r="Q13" s="4" t="s">
        <v>56</v>
      </c>
      <c r="R13" s="4" t="s">
        <v>56</v>
      </c>
      <c r="S13" s="4" t="s">
        <v>169</v>
      </c>
      <c r="T13" s="4" t="s">
        <v>173</v>
      </c>
      <c r="U13" s="4">
        <v>101475000</v>
      </c>
      <c r="V13" s="4" t="s">
        <v>68</v>
      </c>
      <c r="W13" s="4" t="s">
        <v>56</v>
      </c>
      <c r="X13" s="4">
        <v>0</v>
      </c>
      <c r="Y13" s="4">
        <v>0</v>
      </c>
      <c r="Z13" s="4">
        <v>266</v>
      </c>
      <c r="AA13" s="4" t="s">
        <v>84</v>
      </c>
      <c r="AB13" s="4">
        <v>0</v>
      </c>
      <c r="AC13" s="4" t="s">
        <v>68</v>
      </c>
      <c r="AD13" s="4" t="s">
        <v>56</v>
      </c>
      <c r="AE13" s="4"/>
      <c r="AF13" s="4"/>
      <c r="AG13" s="3">
        <v>45761</v>
      </c>
      <c r="AH13" s="7">
        <v>0</v>
      </c>
      <c r="AI13" s="6">
        <v>7.8947368421052627E-2</v>
      </c>
      <c r="AJ13" s="4" t="s">
        <v>77</v>
      </c>
      <c r="AK13" s="4" t="s">
        <v>61</v>
      </c>
      <c r="AL13" s="4" t="s">
        <v>72</v>
      </c>
      <c r="AM13" s="4">
        <v>1010178081</v>
      </c>
      <c r="AN13" s="4"/>
      <c r="AO13" s="4" t="s">
        <v>56</v>
      </c>
      <c r="AP13" s="4" t="s">
        <v>56</v>
      </c>
      <c r="AQ13" s="4" t="s">
        <v>185</v>
      </c>
      <c r="AR13" s="3">
        <v>46022</v>
      </c>
      <c r="AS13" s="3" t="s">
        <v>56</v>
      </c>
      <c r="AT13" s="4" t="s">
        <v>56</v>
      </c>
      <c r="IW13" s="11"/>
      <c r="IX13" s="11"/>
    </row>
    <row r="14" spans="1:258" ht="15.75" thickBot="1" x14ac:dyDescent="0.3">
      <c r="A14" s="1">
        <v>4</v>
      </c>
      <c r="B14" t="s">
        <v>143</v>
      </c>
      <c r="C14" s="4" t="s">
        <v>58</v>
      </c>
      <c r="D14" s="4" t="s">
        <v>56</v>
      </c>
      <c r="E14" s="4" t="s">
        <v>69</v>
      </c>
      <c r="F14" s="4">
        <v>24425</v>
      </c>
      <c r="G14" s="4">
        <v>45425</v>
      </c>
      <c r="H14" s="4" t="s">
        <v>155</v>
      </c>
      <c r="I14" s="10">
        <v>453</v>
      </c>
      <c r="J14" s="3">
        <v>45757</v>
      </c>
      <c r="K14" s="4" t="s">
        <v>132</v>
      </c>
      <c r="L14" s="4" t="s">
        <v>56</v>
      </c>
      <c r="M14" s="4" t="s">
        <v>61</v>
      </c>
      <c r="N14" s="4" t="s">
        <v>72</v>
      </c>
      <c r="O14" s="4">
        <v>52515535</v>
      </c>
      <c r="P14" s="4"/>
      <c r="Q14" s="4" t="s">
        <v>56</v>
      </c>
      <c r="R14" s="4" t="s">
        <v>56</v>
      </c>
      <c r="S14" s="4" t="s">
        <v>170</v>
      </c>
      <c r="T14" s="4" t="s">
        <v>174</v>
      </c>
      <c r="U14" s="4">
        <v>92250000</v>
      </c>
      <c r="V14" s="4" t="s">
        <v>68</v>
      </c>
      <c r="W14" s="4" t="s">
        <v>56</v>
      </c>
      <c r="X14" s="4">
        <v>0</v>
      </c>
      <c r="Y14" s="4">
        <v>0</v>
      </c>
      <c r="Z14" s="4">
        <v>265</v>
      </c>
      <c r="AA14" s="4" t="s">
        <v>84</v>
      </c>
      <c r="AB14" s="4">
        <v>0</v>
      </c>
      <c r="AC14" s="4" t="s">
        <v>68</v>
      </c>
      <c r="AD14" s="4" t="s">
        <v>56</v>
      </c>
      <c r="AE14" s="4"/>
      <c r="AF14" s="4"/>
      <c r="AG14" s="3">
        <v>45768</v>
      </c>
      <c r="AH14" s="7">
        <v>0</v>
      </c>
      <c r="AI14" s="6">
        <v>5.2830188679245285E-2</v>
      </c>
      <c r="AJ14" s="4" t="s">
        <v>77</v>
      </c>
      <c r="AK14" s="4" t="s">
        <v>61</v>
      </c>
      <c r="AL14" s="4" t="s">
        <v>72</v>
      </c>
      <c r="AM14" s="4">
        <v>79968839</v>
      </c>
      <c r="AN14" s="4"/>
      <c r="AO14" s="4" t="s">
        <v>56</v>
      </c>
      <c r="AP14" s="4" t="s">
        <v>56</v>
      </c>
      <c r="AQ14" s="4" t="s">
        <v>186</v>
      </c>
      <c r="AR14" s="3">
        <v>46022</v>
      </c>
      <c r="AS14" s="3" t="s">
        <v>56</v>
      </c>
      <c r="AT14" s="4" t="s">
        <v>56</v>
      </c>
      <c r="IW14" s="11"/>
      <c r="IX14" s="11"/>
    </row>
    <row r="15" spans="1:258" ht="15.75" thickBot="1" x14ac:dyDescent="0.3">
      <c r="A15" s="1">
        <v>5</v>
      </c>
      <c r="B15" t="s">
        <v>144</v>
      </c>
      <c r="C15" s="4" t="s">
        <v>58</v>
      </c>
      <c r="D15" s="4" t="s">
        <v>56</v>
      </c>
      <c r="E15" s="4" t="s">
        <v>69</v>
      </c>
      <c r="F15" s="4">
        <v>23025</v>
      </c>
      <c r="G15" s="4">
        <v>44924</v>
      </c>
      <c r="H15" s="4" t="s">
        <v>155</v>
      </c>
      <c r="I15" s="10">
        <v>454</v>
      </c>
      <c r="J15" s="3">
        <v>45756</v>
      </c>
      <c r="K15" s="4" t="s">
        <v>132</v>
      </c>
      <c r="L15" s="4" t="s">
        <v>56</v>
      </c>
      <c r="M15" s="4" t="s">
        <v>61</v>
      </c>
      <c r="N15" s="4" t="s">
        <v>72</v>
      </c>
      <c r="O15" s="4">
        <v>1019094625</v>
      </c>
      <c r="P15" s="4"/>
      <c r="Q15" s="4" t="s">
        <v>56</v>
      </c>
      <c r="R15" s="4" t="s">
        <v>56</v>
      </c>
      <c r="S15" s="4" t="s">
        <v>159</v>
      </c>
      <c r="T15" s="4" t="s">
        <v>175</v>
      </c>
      <c r="U15" s="4">
        <v>78412500</v>
      </c>
      <c r="V15" s="4" t="s">
        <v>68</v>
      </c>
      <c r="W15" s="4" t="s">
        <v>56</v>
      </c>
      <c r="X15" s="4">
        <v>0</v>
      </c>
      <c r="Y15" s="4">
        <v>0</v>
      </c>
      <c r="Z15" s="4">
        <v>266</v>
      </c>
      <c r="AA15" s="4" t="s">
        <v>84</v>
      </c>
      <c r="AB15" s="4">
        <v>0</v>
      </c>
      <c r="AC15" s="4" t="s">
        <v>68</v>
      </c>
      <c r="AD15" s="4" t="s">
        <v>56</v>
      </c>
      <c r="AE15" s="4"/>
      <c r="AF15" s="4"/>
      <c r="AG15" s="3">
        <v>45758</v>
      </c>
      <c r="AH15" s="7">
        <v>0</v>
      </c>
      <c r="AI15" s="6">
        <v>9.0225563909774431E-2</v>
      </c>
      <c r="AJ15" s="4" t="s">
        <v>77</v>
      </c>
      <c r="AK15" s="4" t="s">
        <v>61</v>
      </c>
      <c r="AL15" s="4" t="s">
        <v>72</v>
      </c>
      <c r="AM15" s="4">
        <v>88199306</v>
      </c>
      <c r="AN15" s="4"/>
      <c r="AO15" s="4" t="s">
        <v>56</v>
      </c>
      <c r="AP15" s="4" t="s">
        <v>56</v>
      </c>
      <c r="AQ15" s="4" t="s">
        <v>187</v>
      </c>
      <c r="AR15" s="3">
        <v>46022</v>
      </c>
      <c r="AS15" s="3" t="s">
        <v>56</v>
      </c>
      <c r="AT15" s="4" t="s">
        <v>56</v>
      </c>
      <c r="IW15" s="11"/>
      <c r="IX15" s="11"/>
    </row>
    <row r="16" spans="1:258" ht="15.75" thickBot="1" x14ac:dyDescent="0.3">
      <c r="A16" s="1">
        <v>6</v>
      </c>
      <c r="B16" t="s">
        <v>145</v>
      </c>
      <c r="C16" s="4" t="s">
        <v>58</v>
      </c>
      <c r="D16" s="4" t="s">
        <v>56</v>
      </c>
      <c r="E16" s="4" t="s">
        <v>69</v>
      </c>
      <c r="F16" s="4">
        <v>24425</v>
      </c>
      <c r="G16" s="4">
        <v>44625</v>
      </c>
      <c r="H16" s="4" t="s">
        <v>155</v>
      </c>
      <c r="I16" s="10">
        <v>455</v>
      </c>
      <c r="J16" s="3">
        <v>45756</v>
      </c>
      <c r="K16" s="4" t="s">
        <v>132</v>
      </c>
      <c r="L16" s="4" t="s">
        <v>56</v>
      </c>
      <c r="M16" s="4" t="s">
        <v>61</v>
      </c>
      <c r="N16" s="4" t="s">
        <v>72</v>
      </c>
      <c r="O16" s="4">
        <v>1020736348</v>
      </c>
      <c r="P16" s="4"/>
      <c r="Q16" s="4" t="s">
        <v>56</v>
      </c>
      <c r="R16" s="4" t="s">
        <v>56</v>
      </c>
      <c r="S16" s="4" t="s">
        <v>160</v>
      </c>
      <c r="T16" s="4" t="s">
        <v>176</v>
      </c>
      <c r="U16" s="4">
        <v>67650000</v>
      </c>
      <c r="V16" s="4" t="s">
        <v>68</v>
      </c>
      <c r="W16" s="4" t="s">
        <v>56</v>
      </c>
      <c r="X16" s="4">
        <v>0</v>
      </c>
      <c r="Y16" s="4">
        <v>0</v>
      </c>
      <c r="Z16" s="4">
        <v>266</v>
      </c>
      <c r="AA16" s="4" t="s">
        <v>84</v>
      </c>
      <c r="AB16" s="4">
        <v>0</v>
      </c>
      <c r="AC16" s="4" t="s">
        <v>68</v>
      </c>
      <c r="AD16" s="4" t="s">
        <v>56</v>
      </c>
      <c r="AE16" s="4"/>
      <c r="AF16" s="4"/>
      <c r="AG16" s="3">
        <v>45758</v>
      </c>
      <c r="AH16" s="7">
        <v>0</v>
      </c>
      <c r="AI16" s="6">
        <v>9.0225563909774431E-2</v>
      </c>
      <c r="AJ16" s="4" t="s">
        <v>77</v>
      </c>
      <c r="AK16" s="4" t="s">
        <v>61</v>
      </c>
      <c r="AL16" s="4" t="s">
        <v>72</v>
      </c>
      <c r="AM16" s="4">
        <v>80053067</v>
      </c>
      <c r="AN16" s="4"/>
      <c r="AO16" s="4" t="s">
        <v>56</v>
      </c>
      <c r="AP16" s="4" t="s">
        <v>56</v>
      </c>
      <c r="AQ16" s="4" t="s">
        <v>188</v>
      </c>
      <c r="AR16" s="3">
        <v>46022</v>
      </c>
      <c r="AS16" s="3" t="s">
        <v>56</v>
      </c>
      <c r="AT16" s="4" t="s">
        <v>56</v>
      </c>
      <c r="IW16" s="11"/>
      <c r="IX16" s="11"/>
    </row>
    <row r="17" spans="1:258" ht="15.75" thickBot="1" x14ac:dyDescent="0.3">
      <c r="A17" s="1">
        <v>7</v>
      </c>
      <c r="B17" t="s">
        <v>146</v>
      </c>
      <c r="C17" s="4" t="s">
        <v>58</v>
      </c>
      <c r="D17" s="4" t="s">
        <v>56</v>
      </c>
      <c r="E17" s="4" t="s">
        <v>69</v>
      </c>
      <c r="F17" s="4">
        <v>24425</v>
      </c>
      <c r="G17" s="4">
        <v>45325</v>
      </c>
      <c r="H17" s="4" t="s">
        <v>155</v>
      </c>
      <c r="I17" s="10">
        <v>458</v>
      </c>
      <c r="J17" s="3">
        <v>45757</v>
      </c>
      <c r="K17" s="4" t="s">
        <v>132</v>
      </c>
      <c r="L17" s="4" t="s">
        <v>56</v>
      </c>
      <c r="M17" s="4" t="s">
        <v>61</v>
      </c>
      <c r="N17" s="4" t="s">
        <v>72</v>
      </c>
      <c r="O17" s="4">
        <v>2000019919</v>
      </c>
      <c r="P17" s="4"/>
      <c r="Q17" s="4" t="s">
        <v>56</v>
      </c>
      <c r="R17" s="4" t="s">
        <v>56</v>
      </c>
      <c r="S17" s="4" t="s">
        <v>161</v>
      </c>
      <c r="T17" s="4" t="s">
        <v>177</v>
      </c>
      <c r="U17" s="4">
        <v>110700000</v>
      </c>
      <c r="V17" s="4" t="s">
        <v>68</v>
      </c>
      <c r="W17" s="4" t="s">
        <v>56</v>
      </c>
      <c r="X17" s="4">
        <v>0</v>
      </c>
      <c r="Y17" s="4">
        <v>0</v>
      </c>
      <c r="Z17" s="4">
        <v>265</v>
      </c>
      <c r="AA17" s="4" t="s">
        <v>84</v>
      </c>
      <c r="AB17" s="4">
        <v>0</v>
      </c>
      <c r="AC17" s="4" t="s">
        <v>68</v>
      </c>
      <c r="AD17" s="4" t="s">
        <v>56</v>
      </c>
      <c r="AE17" s="4"/>
      <c r="AF17" s="4"/>
      <c r="AG17" s="3">
        <v>45761</v>
      </c>
      <c r="AH17" s="7">
        <v>0</v>
      </c>
      <c r="AI17" s="6">
        <v>7.9245283018867921E-2</v>
      </c>
      <c r="AJ17" s="4" t="s">
        <v>77</v>
      </c>
      <c r="AK17" s="4" t="s">
        <v>61</v>
      </c>
      <c r="AL17" s="4" t="s">
        <v>72</v>
      </c>
      <c r="AM17" s="4">
        <v>79968839</v>
      </c>
      <c r="AN17" s="4"/>
      <c r="AO17" s="4" t="s">
        <v>56</v>
      </c>
      <c r="AP17" s="4" t="s">
        <v>56</v>
      </c>
      <c r="AQ17" s="4" t="s">
        <v>186</v>
      </c>
      <c r="AR17" s="3">
        <v>46022</v>
      </c>
      <c r="AS17" s="3" t="s">
        <v>56</v>
      </c>
      <c r="AT17" s="4" t="s">
        <v>56</v>
      </c>
      <c r="IW17" s="11"/>
      <c r="IX17" s="11"/>
    </row>
    <row r="18" spans="1:258" ht="15.75" thickBot="1" x14ac:dyDescent="0.3">
      <c r="A18" s="1">
        <v>8</v>
      </c>
      <c r="B18" t="s">
        <v>147</v>
      </c>
      <c r="C18" s="4" t="s">
        <v>58</v>
      </c>
      <c r="D18" s="4" t="s">
        <v>56</v>
      </c>
      <c r="E18" s="4" t="s">
        <v>69</v>
      </c>
      <c r="F18" s="4">
        <v>24425</v>
      </c>
      <c r="G18" s="4">
        <v>45125</v>
      </c>
      <c r="H18" s="4" t="s">
        <v>155</v>
      </c>
      <c r="I18" s="10">
        <v>461</v>
      </c>
      <c r="J18" s="3">
        <v>45757</v>
      </c>
      <c r="K18" s="4" t="s">
        <v>132</v>
      </c>
      <c r="L18" s="4" t="s">
        <v>56</v>
      </c>
      <c r="M18" s="4" t="s">
        <v>61</v>
      </c>
      <c r="N18" s="4" t="s">
        <v>72</v>
      </c>
      <c r="O18" s="4">
        <v>1129538082</v>
      </c>
      <c r="P18" s="4"/>
      <c r="Q18" s="4" t="s">
        <v>56</v>
      </c>
      <c r="R18" s="4" t="s">
        <v>56</v>
      </c>
      <c r="S18" s="4" t="s">
        <v>162</v>
      </c>
      <c r="T18" s="4" t="s">
        <v>178</v>
      </c>
      <c r="U18" s="4">
        <v>90200000</v>
      </c>
      <c r="V18" s="4" t="s">
        <v>68</v>
      </c>
      <c r="W18" s="4" t="s">
        <v>56</v>
      </c>
      <c r="X18" s="4">
        <v>0</v>
      </c>
      <c r="Y18" s="4">
        <v>0</v>
      </c>
      <c r="Z18" s="4">
        <v>265</v>
      </c>
      <c r="AA18" s="4" t="s">
        <v>84</v>
      </c>
      <c r="AB18" s="4">
        <v>0</v>
      </c>
      <c r="AC18" s="4" t="s">
        <v>68</v>
      </c>
      <c r="AD18" s="4" t="s">
        <v>56</v>
      </c>
      <c r="AE18" s="4"/>
      <c r="AF18" s="4"/>
      <c r="AG18" s="3">
        <v>45758</v>
      </c>
      <c r="AH18" s="7">
        <v>0</v>
      </c>
      <c r="AI18" s="6">
        <v>9.056603773584905E-2</v>
      </c>
      <c r="AJ18" s="4" t="s">
        <v>77</v>
      </c>
      <c r="AK18" s="4" t="s">
        <v>61</v>
      </c>
      <c r="AL18" s="4" t="s">
        <v>72</v>
      </c>
      <c r="AM18" s="4">
        <v>80153009</v>
      </c>
      <c r="AN18" s="4"/>
      <c r="AO18" s="4" t="s">
        <v>56</v>
      </c>
      <c r="AP18" s="4" t="s">
        <v>56</v>
      </c>
      <c r="AQ18" s="4" t="s">
        <v>183</v>
      </c>
      <c r="AR18" s="3">
        <v>46022</v>
      </c>
      <c r="AS18" s="3" t="s">
        <v>56</v>
      </c>
      <c r="AT18" s="4" t="s">
        <v>56</v>
      </c>
      <c r="IW18" s="11"/>
      <c r="IX18" s="11"/>
    </row>
    <row r="19" spans="1:258" ht="15.75" thickBot="1" x14ac:dyDescent="0.3">
      <c r="A19" s="1">
        <v>9</v>
      </c>
      <c r="B19" t="s">
        <v>148</v>
      </c>
      <c r="C19" s="4" t="s">
        <v>58</v>
      </c>
      <c r="D19" s="4" t="s">
        <v>56</v>
      </c>
      <c r="E19" s="4" t="s">
        <v>69</v>
      </c>
      <c r="F19" s="4">
        <v>24525</v>
      </c>
      <c r="G19" s="4">
        <v>45225</v>
      </c>
      <c r="H19" s="4" t="s">
        <v>156</v>
      </c>
      <c r="I19" s="10">
        <v>462</v>
      </c>
      <c r="J19" s="3">
        <v>45757</v>
      </c>
      <c r="K19" s="4" t="s">
        <v>132</v>
      </c>
      <c r="L19" s="4" t="s">
        <v>56</v>
      </c>
      <c r="M19" s="4" t="s">
        <v>61</v>
      </c>
      <c r="N19" s="4" t="s">
        <v>72</v>
      </c>
      <c r="O19" s="4">
        <v>72145656</v>
      </c>
      <c r="P19" s="4"/>
      <c r="Q19" s="4" t="s">
        <v>56</v>
      </c>
      <c r="R19" s="4" t="s">
        <v>56</v>
      </c>
      <c r="S19" s="4" t="s">
        <v>163</v>
      </c>
      <c r="T19" s="4" t="s">
        <v>173</v>
      </c>
      <c r="U19" s="4">
        <v>101475000</v>
      </c>
      <c r="V19" s="4" t="s">
        <v>68</v>
      </c>
      <c r="W19" s="4" t="s">
        <v>56</v>
      </c>
      <c r="X19" s="4">
        <v>0</v>
      </c>
      <c r="Y19" s="4">
        <v>0</v>
      </c>
      <c r="Z19" s="4">
        <v>265</v>
      </c>
      <c r="AA19" s="4" t="s">
        <v>84</v>
      </c>
      <c r="AB19" s="4">
        <v>0</v>
      </c>
      <c r="AC19" s="4" t="s">
        <v>68</v>
      </c>
      <c r="AD19" s="4" t="s">
        <v>56</v>
      </c>
      <c r="AE19" s="4"/>
      <c r="AF19" s="4"/>
      <c r="AG19" s="3">
        <v>45761</v>
      </c>
      <c r="AH19" s="7">
        <v>0</v>
      </c>
      <c r="AI19" s="6">
        <v>7.9245283018867921E-2</v>
      </c>
      <c r="AJ19" s="4" t="s">
        <v>77</v>
      </c>
      <c r="AK19" s="4" t="s">
        <v>61</v>
      </c>
      <c r="AL19" s="4" t="s">
        <v>72</v>
      </c>
      <c r="AM19" s="4">
        <v>1010178081</v>
      </c>
      <c r="AN19" s="4"/>
      <c r="AO19" s="4" t="s">
        <v>56</v>
      </c>
      <c r="AP19" s="4" t="s">
        <v>56</v>
      </c>
      <c r="AQ19" s="4" t="s">
        <v>185</v>
      </c>
      <c r="AR19" s="3">
        <v>46022</v>
      </c>
      <c r="AS19" s="3" t="s">
        <v>56</v>
      </c>
      <c r="AT19" s="4" t="s">
        <v>56</v>
      </c>
      <c r="IW19" s="11"/>
      <c r="IX19" s="11"/>
    </row>
    <row r="20" spans="1:258" ht="15.75" thickBot="1" x14ac:dyDescent="0.3">
      <c r="A20" s="1">
        <v>10</v>
      </c>
      <c r="B20" t="s">
        <v>149</v>
      </c>
      <c r="C20" s="4" t="s">
        <v>58</v>
      </c>
      <c r="D20" s="4" t="s">
        <v>56</v>
      </c>
      <c r="E20" s="4" t="s">
        <v>69</v>
      </c>
      <c r="F20" s="4">
        <v>24425</v>
      </c>
      <c r="G20" s="4">
        <v>45525</v>
      </c>
      <c r="H20" s="4" t="s">
        <v>155</v>
      </c>
      <c r="I20" s="10">
        <v>463</v>
      </c>
      <c r="J20" s="3">
        <v>45758</v>
      </c>
      <c r="K20" s="4" t="s">
        <v>132</v>
      </c>
      <c r="L20" s="4" t="s">
        <v>56</v>
      </c>
      <c r="M20" s="4" t="s">
        <v>61</v>
      </c>
      <c r="N20" s="4" t="s">
        <v>72</v>
      </c>
      <c r="O20" s="4">
        <v>80818173</v>
      </c>
      <c r="P20" s="4"/>
      <c r="Q20" s="4" t="s">
        <v>56</v>
      </c>
      <c r="R20" s="4" t="s">
        <v>56</v>
      </c>
      <c r="S20" s="4" t="s">
        <v>164</v>
      </c>
      <c r="T20" s="4" t="s">
        <v>179</v>
      </c>
      <c r="U20" s="4">
        <v>92250000</v>
      </c>
      <c r="V20" s="4" t="s">
        <v>68</v>
      </c>
      <c r="W20" s="4" t="s">
        <v>56</v>
      </c>
      <c r="X20" s="4">
        <v>0</v>
      </c>
      <c r="Y20" s="4">
        <v>0</v>
      </c>
      <c r="Z20" s="4">
        <v>264</v>
      </c>
      <c r="AA20" s="4" t="s">
        <v>84</v>
      </c>
      <c r="AB20" s="4">
        <v>0</v>
      </c>
      <c r="AC20" s="4" t="s">
        <v>68</v>
      </c>
      <c r="AD20" s="4" t="s">
        <v>56</v>
      </c>
      <c r="AE20" s="4"/>
      <c r="AF20" s="4"/>
      <c r="AG20" s="3">
        <v>45761</v>
      </c>
      <c r="AH20" s="7">
        <v>0</v>
      </c>
      <c r="AI20" s="6">
        <v>7.9545454545454544E-2</v>
      </c>
      <c r="AJ20" s="4" t="s">
        <v>77</v>
      </c>
      <c r="AK20" s="4" t="s">
        <v>61</v>
      </c>
      <c r="AL20" s="4" t="s">
        <v>72</v>
      </c>
      <c r="AM20" s="4">
        <v>80053067</v>
      </c>
      <c r="AN20" s="4"/>
      <c r="AO20" s="4" t="s">
        <v>56</v>
      </c>
      <c r="AP20" s="4" t="s">
        <v>56</v>
      </c>
      <c r="AQ20" s="4" t="s">
        <v>188</v>
      </c>
      <c r="AR20" s="3">
        <v>46022</v>
      </c>
      <c r="AS20" s="3" t="s">
        <v>56</v>
      </c>
      <c r="AT20" s="4" t="s">
        <v>56</v>
      </c>
      <c r="IW20" s="11"/>
      <c r="IX20" s="11"/>
    </row>
    <row r="21" spans="1:258" ht="15.75" thickBot="1" x14ac:dyDescent="0.3">
      <c r="A21" s="1">
        <v>11</v>
      </c>
      <c r="B21" t="s">
        <v>150</v>
      </c>
      <c r="C21" s="4" t="s">
        <v>58</v>
      </c>
      <c r="D21" s="4" t="s">
        <v>56</v>
      </c>
      <c r="E21" s="4" t="s">
        <v>69</v>
      </c>
      <c r="F21" s="4">
        <v>24425</v>
      </c>
      <c r="G21" s="4">
        <v>46325</v>
      </c>
      <c r="H21" s="4" t="s">
        <v>155</v>
      </c>
      <c r="I21" s="10">
        <v>469</v>
      </c>
      <c r="J21" s="3">
        <v>45762</v>
      </c>
      <c r="K21" s="4" t="s">
        <v>132</v>
      </c>
      <c r="L21" s="4" t="s">
        <v>56</v>
      </c>
      <c r="M21" s="4" t="s">
        <v>61</v>
      </c>
      <c r="N21" s="4" t="s">
        <v>72</v>
      </c>
      <c r="O21" s="4">
        <v>63483181</v>
      </c>
      <c r="P21" s="4"/>
      <c r="Q21" s="4" t="s">
        <v>56</v>
      </c>
      <c r="R21" s="4" t="s">
        <v>56</v>
      </c>
      <c r="S21" s="4" t="s">
        <v>165</v>
      </c>
      <c r="T21" s="4" t="s">
        <v>180</v>
      </c>
      <c r="U21" s="4">
        <v>76670000</v>
      </c>
      <c r="V21" s="4" t="s">
        <v>68</v>
      </c>
      <c r="W21" s="4" t="s">
        <v>56</v>
      </c>
      <c r="X21" s="4">
        <v>0</v>
      </c>
      <c r="Y21" s="4">
        <v>0</v>
      </c>
      <c r="Z21" s="4">
        <v>260</v>
      </c>
      <c r="AA21" s="4" t="s">
        <v>84</v>
      </c>
      <c r="AB21" s="4">
        <v>0</v>
      </c>
      <c r="AC21" s="4" t="s">
        <v>68</v>
      </c>
      <c r="AD21" s="4" t="s">
        <v>56</v>
      </c>
      <c r="AE21" s="4"/>
      <c r="AF21" s="4"/>
      <c r="AG21" s="3">
        <v>45768</v>
      </c>
      <c r="AH21" s="7">
        <v>0</v>
      </c>
      <c r="AI21" s="6">
        <v>5.3846153846153849E-2</v>
      </c>
      <c r="AJ21" s="4" t="s">
        <v>77</v>
      </c>
      <c r="AK21" s="4" t="s">
        <v>61</v>
      </c>
      <c r="AL21" s="4" t="s">
        <v>72</v>
      </c>
      <c r="AM21" s="4">
        <v>80153009</v>
      </c>
      <c r="AN21" s="4"/>
      <c r="AO21" s="4" t="s">
        <v>56</v>
      </c>
      <c r="AP21" s="4" t="s">
        <v>56</v>
      </c>
      <c r="AQ21" s="4" t="s">
        <v>183</v>
      </c>
      <c r="AR21" s="3">
        <v>46022</v>
      </c>
      <c r="AS21" s="3" t="s">
        <v>56</v>
      </c>
      <c r="AT21" s="4" t="s">
        <v>56</v>
      </c>
      <c r="IW21" s="11"/>
      <c r="IX21" s="11"/>
    </row>
    <row r="22" spans="1:258" ht="15.75" thickBot="1" x14ac:dyDescent="0.3">
      <c r="A22" s="1">
        <v>12</v>
      </c>
      <c r="B22" t="s">
        <v>151</v>
      </c>
      <c r="C22" s="4" t="s">
        <v>58</v>
      </c>
      <c r="D22" s="4" t="s">
        <v>56</v>
      </c>
      <c r="E22" s="4" t="s">
        <v>69</v>
      </c>
      <c r="F22" s="4">
        <v>24625</v>
      </c>
      <c r="G22" s="4">
        <v>46425</v>
      </c>
      <c r="H22" s="4" t="s">
        <v>155</v>
      </c>
      <c r="I22" s="10">
        <v>473</v>
      </c>
      <c r="J22" s="3">
        <v>45763</v>
      </c>
      <c r="K22" s="4" t="s">
        <v>132</v>
      </c>
      <c r="L22" s="4" t="s">
        <v>56</v>
      </c>
      <c r="M22" s="4" t="s">
        <v>61</v>
      </c>
      <c r="N22" s="4" t="s">
        <v>72</v>
      </c>
      <c r="O22" s="4">
        <v>9395414</v>
      </c>
      <c r="P22" s="4"/>
      <c r="Q22" s="4" t="s">
        <v>56</v>
      </c>
      <c r="R22" s="4" t="s">
        <v>56</v>
      </c>
      <c r="S22" s="4" t="s">
        <v>166</v>
      </c>
      <c r="T22" s="4" t="s">
        <v>181</v>
      </c>
      <c r="U22" s="4">
        <v>85146666</v>
      </c>
      <c r="V22" s="4" t="s">
        <v>68</v>
      </c>
      <c r="W22" s="4" t="s">
        <v>56</v>
      </c>
      <c r="X22" s="4">
        <v>0</v>
      </c>
      <c r="Y22" s="4">
        <v>0</v>
      </c>
      <c r="Z22" s="4">
        <v>259</v>
      </c>
      <c r="AA22" s="4" t="s">
        <v>84</v>
      </c>
      <c r="AB22" s="4">
        <v>0</v>
      </c>
      <c r="AC22" s="4" t="s">
        <v>68</v>
      </c>
      <c r="AD22" s="4" t="s">
        <v>56</v>
      </c>
      <c r="AE22" s="4"/>
      <c r="AF22" s="4"/>
      <c r="AG22" s="3">
        <v>45769</v>
      </c>
      <c r="AH22" s="7">
        <v>0</v>
      </c>
      <c r="AI22" s="6">
        <v>5.019305019305019E-2</v>
      </c>
      <c r="AJ22" s="4" t="s">
        <v>77</v>
      </c>
      <c r="AK22" s="4" t="s">
        <v>61</v>
      </c>
      <c r="AL22" s="4" t="s">
        <v>72</v>
      </c>
      <c r="AM22" s="4">
        <v>80153009</v>
      </c>
      <c r="AN22" s="4"/>
      <c r="AO22" s="4" t="s">
        <v>56</v>
      </c>
      <c r="AP22" s="4" t="s">
        <v>56</v>
      </c>
      <c r="AQ22" s="4" t="s">
        <v>183</v>
      </c>
      <c r="AR22" s="3">
        <v>46022</v>
      </c>
      <c r="AS22" s="3" t="s">
        <v>56</v>
      </c>
      <c r="AT22" s="4" t="s">
        <v>56</v>
      </c>
      <c r="IW22" s="11"/>
      <c r="IX22" s="11"/>
    </row>
    <row r="23" spans="1:258" ht="15.75" thickBot="1" x14ac:dyDescent="0.3">
      <c r="A23" s="1">
        <v>13</v>
      </c>
      <c r="B23" t="s">
        <v>152</v>
      </c>
      <c r="C23" s="4" t="s">
        <v>58</v>
      </c>
      <c r="D23" s="4" t="s">
        <v>56</v>
      </c>
      <c r="E23" s="4" t="s">
        <v>69</v>
      </c>
      <c r="F23" s="4">
        <v>24625</v>
      </c>
      <c r="G23" s="4">
        <v>47525</v>
      </c>
      <c r="H23" s="4" t="s">
        <v>155</v>
      </c>
      <c r="I23" s="10">
        <v>496</v>
      </c>
      <c r="J23" s="3">
        <v>45775</v>
      </c>
      <c r="K23" s="4" t="s">
        <v>132</v>
      </c>
      <c r="L23" s="4" t="s">
        <v>56</v>
      </c>
      <c r="M23" s="4" t="s">
        <v>61</v>
      </c>
      <c r="N23" s="4" t="s">
        <v>72</v>
      </c>
      <c r="O23" s="4">
        <v>52173265</v>
      </c>
      <c r="P23" s="4"/>
      <c r="Q23" s="4" t="s">
        <v>56</v>
      </c>
      <c r="R23" s="4" t="s">
        <v>56</v>
      </c>
      <c r="S23" s="4" t="s">
        <v>167</v>
      </c>
      <c r="T23" s="4" t="s">
        <v>180</v>
      </c>
      <c r="U23" s="4">
        <v>71442500</v>
      </c>
      <c r="V23" s="4" t="s">
        <v>68</v>
      </c>
      <c r="W23" s="4" t="s">
        <v>56</v>
      </c>
      <c r="X23" s="4">
        <v>0</v>
      </c>
      <c r="Y23" s="4">
        <v>0</v>
      </c>
      <c r="Z23" s="4">
        <v>247</v>
      </c>
      <c r="AA23" s="4" t="s">
        <v>84</v>
      </c>
      <c r="AB23" s="4">
        <v>0</v>
      </c>
      <c r="AC23" s="4" t="s">
        <v>68</v>
      </c>
      <c r="AD23" s="4" t="s">
        <v>56</v>
      </c>
      <c r="AE23" s="4"/>
      <c r="AF23" s="4"/>
      <c r="AG23" s="3">
        <v>45777</v>
      </c>
      <c r="AH23" s="7">
        <v>0</v>
      </c>
      <c r="AI23" s="4">
        <v>0.02</v>
      </c>
      <c r="AJ23" s="4" t="s">
        <v>77</v>
      </c>
      <c r="AK23" s="4" t="s">
        <v>61</v>
      </c>
      <c r="AL23" s="4" t="s">
        <v>72</v>
      </c>
      <c r="AM23" s="4">
        <v>80153009</v>
      </c>
      <c r="AN23" s="4"/>
      <c r="AO23" s="4" t="s">
        <v>56</v>
      </c>
      <c r="AP23" s="4" t="s">
        <v>56</v>
      </c>
      <c r="AQ23" s="4" t="s">
        <v>183</v>
      </c>
      <c r="AR23" s="3">
        <v>46022</v>
      </c>
      <c r="AS23" s="3" t="s">
        <v>56</v>
      </c>
      <c r="AT23" s="4" t="s">
        <v>56</v>
      </c>
      <c r="IW23" s="11"/>
      <c r="IX23" s="11"/>
    </row>
    <row r="24" spans="1:258" ht="15.75" thickBot="1" x14ac:dyDescent="0.3">
      <c r="A24" s="1">
        <v>14</v>
      </c>
      <c r="B24" t="s">
        <v>153</v>
      </c>
      <c r="C24" s="4" t="s">
        <v>58</v>
      </c>
      <c r="D24" s="4" t="s">
        <v>56</v>
      </c>
      <c r="E24" s="4" t="s">
        <v>69</v>
      </c>
      <c r="F24" s="4">
        <v>24725</v>
      </c>
      <c r="G24" s="4">
        <v>47825</v>
      </c>
      <c r="H24" s="4" t="s">
        <v>154</v>
      </c>
      <c r="I24" s="10">
        <v>501</v>
      </c>
      <c r="J24" s="3">
        <v>45776</v>
      </c>
      <c r="K24" s="4" t="s">
        <v>132</v>
      </c>
      <c r="L24" s="4" t="s">
        <v>56</v>
      </c>
      <c r="M24" s="4" t="s">
        <v>61</v>
      </c>
      <c r="N24" s="4" t="s">
        <v>72</v>
      </c>
      <c r="O24" s="4">
        <v>1014234364</v>
      </c>
      <c r="P24" s="4"/>
      <c r="Q24" s="4" t="s">
        <v>56</v>
      </c>
      <c r="R24" s="4" t="s">
        <v>56</v>
      </c>
      <c r="S24" s="4" t="s">
        <v>168</v>
      </c>
      <c r="T24" s="4" t="s">
        <v>182</v>
      </c>
      <c r="U24" s="4">
        <v>54632508</v>
      </c>
      <c r="V24" s="4" t="s">
        <v>68</v>
      </c>
      <c r="W24" s="4" t="s">
        <v>56</v>
      </c>
      <c r="X24" s="4">
        <v>0</v>
      </c>
      <c r="Y24" s="4">
        <v>0</v>
      </c>
      <c r="Z24" s="4">
        <v>246</v>
      </c>
      <c r="AA24" s="4" t="s">
        <v>84</v>
      </c>
      <c r="AB24" s="4">
        <v>0</v>
      </c>
      <c r="AC24" s="4" t="s">
        <v>68</v>
      </c>
      <c r="AD24" s="4" t="s">
        <v>56</v>
      </c>
      <c r="AE24" s="4"/>
      <c r="AF24" s="4"/>
      <c r="AG24" s="3">
        <v>45779</v>
      </c>
      <c r="AH24" s="7">
        <v>0</v>
      </c>
      <c r="AI24" s="4">
        <v>0.122</v>
      </c>
      <c r="AJ24" s="4" t="s">
        <v>77</v>
      </c>
      <c r="AK24" s="4" t="s">
        <v>61</v>
      </c>
      <c r="AL24" s="4" t="s">
        <v>72</v>
      </c>
      <c r="AM24" s="4">
        <v>80153009</v>
      </c>
      <c r="AN24" s="4"/>
      <c r="AO24" s="4" t="s">
        <v>56</v>
      </c>
      <c r="AP24" s="4" t="s">
        <v>56</v>
      </c>
      <c r="AQ24" s="4" t="s">
        <v>183</v>
      </c>
      <c r="AR24" s="3">
        <v>46022</v>
      </c>
      <c r="AS24" s="3" t="s">
        <v>56</v>
      </c>
      <c r="AT24" s="4" t="s">
        <v>56</v>
      </c>
      <c r="IW24" s="11"/>
      <c r="IX24" s="11"/>
    </row>
    <row r="25" spans="1:258" x14ac:dyDescent="0.25">
      <c r="A25" s="1">
        <v>-1</v>
      </c>
      <c r="C25" s="2" t="s">
        <v>56</v>
      </c>
      <c r="D25" s="2" t="s">
        <v>56</v>
      </c>
      <c r="E25" s="2" t="s">
        <v>56</v>
      </c>
      <c r="F25" s="2" t="s">
        <v>56</v>
      </c>
      <c r="G25" s="2" t="s">
        <v>56</v>
      </c>
      <c r="H25" s="2" t="s">
        <v>56</v>
      </c>
      <c r="I25" s="2" t="s">
        <v>56</v>
      </c>
      <c r="J25" s="2" t="s">
        <v>56</v>
      </c>
      <c r="K25" s="2" t="s">
        <v>56</v>
      </c>
      <c r="L25" s="2" t="s">
        <v>56</v>
      </c>
      <c r="M25" s="2" t="s">
        <v>56</v>
      </c>
      <c r="N25" s="2" t="s">
        <v>56</v>
      </c>
      <c r="O25" s="2" t="s">
        <v>56</v>
      </c>
      <c r="P25" s="2" t="s">
        <v>56</v>
      </c>
      <c r="Q25" s="2" t="s">
        <v>56</v>
      </c>
      <c r="R25" s="2" t="s">
        <v>56</v>
      </c>
      <c r="S25" s="2" t="s">
        <v>56</v>
      </c>
      <c r="T25" s="2" t="s">
        <v>56</v>
      </c>
      <c r="U25" s="2" t="s">
        <v>56</v>
      </c>
      <c r="V25" s="2" t="s">
        <v>56</v>
      </c>
      <c r="W25" s="2" t="s">
        <v>56</v>
      </c>
      <c r="X25" s="2" t="s">
        <v>56</v>
      </c>
      <c r="Y25" s="2" t="s">
        <v>56</v>
      </c>
      <c r="Z25" s="2" t="s">
        <v>56</v>
      </c>
      <c r="AA25" s="2" t="s">
        <v>56</v>
      </c>
      <c r="AB25" s="2" t="s">
        <v>56</v>
      </c>
      <c r="AC25" s="2" t="s">
        <v>56</v>
      </c>
      <c r="AD25" s="2" t="s">
        <v>56</v>
      </c>
      <c r="AE25" s="2" t="s">
        <v>56</v>
      </c>
      <c r="AF25" s="2" t="s">
        <v>56</v>
      </c>
      <c r="AG25" s="2" t="s">
        <v>56</v>
      </c>
      <c r="AH25" s="2" t="s">
        <v>56</v>
      </c>
      <c r="AI25" s="2" t="s">
        <v>56</v>
      </c>
      <c r="AJ25" s="2" t="s">
        <v>56</v>
      </c>
      <c r="AK25" s="2" t="s">
        <v>56</v>
      </c>
      <c r="AL25" s="2" t="s">
        <v>56</v>
      </c>
      <c r="AM25" s="2" t="s">
        <v>56</v>
      </c>
      <c r="AN25" s="2" t="s">
        <v>56</v>
      </c>
      <c r="AO25" s="2" t="s">
        <v>56</v>
      </c>
      <c r="AP25" s="2" t="s">
        <v>56</v>
      </c>
      <c r="AQ25" s="2" t="s">
        <v>56</v>
      </c>
      <c r="AR25" s="2" t="s">
        <v>56</v>
      </c>
      <c r="AS25" s="2" t="s">
        <v>56</v>
      </c>
      <c r="AT25" s="2" t="s">
        <v>56</v>
      </c>
    </row>
    <row r="26" spans="1:258" x14ac:dyDescent="0.25">
      <c r="A26" s="1">
        <v>999999</v>
      </c>
      <c r="B26" t="s">
        <v>57</v>
      </c>
      <c r="C26" s="2" t="s">
        <v>56</v>
      </c>
      <c r="D26" s="2" t="s">
        <v>56</v>
      </c>
      <c r="E26" s="2" t="s">
        <v>56</v>
      </c>
      <c r="F26" s="2" t="s">
        <v>56</v>
      </c>
      <c r="G26" s="2" t="s">
        <v>56</v>
      </c>
      <c r="H26" s="2" t="s">
        <v>56</v>
      </c>
      <c r="I26" s="2" t="s">
        <v>56</v>
      </c>
      <c r="J26" s="2" t="s">
        <v>56</v>
      </c>
      <c r="K26" s="2" t="s">
        <v>56</v>
      </c>
      <c r="L26" s="2" t="s">
        <v>56</v>
      </c>
      <c r="M26" s="2" t="s">
        <v>56</v>
      </c>
      <c r="N26" s="2" t="s">
        <v>56</v>
      </c>
      <c r="O26" s="2" t="s">
        <v>56</v>
      </c>
      <c r="P26" s="2" t="s">
        <v>56</v>
      </c>
      <c r="Q26" s="2" t="s">
        <v>56</v>
      </c>
      <c r="R26" s="2" t="s">
        <v>56</v>
      </c>
      <c r="S26" s="2" t="s">
        <v>56</v>
      </c>
      <c r="T26" s="2" t="s">
        <v>56</v>
      </c>
      <c r="U26" s="2" t="s">
        <v>56</v>
      </c>
      <c r="V26" s="2" t="s">
        <v>56</v>
      </c>
      <c r="W26" s="2" t="s">
        <v>56</v>
      </c>
      <c r="X26" s="2" t="s">
        <v>56</v>
      </c>
      <c r="Y26" s="2" t="s">
        <v>56</v>
      </c>
      <c r="Z26" s="2" t="s">
        <v>56</v>
      </c>
      <c r="AA26" s="2" t="s">
        <v>56</v>
      </c>
      <c r="AB26" s="2" t="s">
        <v>56</v>
      </c>
      <c r="AC26" s="2" t="s">
        <v>56</v>
      </c>
      <c r="AD26" s="2" t="s">
        <v>56</v>
      </c>
      <c r="AE26" s="2" t="s">
        <v>56</v>
      </c>
      <c r="AF26" s="2" t="s">
        <v>56</v>
      </c>
      <c r="AG26" s="2" t="s">
        <v>56</v>
      </c>
      <c r="AH26" s="2" t="s">
        <v>56</v>
      </c>
      <c r="AI26" s="2" t="s">
        <v>56</v>
      </c>
      <c r="AJ26" s="2" t="s">
        <v>56</v>
      </c>
      <c r="AK26" s="2" t="s">
        <v>56</v>
      </c>
      <c r="AL26" s="2" t="s">
        <v>56</v>
      </c>
      <c r="AM26" s="2" t="s">
        <v>56</v>
      </c>
      <c r="AN26" s="2" t="s">
        <v>56</v>
      </c>
      <c r="AO26" s="2" t="s">
        <v>56</v>
      </c>
      <c r="AP26" s="2" t="s">
        <v>56</v>
      </c>
      <c r="AQ26" s="2" t="s">
        <v>56</v>
      </c>
      <c r="AR26" s="2" t="s">
        <v>56</v>
      </c>
      <c r="AS26" s="2" t="s">
        <v>56</v>
      </c>
      <c r="AT26" s="2" t="s">
        <v>56</v>
      </c>
    </row>
    <row r="351016" spans="1:10" x14ac:dyDescent="0.25">
      <c r="A351016" t="s">
        <v>58</v>
      </c>
      <c r="B351016" t="s">
        <v>59</v>
      </c>
      <c r="C351016" t="s">
        <v>60</v>
      </c>
      <c r="D351016" t="s">
        <v>61</v>
      </c>
      <c r="E351016" t="s">
        <v>62</v>
      </c>
      <c r="F351016" t="s">
        <v>63</v>
      </c>
      <c r="G351016" t="s">
        <v>64</v>
      </c>
      <c r="H351016" t="s">
        <v>65</v>
      </c>
      <c r="I351016" t="s">
        <v>66</v>
      </c>
      <c r="J351016" t="s">
        <v>67</v>
      </c>
    </row>
    <row r="351017" spans="1:10" x14ac:dyDescent="0.25">
      <c r="A351017" t="s">
        <v>68</v>
      </c>
      <c r="B351017" t="s">
        <v>69</v>
      </c>
      <c r="C351017" t="s">
        <v>70</v>
      </c>
      <c r="D351017" t="s">
        <v>71</v>
      </c>
      <c r="E351017" t="s">
        <v>72</v>
      </c>
      <c r="F351017" t="s">
        <v>73</v>
      </c>
      <c r="G351017" t="s">
        <v>74</v>
      </c>
      <c r="H351017" t="s">
        <v>75</v>
      </c>
      <c r="I351017" t="s">
        <v>76</v>
      </c>
      <c r="J351017" t="s">
        <v>77</v>
      </c>
    </row>
    <row r="351018" spans="1:10" x14ac:dyDescent="0.25">
      <c r="B351018" t="s">
        <v>78</v>
      </c>
      <c r="C351018" t="s">
        <v>79</v>
      </c>
      <c r="D351018" t="s">
        <v>80</v>
      </c>
      <c r="E351018" t="s">
        <v>81</v>
      </c>
      <c r="F351018" t="s">
        <v>82</v>
      </c>
      <c r="G351018" t="s">
        <v>83</v>
      </c>
      <c r="H351018" t="s">
        <v>84</v>
      </c>
      <c r="I351018" t="s">
        <v>85</v>
      </c>
      <c r="J351018" t="s">
        <v>86</v>
      </c>
    </row>
    <row r="351019" spans="1:10" x14ac:dyDescent="0.25">
      <c r="C351019" t="s">
        <v>87</v>
      </c>
      <c r="F351019" t="s">
        <v>88</v>
      </c>
      <c r="G351019" t="s">
        <v>89</v>
      </c>
    </row>
    <row r="351020" spans="1:10" x14ac:dyDescent="0.25">
      <c r="C351020" t="s">
        <v>90</v>
      </c>
      <c r="F351020" t="s">
        <v>91</v>
      </c>
      <c r="G351020" t="s">
        <v>92</v>
      </c>
    </row>
    <row r="351021" spans="1:10" x14ac:dyDescent="0.25">
      <c r="C351021" t="s">
        <v>93</v>
      </c>
      <c r="F351021" t="s">
        <v>94</v>
      </c>
      <c r="G351021" t="s">
        <v>95</v>
      </c>
    </row>
    <row r="351022" spans="1:10" x14ac:dyDescent="0.25">
      <c r="C351022" t="s">
        <v>96</v>
      </c>
      <c r="F351022" t="s">
        <v>97</v>
      </c>
      <c r="G351022" t="s">
        <v>98</v>
      </c>
    </row>
    <row r="351023" spans="1:10" x14ac:dyDescent="0.25">
      <c r="C351023" t="s">
        <v>99</v>
      </c>
      <c r="F351023" t="s">
        <v>100</v>
      </c>
      <c r="G351023" t="s">
        <v>101</v>
      </c>
    </row>
    <row r="351024" spans="1:10" x14ac:dyDescent="0.25">
      <c r="C351024" t="s">
        <v>102</v>
      </c>
      <c r="F351024" t="s">
        <v>103</v>
      </c>
      <c r="G351024" t="s">
        <v>104</v>
      </c>
    </row>
    <row r="351025" spans="3:7" x14ac:dyDescent="0.25">
      <c r="C351025" t="s">
        <v>105</v>
      </c>
      <c r="F351025" t="s">
        <v>106</v>
      </c>
      <c r="G351025" t="s">
        <v>107</v>
      </c>
    </row>
    <row r="351026" spans="3:7" x14ac:dyDescent="0.25">
      <c r="C351026" t="s">
        <v>108</v>
      </c>
      <c r="G351026" t="s">
        <v>109</v>
      </c>
    </row>
    <row r="351027" spans="3:7" x14ac:dyDescent="0.25">
      <c r="C351027" t="s">
        <v>110</v>
      </c>
      <c r="G351027" t="s">
        <v>111</v>
      </c>
    </row>
    <row r="351028" spans="3:7" x14ac:dyDescent="0.25">
      <c r="C351028" t="s">
        <v>112</v>
      </c>
      <c r="G351028" t="s">
        <v>113</v>
      </c>
    </row>
    <row r="351029" spans="3:7" x14ac:dyDescent="0.25">
      <c r="C351029" t="s">
        <v>114</v>
      </c>
      <c r="G351029" t="s">
        <v>115</v>
      </c>
    </row>
    <row r="351030" spans="3:7" x14ac:dyDescent="0.25">
      <c r="C351030" t="s">
        <v>116</v>
      </c>
      <c r="G351030" t="s">
        <v>117</v>
      </c>
    </row>
    <row r="351031" spans="3:7" x14ac:dyDescent="0.25">
      <c r="C351031" t="s">
        <v>118</v>
      </c>
      <c r="G351031" t="s">
        <v>119</v>
      </c>
    </row>
    <row r="351032" spans="3:7" x14ac:dyDescent="0.25">
      <c r="C351032" t="s">
        <v>120</v>
      </c>
      <c r="G351032" t="s">
        <v>121</v>
      </c>
    </row>
    <row r="351033" spans="3:7" x14ac:dyDescent="0.25">
      <c r="C351033" t="s">
        <v>122</v>
      </c>
      <c r="G351033" t="s">
        <v>123</v>
      </c>
    </row>
    <row r="351034" spans="3:7" x14ac:dyDescent="0.25">
      <c r="C351034" t="s">
        <v>124</v>
      </c>
      <c r="G351034" t="s">
        <v>125</v>
      </c>
    </row>
    <row r="351035" spans="3:7" x14ac:dyDescent="0.25">
      <c r="C351035" t="s">
        <v>126</v>
      </c>
      <c r="G351035" t="s">
        <v>127</v>
      </c>
    </row>
    <row r="351036" spans="3:7" x14ac:dyDescent="0.25">
      <c r="C351036" t="s">
        <v>128</v>
      </c>
      <c r="G351036" t="s">
        <v>129</v>
      </c>
    </row>
    <row r="351037" spans="3:7" x14ac:dyDescent="0.25">
      <c r="C351037" t="s">
        <v>130</v>
      </c>
      <c r="G351037" t="s">
        <v>131</v>
      </c>
    </row>
    <row r="351038" spans="3:7" x14ac:dyDescent="0.25">
      <c r="C351038" t="s">
        <v>132</v>
      </c>
      <c r="G351038" t="s">
        <v>133</v>
      </c>
    </row>
    <row r="351039" spans="3:7" x14ac:dyDescent="0.25">
      <c r="C351039" t="s">
        <v>134</v>
      </c>
      <c r="G351039" t="s">
        <v>78</v>
      </c>
    </row>
    <row r="351040" spans="3:7" x14ac:dyDescent="0.25">
      <c r="C351040" t="s">
        <v>135</v>
      </c>
    </row>
    <row r="351041" spans="3:3" x14ac:dyDescent="0.25">
      <c r="C351041" t="s">
        <v>136</v>
      </c>
    </row>
    <row r="351042" spans="3:3" x14ac:dyDescent="0.25">
      <c r="C351042" t="s">
        <v>137</v>
      </c>
    </row>
    <row r="351043" spans="3:3" x14ac:dyDescent="0.25">
      <c r="C351043" t="s">
        <v>138</v>
      </c>
    </row>
    <row r="351044" spans="3:3" x14ac:dyDescent="0.25">
      <c r="C351044" t="s">
        <v>139</v>
      </c>
    </row>
    <row r="351045" spans="3:3" x14ac:dyDescent="0.25">
      <c r="C351045" t="s">
        <v>140</v>
      </c>
    </row>
    <row r="351046" spans="3:3" x14ac:dyDescent="0.25">
      <c r="C351046" t="s">
        <v>78</v>
      </c>
    </row>
  </sheetData>
  <mergeCells count="1">
    <mergeCell ref="B8:AT8"/>
  </mergeCells>
  <phoneticPr fontId="3" type="noConversion"/>
  <dataValidations xWindow="666" yWindow="270" count="44"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:C24" xr:uid="{00000000-0002-0000-0000-000000000000}">
      <formula1>$A$351015:$A$351017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:D24" xr:uid="{00000000-0002-0000-0000-00000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:E24" xr:uid="{00000000-0002-0000-0000-000002000000}">
      <formula1>$B$351015:$B$351018</formula1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:F24" xr:uid="{00000000-0002-0000-0000-000003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:G24" xr:uid="{00000000-0002-0000-0000-000004000000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:H24" xr:uid="{00000000-0002-0000-0000-000005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:I24" xr:uid="{00000000-0002-0000-0000-000006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:J24" xr:uid="{00000000-0002-0000-00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:K24" xr:uid="{00000000-0002-0000-0000-000008000000}">
      <formula1>$C$351015:$C$351046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:L24" xr:uid="{00000000-0002-0000-0000-000009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:M24" xr:uid="{00000000-0002-0000-0000-00000A000000}">
      <formula1>$D$351015:$D$351018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:N24" xr:uid="{00000000-0002-0000-0000-00000B000000}">
      <formula1>$E$351015:$E$351018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:O24" xr:uid="{00000000-0002-0000-0000-00000C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:P24" xr:uid="{00000000-0002-0000-0000-00000D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:Q24" xr:uid="{00000000-0002-0000-0000-00000E000000}">
      <formula1>$F$351015:$F$351025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:R24" xr:uid="{00000000-0002-0000-0000-00000F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:S24" xr:uid="{00000000-0002-0000-0000-00001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:T24" xr:uid="{00000000-0002-0000-0000-00001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:U24" xr:uid="{00000000-0002-0000-0000-000012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:V24" xr:uid="{00000000-0002-0000-0000-000013000000}">
      <formula1>$A$351015:$A$351017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:W24" xr:uid="{00000000-0002-0000-0000-000014000000}">
      <formula1>$G$351015:$G$351039</formula1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:X24" xr:uid="{00000000-0002-0000-0000-00001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:Y24" xr:uid="{00000000-0002-0000-0000-00001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:Z24" xr:uid="{00000000-0002-0000-0000-000017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:AA24" xr:uid="{00000000-0002-0000-0000-000018000000}">
      <formula1>$H$351015:$H$351018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:AB24" xr:uid="{00000000-0002-0000-0000-00001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:AC24" xr:uid="{00000000-0002-0000-0000-00001A000000}">
      <formula1>$A$351015:$A$351017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:AD24" xr:uid="{00000000-0002-0000-0000-00001B000000}">
      <formula1>$I$351015:$I$351018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:AE24" xr:uid="{00000000-0002-0000-0000-00001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:AF24" xr:uid="{00000000-0002-0000-0000-00001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:AG24" xr:uid="{00000000-0002-0000-0000-00001E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:AH24" xr:uid="{00000000-0002-0000-00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:AI24" xr:uid="{00000000-0002-0000-0000-000020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:AJ24" xr:uid="{00000000-0002-0000-0000-000021000000}">
      <formula1>$J$351015:$J$351018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:AK24" xr:uid="{00000000-0002-0000-0000-000022000000}">
      <formula1>$D$351015:$D$351018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:AL24" xr:uid="{00000000-0002-0000-0000-000023000000}">
      <formula1>$E$351015:$E$351018</formula1>
    </dataValidation>
    <dataValidation type="decimal" allowBlank="1" showInputMessage="1" showErrorMessage="1" errorTitle="Entrada no válida" error="Por favor escriba un número" promptTitle="Escriba un número en esta casilla" prompt=" Si el Interventor o Supervisor es persona natural, registre el número de la cédula, sin puntos  ni comas" sqref="AM11:AM2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:AN24" xr:uid="{00000000-0002-0000-0000-000025000000}">
      <formula1>-99999999999</formula1>
      <formula2>99999999999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o RUT del Interventor" sqref="AO11:AO24" xr:uid="{00000000-0002-0000-0000-000026000000}">
      <formula1>$F$351015:$F$351025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P11:AP2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:AQ24" xr:uid="{00000000-0002-0000-0000-00002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:AR24" xr:uid="{00000000-0002-0000-00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:AS24" xr:uid="{00000000-0002-0000-0000-00002A000000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:AT24" xr:uid="{00000000-0002-0000-0000-00002B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446 F23.7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Liliana Sierra Mora</cp:lastModifiedBy>
  <dcterms:created xsi:type="dcterms:W3CDTF">2025-04-30T20:40:18Z</dcterms:created>
  <dcterms:modified xsi:type="dcterms:W3CDTF">2025-05-08T21:35:02Z</dcterms:modified>
</cp:coreProperties>
</file>