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39" documentId="13_ncr:1_{141F3131-4BAE-4CA9-9B23-ABAB1905E339}" xr6:coauthVersionLast="47" xr6:coauthVersionMax="47" xr10:uidLastSave="{537A5865-7FDB-4E76-AE6D-39971B5A45A5}"/>
  <bookViews>
    <workbookView xWindow="-108" yWindow="-108" windowWidth="23256" windowHeight="13896" xr2:uid="{00000000-000D-0000-FFFF-FFFF00000000}"/>
  </bookViews>
  <sheets>
    <sheet name="Formulario PEV" sheetId="2" r:id="rId1"/>
    <sheet name="Hoja1" sheetId="4" state="hidden" r:id="rId2"/>
  </sheets>
  <definedNames>
    <definedName name="Abandono_de_Pozo">Hoja1!$Q$2:$Q$3</definedName>
    <definedName name="Actividad_adicional_no_convencionales">Hoja1!$P$2:$P$3</definedName>
    <definedName name="Adecuación_de_locación_y_obras_civiles">Hoja1!$E$2:$E$11</definedName>
    <definedName name="CBWorkbookPriority" hidden="1">-2013105690</definedName>
    <definedName name="Completamiento_de_Pozo">Hoja1!$H$2:$H$3</definedName>
    <definedName name="Estudios_de_Factibilidad">Hoja1!$F$2:$F$4</definedName>
    <definedName name="Estudios_de_Geología_e_Ingeniería">Hoja1!$G$2:$G$19</definedName>
    <definedName name="Facilidades_de_Producción">Hoja1!$I$2:$I$8</definedName>
    <definedName name="Gerenciamiento">Hoja1!$J$2:$J$4</definedName>
    <definedName name="Intervención_Pozo">Hoja1!$K$2:$K$7</definedName>
    <definedName name="Otros">Hoja1!$O$2:$O$5</definedName>
    <definedName name="Perforación_de_pozos">Hoja1!$L$2:$L$9</definedName>
    <definedName name="Prueba_de_producción">Hoja1!$M$2:$M$7</definedName>
    <definedName name="Sísmica">Hoja1!$N$2:$N$10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<sst xmlns="http://schemas.openxmlformats.org/spreadsheetml/2006/main" count="197" uniqueCount="152">
  <si>
    <t>Actividad</t>
  </si>
  <si>
    <t>Objetivo</t>
  </si>
  <si>
    <t>Tipo Fluido</t>
  </si>
  <si>
    <t>Almacenamiento</t>
  </si>
  <si>
    <t>Fiscalización</t>
  </si>
  <si>
    <t>Tratamiento</t>
  </si>
  <si>
    <t>Recibo/Vertimiento</t>
  </si>
  <si>
    <t>Gas</t>
  </si>
  <si>
    <t>PROGRAMA DE EVALUACIÓN</t>
  </si>
  <si>
    <t>Inversión Planeada USD$</t>
  </si>
  <si>
    <t>Subactividad</t>
  </si>
  <si>
    <t>Breve descripción</t>
  </si>
  <si>
    <t>Cantidad</t>
  </si>
  <si>
    <t>Unidad</t>
  </si>
  <si>
    <t>Vigencia</t>
  </si>
  <si>
    <t xml:space="preserve">x </t>
  </si>
  <si>
    <t xml:space="preserve">y </t>
  </si>
  <si>
    <t>Punto de Entrega</t>
  </si>
  <si>
    <t>CAMPO</t>
  </si>
  <si>
    <t>FLUÍDO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</si>
  <si>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</si>
  <si>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</si>
  <si>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</si>
  <si>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</si>
  <si>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</si>
  <si>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</si>
  <si>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</si>
  <si>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</si>
  <si>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</si>
  <si>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</si>
  <si>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</si>
  <si>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</si>
  <si>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</si>
  <si>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</t>
  </si>
  <si>
    <t>PETRÓLEO BLS</t>
  </si>
  <si>
    <t>CONDENSADO BLS</t>
  </si>
  <si>
    <t>GAS KPC</t>
  </si>
  <si>
    <t>B</t>
  </si>
  <si>
    <t>C</t>
  </si>
  <si>
    <t>TOTAL FLUIDO BPE</t>
  </si>
  <si>
    <t>Área de evaluación (ha)</t>
  </si>
  <si>
    <r>
      <t xml:space="preserve">Presentar el mapa geológico con las coordenadas del Área de Evaluación en el tope de la formación objetivo.
 Coordenadas del Área de Evaluación en sistema de coordenadas Magna Sirgas Origen Central, considerando cuatro cifras decimales y el polígono de dicha área en archivos SHP (shape).
 Mapa estructural en profundidad (TVDSS) en la extensión de todo el contrato, al tope del yacimiento(s) descubierto(s); que incluya todos los pozos perforados, el contacto agua-petróleo (OWC) / agua-gas (GWC) o en su defecto el nivel de petróleo / gas más bajo conocido (LKO) / (LKG), el cierre de la trampa del yacimiento(s) y el intervalo de contornos.
En dicho mapa debe estar demarcada el Área Contratada y el Área de Evaluación, para lo anterior, se deberá tener en cuenta lo establecido en las Definiciones del Contrato del asunto: </t>
    </r>
    <r>
      <rPr>
        <i/>
        <sz val="11"/>
        <rFont val="Arial"/>
        <family val="2"/>
      </rPr>
      <t>“Área de Evaluación: (…). Esta área estará enmarcada por un polígono regular en superficie, preferiblemente de cuatro lados, que comprenderá la envolvente de la proyección vertical en superficie de la estructura o trampa geológica que contiene el Descubrimiento”</t>
    </r>
    <r>
      <rPr>
        <sz val="11"/>
        <rFont val="Arial"/>
        <family val="2"/>
      </rPr>
      <t>.
El mapa como mínimo debe contener escala, norte, convenciones, paleta de colores con la escala de profundidad, coordenadas planas Gauss origen central y el datum de referencia y ser entregado como imagen en formato Geotiff (imagen georreferenciada y un archivo de visualización de la imagen en formato JPG, PDF, PNG o TIFF. Se recomienda para las imágenes una resolución superior a 300 dpi.</t>
    </r>
  </si>
  <si>
    <t>1 COORDENADAS DEL ÁREA DE EVALUACIÓN</t>
  </si>
  <si>
    <t>Petróleo</t>
  </si>
  <si>
    <t>Agua</t>
  </si>
  <si>
    <t xml:space="preserve">2 ACTIVIDADES DE EVALUACIÓN-OBJETIVOS-PRESUPESTO-CRONOGRAMA     </t>
  </si>
  <si>
    <t>3 PLAZO DEL PROGRAMA DE EVALUACIÓN</t>
  </si>
  <si>
    <t>4 PRONOSTICO DE PRODUCCION (si el cronograma incluye pruebas extensas)</t>
  </si>
  <si>
    <t xml:space="preserve">5 DESTINACIÓN DE HIDROCARBUROS Y DEMÁS FLUIDOS </t>
  </si>
  <si>
    <t>Fecha Inicio (dd-mmm-aa)</t>
  </si>
  <si>
    <t>Fecha Fin (dd-mmm-aa)</t>
  </si>
  <si>
    <t>Tipo de pozo</t>
  </si>
  <si>
    <t>Informacion que espera obtener</t>
  </si>
  <si>
    <t>Semestre</t>
  </si>
  <si>
    <t>Fecha inicio (dd-mmm-aa)</t>
  </si>
  <si>
    <t>Observación</t>
  </si>
  <si>
    <t>II</t>
  </si>
  <si>
    <t>I</t>
  </si>
  <si>
    <t>xxxx</t>
  </si>
  <si>
    <t>xx</t>
  </si>
  <si>
    <t>Adecuación de locación y obras civiles</t>
  </si>
  <si>
    <t>Mantenimiento de equipos de tratamiento</t>
  </si>
  <si>
    <t>Otro</t>
  </si>
  <si>
    <t>Estudios de Factibilidad</t>
  </si>
  <si>
    <t>Sobre método de Producción</t>
  </si>
  <si>
    <t>Para el desarrollo de mercados</t>
  </si>
  <si>
    <t>Estudios de Geología e Ingeniería</t>
  </si>
  <si>
    <t>Modelo estático</t>
  </si>
  <si>
    <t>Modelo dinámico</t>
  </si>
  <si>
    <t>Modelo geológico</t>
  </si>
  <si>
    <t>Modelamiento estructural</t>
  </si>
  <si>
    <t>Modelamiento de Yacimientos</t>
  </si>
  <si>
    <t>Caracterización del agua</t>
  </si>
  <si>
    <t>Caracterización de reservorio</t>
  </si>
  <si>
    <t>Caracterización del gas</t>
  </si>
  <si>
    <t>Análisis de información del suelo</t>
  </si>
  <si>
    <t>Gradiente de Presión Estática</t>
  </si>
  <si>
    <t>Análisis petrográfico</t>
  </si>
  <si>
    <t>Cartografía Geológica</t>
  </si>
  <si>
    <t>Facilidades de Producción</t>
  </si>
  <si>
    <t>Compra de equipos para tratamiento</t>
  </si>
  <si>
    <t>Gerenciamiento</t>
  </si>
  <si>
    <t>Intervención Pozo</t>
  </si>
  <si>
    <t>Fracturamiento Hidráulico o Estimulación</t>
  </si>
  <si>
    <t>Cambio Sistema de Levantamiento</t>
  </si>
  <si>
    <t>Apertura intervalos</t>
  </si>
  <si>
    <t>Aislamiento de Zonas</t>
  </si>
  <si>
    <t>Completamiento</t>
  </si>
  <si>
    <t>Perforación de pozos</t>
  </si>
  <si>
    <t>Solicitud y tramite Formulario 4CR</t>
  </si>
  <si>
    <t>Pozo Inyección</t>
  </si>
  <si>
    <t>Compra de equipos</t>
  </si>
  <si>
    <t>Pozo Dispositor</t>
  </si>
  <si>
    <t>Pozo Exploratorio A1</t>
  </si>
  <si>
    <t>Pozo Exploratorio A2</t>
  </si>
  <si>
    <t>Pozo Exploratorio A3</t>
  </si>
  <si>
    <t>Pozo Monitor</t>
  </si>
  <si>
    <t>No Aplica</t>
  </si>
  <si>
    <t>Prueba de producción</t>
  </si>
  <si>
    <t>Pruebas extensas</t>
  </si>
  <si>
    <t>PBU</t>
  </si>
  <si>
    <t>Sísmica</t>
  </si>
  <si>
    <t>Adquisición Sísmica 3D</t>
  </si>
  <si>
    <t>VSP (Vertical Seismic Profile)</t>
  </si>
  <si>
    <t>Calibración Modelos de inversión sísmica</t>
  </si>
  <si>
    <t>Otros</t>
  </si>
  <si>
    <t>Ambientales</t>
  </si>
  <si>
    <t>Sociales</t>
  </si>
  <si>
    <t>HSE</t>
  </si>
  <si>
    <t>Actividad adicional no convencionales</t>
  </si>
  <si>
    <t>Estimulación</t>
  </si>
  <si>
    <t>Tipo de Pozo</t>
  </si>
  <si>
    <t>Construcción de vías de acceso pozos</t>
  </si>
  <si>
    <t>Compra de equipos para generación eléctrica</t>
  </si>
  <si>
    <t>Logística</t>
  </si>
  <si>
    <t>Procesamiento sísmica 2D</t>
  </si>
  <si>
    <t>Construcción de locación de pozos</t>
  </si>
  <si>
    <t>Construcción y montaje estación de tratamiento</t>
  </si>
  <si>
    <t>Contratación de taladro y equipos</t>
  </si>
  <si>
    <t>Procesamiento sísmica 3D</t>
  </si>
  <si>
    <t>Construcción de locación de facilidades</t>
  </si>
  <si>
    <t>Construcción y montaje estación de generación eléctrica</t>
  </si>
  <si>
    <t>Movilización taladro</t>
  </si>
  <si>
    <t>Reprocesamiento sísmica 2D</t>
  </si>
  <si>
    <t>Mantenimiento de vías de acceso a estación de tratamiento</t>
  </si>
  <si>
    <t>Tendido de líneas de flujo</t>
  </si>
  <si>
    <t>Desmovilización taladro</t>
  </si>
  <si>
    <t>Reprocesamiento sísmica 3D</t>
  </si>
  <si>
    <t>Mantenimiento de vías de acceso pozos</t>
  </si>
  <si>
    <t>Contratación alquiler de facilidades para tratamiento</t>
  </si>
  <si>
    <t>Mantenimiento de locación de pozos</t>
  </si>
  <si>
    <t>Mantenimiento de locación de facilidades</t>
  </si>
  <si>
    <t>Registros</t>
  </si>
  <si>
    <t>Pozo estratigráfico</t>
  </si>
  <si>
    <t>Construcción de vías de acceso a estación de tratamiento</t>
  </si>
  <si>
    <t>Para la construcción de infraestructura</t>
  </si>
  <si>
    <t>Administración</t>
  </si>
  <si>
    <t>Solicitud y tramite aprobación prueba extensa</t>
  </si>
  <si>
    <t>Estudios Geológicos</t>
  </si>
  <si>
    <t>Estudios Geofísicos</t>
  </si>
  <si>
    <t>Definición de recursos recuperables</t>
  </si>
  <si>
    <t>Definición del desarrollo del campo</t>
  </si>
  <si>
    <t>Análisis nodales</t>
  </si>
  <si>
    <t>Registros de producción (PLT)</t>
  </si>
  <si>
    <t>Reevaluación del estudio sismico de AVO</t>
  </si>
  <si>
    <r>
      <t xml:space="preserve">Nota: </t>
    </r>
    <r>
      <rPr>
        <sz val="11"/>
        <color theme="1"/>
        <rFont val="Arial"/>
        <family val="2"/>
      </rPr>
      <t>el primer mes a diligenciar en este numeral no puede ser anterior a la fecha de presentación del Programa de Evaluación (PEV). Si el programa abarca más de un año, por favor duplique la tabla y complete los datos correspondientes al año siguiente.</t>
    </r>
  </si>
  <si>
    <r>
      <t xml:space="preserve">Nota: </t>
    </r>
    <r>
      <rPr>
        <sz val="11"/>
        <color theme="1"/>
        <rFont val="Arial"/>
        <family val="2"/>
      </rPr>
      <t>Si la misma actividad se planea para varias vigencias, incluir un renglón con el presupuesto estimado en cada uno de los semestres de cada vigencia.</t>
    </r>
  </si>
  <si>
    <t>Abandono de Pozo</t>
  </si>
  <si>
    <t>Perforación</t>
  </si>
  <si>
    <t>Perforación y Completamiento</t>
  </si>
  <si>
    <t>Taponamiento y Abandono</t>
  </si>
  <si>
    <t>Completamiento de Pozo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</si>
</sst>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8" fillId="0" borderId="0"/>
    <xf numFmtId="0" fontId="13" fillId="0" borderId="0"/>
    <xf numFmtId="0" fontId="2" fillId="0" borderId="0"/>
    <xf numFmtId="0" fontId="13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0" xfId="0" applyFont="1" applyAlignment="1" applyProtection="1">
      <alignment vertical="center" wrapText="1" readingOrder="1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 readingOrder="1"/>
      <protection locked="0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7" borderId="1" xfId="2" applyFont="1" applyFill="1" applyBorder="1" applyAlignment="1">
      <alignment horizontal="center" vertical="center" wrapText="1"/>
    </xf>
    <xf numFmtId="0" fontId="13" fillId="0" borderId="1" xfId="2" applyBorder="1"/>
    <xf numFmtId="0" fontId="15" fillId="8" borderId="1" xfId="3" applyFont="1" applyFill="1" applyBorder="1" applyAlignment="1">
      <alignment horizontal="left" vertical="center"/>
    </xf>
    <xf numFmtId="0" fontId="15" fillId="8" borderId="1" xfId="3" applyFont="1" applyFill="1" applyBorder="1" applyAlignment="1">
      <alignment horizontal="center" vertical="center" wrapText="1"/>
    </xf>
    <xf numFmtId="0" fontId="13" fillId="0" borderId="4" xfId="2" applyBorder="1" applyAlignment="1">
      <alignment horizontal="center" vertical="center" wrapText="1"/>
    </xf>
    <xf numFmtId="0" fontId="13" fillId="0" borderId="4" xfId="2" applyBorder="1" applyAlignment="1">
      <alignment horizontal="center" vertical="center"/>
    </xf>
    <xf numFmtId="0" fontId="13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4" xfId="4" applyBorder="1" applyAlignment="1">
      <alignment vertical="center"/>
    </xf>
    <xf numFmtId="0" fontId="15" fillId="8" borderId="4" xfId="5" applyFont="1" applyFill="1" applyBorder="1" applyAlignment="1">
      <alignment vertical="center" wrapText="1"/>
    </xf>
    <xf numFmtId="0" fontId="13" fillId="0" borderId="1" xfId="4" applyBorder="1" applyAlignment="1">
      <alignment vertical="center" wrapText="1"/>
    </xf>
    <xf numFmtId="0" fontId="13" fillId="0" borderId="4" xfId="4" applyBorder="1" applyAlignment="1">
      <alignment vertical="center" wrapText="1"/>
    </xf>
    <xf numFmtId="0" fontId="13" fillId="0" borderId="1" xfId="4" applyBorder="1" applyAlignment="1">
      <alignment vertical="center"/>
    </xf>
    <xf numFmtId="0" fontId="13" fillId="0" borderId="0" xfId="2" applyBorder="1"/>
    <xf numFmtId="0" fontId="13" fillId="0" borderId="4" xfId="4" applyBorder="1" applyAlignment="1">
      <alignment horizontal="center" vertical="center"/>
    </xf>
    <xf numFmtId="0" fontId="13" fillId="0" borderId="1" xfId="4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9" fillId="5" borderId="3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 applyProtection="1">
      <alignment horizontal="left" vertical="center" wrapText="1"/>
      <protection locked="0"/>
    </xf>
    <xf numFmtId="0" fontId="5" fillId="9" borderId="0" xfId="0" applyFont="1" applyFill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4E67BF8B-5EA7-4002-8C93-A6764C8D3B2E}"/>
    <cellStyle name="Normal 3 2" xfId="3" xr:uid="{CB87B054-24F9-4FCE-B74A-87EBC5C40BE5}"/>
    <cellStyle name="Normal 3 2 2" xfId="5" xr:uid="{2FC0C634-9696-4282-8472-C426EF909155}"/>
    <cellStyle name="Normal 3 3" xfId="4" xr:uid="{549448DB-A209-44A4-844D-161EAA8847B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ADD8E6"/>
      <rgbColor rgb="00C0C0C0"/>
      <rgbColor rgb="00F2F6F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58"/>
  <sheetViews>
    <sheetView tabSelected="1" topLeftCell="A8" zoomScale="70" zoomScaleNormal="70" workbookViewId="0">
      <selection activeCell="A23" sqref="A23"/>
    </sheetView>
  </sheetViews>
  <sheetFormatPr baseColWidth="10" defaultColWidth="11.44140625" defaultRowHeight="13.8" x14ac:dyDescent="0.25"/>
  <cols>
    <col min="1" max="1" width="18.109375" style="5" customWidth="1"/>
    <col min="2" max="2" width="21.33203125" style="5" customWidth="1"/>
    <col min="3" max="3" width="28.33203125" style="5" customWidth="1"/>
    <col min="4" max="4" width="17.44140625" style="5" customWidth="1"/>
    <col min="5" max="5" width="20.33203125" style="5" customWidth="1"/>
    <col min="6" max="6" width="22.6640625" style="5" customWidth="1"/>
    <col min="7" max="7" width="20.5546875" style="5" customWidth="1"/>
    <col min="8" max="8" width="20.109375" style="5" customWidth="1"/>
    <col min="9" max="9" width="19.6640625" style="5" customWidth="1"/>
    <col min="10" max="10" width="11.44140625" style="5"/>
    <col min="11" max="11" width="26.33203125" style="5" customWidth="1"/>
    <col min="12" max="12" width="14.6640625" style="5" customWidth="1"/>
    <col min="13" max="13" width="15" style="5" customWidth="1"/>
    <col min="14" max="14" width="14.109375" style="5" customWidth="1"/>
    <col min="15" max="15" width="14.33203125" style="5" customWidth="1"/>
    <col min="16" max="16384" width="11.44140625" style="5"/>
  </cols>
  <sheetData>
    <row r="1" spans="1:15" x14ac:dyDescent="0.25">
      <c r="N1" s="51"/>
      <c r="O1" s="51"/>
    </row>
    <row r="2" spans="1:15" ht="14.25" customHeight="1" x14ac:dyDescent="0.25">
      <c r="A2" s="53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8"/>
      <c r="M2" s="8"/>
      <c r="N2" s="8"/>
      <c r="O2" s="8"/>
    </row>
    <row r="3" spans="1:15" ht="14.25" customHeight="1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8"/>
      <c r="M3" s="8"/>
      <c r="N3" s="8"/>
      <c r="O3" s="8"/>
    </row>
    <row r="4" spans="1:15" x14ac:dyDescent="0.25">
      <c r="K4" s="6"/>
    </row>
    <row r="5" spans="1:15" x14ac:dyDescent="0.25">
      <c r="C5" s="10"/>
    </row>
    <row r="6" spans="1:15" ht="15.75" customHeight="1" x14ac:dyDescent="0.25">
      <c r="A6" s="55" t="s">
        <v>42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11"/>
      <c r="M6" s="11"/>
      <c r="N6" s="11"/>
      <c r="O6" s="11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11"/>
      <c r="L7" s="11"/>
      <c r="M7" s="11"/>
      <c r="N7" s="11"/>
      <c r="O7" s="11"/>
    </row>
    <row r="8" spans="1:15" ht="176.25" customHeight="1" x14ac:dyDescent="0.25">
      <c r="A8" s="57" t="s">
        <v>41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11"/>
      <c r="M8" s="11"/>
      <c r="N8" s="11"/>
      <c r="O8" s="11"/>
    </row>
    <row r="9" spans="1:15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4" t="s">
        <v>15</v>
      </c>
      <c r="B10" s="14" t="s">
        <v>16</v>
      </c>
      <c r="C10" s="15"/>
      <c r="D10" s="61" t="s">
        <v>40</v>
      </c>
      <c r="E10" s="61"/>
      <c r="F10" s="4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6"/>
      <c r="B11" s="16"/>
      <c r="C11" s="17"/>
      <c r="D11" s="52"/>
      <c r="E11" s="52"/>
      <c r="F11" s="7"/>
      <c r="I11" s="12"/>
      <c r="J11" s="12"/>
      <c r="K11" s="12"/>
      <c r="L11" s="12"/>
      <c r="M11" s="12"/>
      <c r="N11" s="12"/>
      <c r="O11" s="12"/>
    </row>
    <row r="12" spans="1:15" x14ac:dyDescent="0.25">
      <c r="A12" s="16"/>
      <c r="B12" s="16"/>
      <c r="D12" s="52"/>
      <c r="E12" s="52"/>
      <c r="F12" s="7"/>
      <c r="I12" s="12"/>
      <c r="J12" s="12"/>
      <c r="K12" s="12"/>
      <c r="L12" s="12"/>
      <c r="M12" s="12"/>
      <c r="N12" s="12"/>
      <c r="O12" s="12"/>
    </row>
    <row r="13" spans="1:15" x14ac:dyDescent="0.25">
      <c r="A13" s="16"/>
      <c r="B13" s="16"/>
      <c r="D13" s="52"/>
      <c r="E13" s="52"/>
      <c r="F13" s="7"/>
      <c r="G13" s="12"/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6"/>
      <c r="B14" s="16"/>
      <c r="D14" s="17"/>
      <c r="E14" s="17"/>
      <c r="F14" s="17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15"/>
      <c r="B15" s="15"/>
      <c r="D15" s="17"/>
      <c r="E15" s="17"/>
      <c r="F15" s="17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25">
      <c r="A16" s="6"/>
      <c r="B16" s="6"/>
      <c r="C16" s="6"/>
      <c r="D16" s="6"/>
      <c r="E16" s="6"/>
      <c r="F16" s="6"/>
      <c r="G16" s="6"/>
    </row>
    <row r="17" spans="1:15" ht="15.75" customHeight="1" x14ac:dyDescent="0.25">
      <c r="A17" s="59" t="s">
        <v>45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5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20" spans="1:15" x14ac:dyDescent="0.25">
      <c r="A20" s="29"/>
      <c r="B20" s="29"/>
      <c r="C20" s="29"/>
      <c r="D20" s="29"/>
      <c r="E20" s="29"/>
      <c r="F20" s="29"/>
      <c r="G20" s="29"/>
      <c r="H20" s="15"/>
      <c r="I20" s="15"/>
      <c r="J20" s="15"/>
      <c r="K20" s="15"/>
    </row>
    <row r="21" spans="1:15" x14ac:dyDescent="0.25">
      <c r="A21"/>
      <c r="B21"/>
      <c r="C21"/>
      <c r="D21"/>
      <c r="E21"/>
      <c r="F21"/>
      <c r="G21"/>
      <c r="H21" s="15"/>
      <c r="I21" s="15"/>
      <c r="J21" s="15"/>
      <c r="K21" s="15"/>
    </row>
    <row r="22" spans="1:15" ht="41.4" x14ac:dyDescent="0.25">
      <c r="A22" s="30" t="s">
        <v>0</v>
      </c>
      <c r="B22" s="30" t="s">
        <v>10</v>
      </c>
      <c r="C22" s="30" t="s">
        <v>11</v>
      </c>
      <c r="D22" s="30" t="s">
        <v>51</v>
      </c>
      <c r="E22" s="30" t="s">
        <v>13</v>
      </c>
      <c r="F22" s="30" t="s">
        <v>12</v>
      </c>
      <c r="G22" s="30" t="s">
        <v>1</v>
      </c>
      <c r="H22" s="30" t="s">
        <v>52</v>
      </c>
      <c r="I22" s="30" t="s">
        <v>14</v>
      </c>
      <c r="J22" s="30" t="s">
        <v>53</v>
      </c>
      <c r="K22" s="30" t="s">
        <v>54</v>
      </c>
      <c r="L22" s="30" t="s">
        <v>50</v>
      </c>
      <c r="M22" s="30" t="s">
        <v>9</v>
      </c>
      <c r="N22" s="30" t="s">
        <v>55</v>
      </c>
    </row>
    <row r="23" spans="1:15" ht="17.399999999999999" x14ac:dyDescent="0.25">
      <c r="A23" s="31"/>
      <c r="B23" s="42"/>
      <c r="C23" s="32"/>
      <c r="D23" s="33"/>
      <c r="E23" s="33"/>
      <c r="F23" s="33"/>
      <c r="G23" s="33"/>
      <c r="H23" s="33"/>
      <c r="I23" s="32">
        <v>2023</v>
      </c>
      <c r="J23" s="32" t="s">
        <v>56</v>
      </c>
      <c r="K23" s="33"/>
      <c r="L23" s="33"/>
      <c r="M23" s="33"/>
      <c r="N23" s="33"/>
    </row>
    <row r="24" spans="1:15" ht="17.399999999999999" x14ac:dyDescent="0.25">
      <c r="A24" s="31"/>
      <c r="B24" s="42"/>
      <c r="C24" s="32"/>
      <c r="D24" s="33"/>
      <c r="E24" s="33"/>
      <c r="F24" s="33"/>
      <c r="G24" s="33"/>
      <c r="H24" s="33"/>
      <c r="I24" s="32">
        <v>2024</v>
      </c>
      <c r="J24" s="32" t="s">
        <v>57</v>
      </c>
      <c r="K24" s="33"/>
      <c r="L24" s="33"/>
      <c r="M24" s="33"/>
      <c r="N24" s="33"/>
    </row>
    <row r="25" spans="1:15" ht="17.399999999999999" x14ac:dyDescent="0.25">
      <c r="A25" s="31"/>
      <c r="B25" s="42"/>
      <c r="C25" s="32"/>
      <c r="D25" s="33"/>
      <c r="E25" s="33"/>
      <c r="F25" s="33"/>
      <c r="G25" s="33"/>
      <c r="H25" s="33"/>
      <c r="I25" s="32">
        <v>2024</v>
      </c>
      <c r="J25" s="32" t="s">
        <v>56</v>
      </c>
      <c r="K25" s="33"/>
      <c r="L25" s="33"/>
      <c r="M25" s="33"/>
      <c r="N25" s="33"/>
    </row>
    <row r="26" spans="1:15" ht="17.399999999999999" x14ac:dyDescent="0.25">
      <c r="A26" s="31"/>
      <c r="B26" s="42"/>
      <c r="C26" s="32"/>
      <c r="D26" s="33"/>
      <c r="E26" s="33"/>
      <c r="F26" s="33"/>
      <c r="G26" s="33"/>
      <c r="H26" s="33"/>
      <c r="I26" s="32" t="s">
        <v>58</v>
      </c>
      <c r="J26" s="32" t="s">
        <v>59</v>
      </c>
      <c r="K26" s="33"/>
      <c r="L26" s="33"/>
      <c r="M26" s="33"/>
      <c r="N26" s="33"/>
    </row>
    <row r="27" spans="1:15" ht="18" customHeight="1" x14ac:dyDescent="0.25">
      <c r="A27" s="58" t="s">
        <v>146</v>
      </c>
      <c r="B27" s="58"/>
      <c r="C27" s="58"/>
      <c r="D27" s="58"/>
      <c r="E27" s="58"/>
      <c r="F27" s="58"/>
      <c r="G27" s="58"/>
      <c r="H27" s="18"/>
      <c r="I27" s="18"/>
      <c r="J27" s="18"/>
    </row>
    <row r="28" spans="1:15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5" ht="16.5" customHeight="1" x14ac:dyDescent="0.25">
      <c r="A29" s="59" t="s">
        <v>46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1" spans="1:15" ht="27.6" x14ac:dyDescent="0.25">
      <c r="A31" s="9" t="s">
        <v>49</v>
      </c>
      <c r="B31" s="19"/>
      <c r="C31" s="9" t="s">
        <v>50</v>
      </c>
      <c r="D31" s="19"/>
      <c r="L31" s="20"/>
      <c r="M31" s="20"/>
      <c r="N31" s="20"/>
      <c r="O31" s="20"/>
    </row>
    <row r="32" spans="1:15" ht="12.75" customHeight="1" x14ac:dyDescent="0.25">
      <c r="A32" s="20"/>
      <c r="B32" s="20"/>
      <c r="D32" s="20"/>
      <c r="L32" s="20"/>
      <c r="M32" s="20"/>
      <c r="N32" s="20"/>
      <c r="O32" s="20"/>
    </row>
    <row r="33" spans="1:15" ht="12.75" customHeight="1" x14ac:dyDescent="0.25">
      <c r="A33" s="20"/>
      <c r="B33" s="20"/>
      <c r="D33" s="20"/>
      <c r="L33" s="20"/>
      <c r="M33" s="20"/>
      <c r="N33" s="20"/>
      <c r="O33" s="20"/>
    </row>
    <row r="34" spans="1:15" ht="12.75" customHeight="1" x14ac:dyDescent="0.25">
      <c r="A34" s="59" t="s">
        <v>47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20"/>
      <c r="M34" s="20"/>
      <c r="N34" s="20"/>
      <c r="O34" s="20"/>
    </row>
    <row r="35" spans="1:15" ht="12.75" customHeight="1" x14ac:dyDescent="0.25">
      <c r="A35" s="20"/>
      <c r="B35" s="20"/>
      <c r="D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ht="12.75" customHeight="1" x14ac:dyDescent="0.25">
      <c r="A36" s="20"/>
      <c r="B36" s="20"/>
      <c r="D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ht="12.75" customHeight="1" x14ac:dyDescent="0.25">
      <c r="A37" s="22" t="s">
        <v>18</v>
      </c>
      <c r="B37" s="22" t="s">
        <v>19</v>
      </c>
      <c r="C37" s="22" t="s">
        <v>20</v>
      </c>
      <c r="D37" s="22" t="s">
        <v>21</v>
      </c>
      <c r="E37" s="22" t="s">
        <v>22</v>
      </c>
      <c r="F37" s="22" t="s">
        <v>23</v>
      </c>
      <c r="G37" s="22" t="s">
        <v>24</v>
      </c>
      <c r="H37" s="22" t="s">
        <v>25</v>
      </c>
      <c r="I37" s="22" t="s">
        <v>26</v>
      </c>
      <c r="J37" s="22" t="s">
        <v>27</v>
      </c>
      <c r="K37" s="22" t="s">
        <v>28</v>
      </c>
      <c r="L37" s="22" t="s">
        <v>29</v>
      </c>
      <c r="M37" s="22" t="s">
        <v>30</v>
      </c>
      <c r="N37" s="22" t="s">
        <v>31</v>
      </c>
      <c r="O37" s="22" t="s">
        <v>32</v>
      </c>
    </row>
    <row r="38" spans="1:15" ht="12.75" customHeight="1" x14ac:dyDescent="0.25">
      <c r="A38" s="23" t="s">
        <v>33</v>
      </c>
      <c r="B38" s="24" t="s">
        <v>34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12.75" customHeight="1" x14ac:dyDescent="0.25">
      <c r="A39" s="23" t="s">
        <v>33</v>
      </c>
      <c r="B39" s="24" t="s">
        <v>35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ht="12.75" customHeight="1" x14ac:dyDescent="0.25">
      <c r="A40" s="23" t="s">
        <v>33</v>
      </c>
      <c r="B40" s="24" t="s">
        <v>36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ht="12.75" customHeight="1" x14ac:dyDescent="0.25">
      <c r="A41" s="23" t="s">
        <v>37</v>
      </c>
      <c r="B41" s="24" t="s">
        <v>34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12.75" customHeight="1" x14ac:dyDescent="0.25">
      <c r="A42" s="23" t="s">
        <v>37</v>
      </c>
      <c r="B42" s="24" t="s">
        <v>35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12.75" customHeight="1" x14ac:dyDescent="0.25">
      <c r="A43" s="23" t="s">
        <v>37</v>
      </c>
      <c r="B43" s="24" t="s">
        <v>36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ht="12.75" customHeight="1" x14ac:dyDescent="0.25">
      <c r="A44" s="23" t="s">
        <v>38</v>
      </c>
      <c r="B44" s="24" t="s">
        <v>34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ht="12.75" customHeight="1" x14ac:dyDescent="0.25">
      <c r="A45" s="23" t="s">
        <v>38</v>
      </c>
      <c r="B45" s="24" t="s">
        <v>35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12.75" customHeight="1" x14ac:dyDescent="0.25">
      <c r="A46" s="23" t="s">
        <v>38</v>
      </c>
      <c r="B46" s="24" t="s">
        <v>36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ht="12.75" customHeight="1" x14ac:dyDescent="0.25">
      <c r="A47" s="62" t="s">
        <v>32</v>
      </c>
      <c r="B47" s="24" t="s">
        <v>34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2.75" customHeight="1" x14ac:dyDescent="0.25">
      <c r="A48" s="62"/>
      <c r="B48" s="24" t="s">
        <v>35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ht="12.75" customHeight="1" x14ac:dyDescent="0.25">
      <c r="A49" s="62"/>
      <c r="B49" s="24" t="s">
        <v>36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ht="12.75" customHeight="1" x14ac:dyDescent="0.25">
      <c r="A50" s="62"/>
      <c r="B50" s="23" t="s">
        <v>39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9.2" customHeight="1" x14ac:dyDescent="0.25">
      <c r="A51" s="26" t="s">
        <v>145</v>
      </c>
      <c r="F51" s="27"/>
      <c r="G51" s="27"/>
      <c r="H51" s="27"/>
      <c r="I51" s="27"/>
      <c r="J51" s="27"/>
      <c r="K51" s="27"/>
      <c r="L51" s="12"/>
    </row>
    <row r="52" spans="1:15" ht="15" customHeight="1" x14ac:dyDescent="0.25">
      <c r="A52" s="20"/>
      <c r="B52" s="20"/>
      <c r="D52" s="20"/>
      <c r="E52" s="21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25">
      <c r="A53" s="55" t="s">
        <v>48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5" spans="1:15" ht="12.75" customHeight="1" x14ac:dyDescent="0.25">
      <c r="B55" s="28" t="s">
        <v>2</v>
      </c>
      <c r="C55" s="28" t="s">
        <v>5</v>
      </c>
      <c r="D55" s="28" t="s">
        <v>3</v>
      </c>
      <c r="E55" s="28" t="s">
        <v>4</v>
      </c>
      <c r="F55" s="28" t="s">
        <v>17</v>
      </c>
      <c r="G55" s="28" t="s">
        <v>6</v>
      </c>
      <c r="I55" s="3"/>
    </row>
    <row r="56" spans="1:15" x14ac:dyDescent="0.25">
      <c r="B56" s="23" t="s">
        <v>43</v>
      </c>
      <c r="C56" s="1"/>
      <c r="D56" s="1"/>
      <c r="E56" s="1"/>
      <c r="F56" s="1"/>
      <c r="G56" s="1"/>
    </row>
    <row r="57" spans="1:15" x14ac:dyDescent="0.25">
      <c r="B57" s="23" t="s">
        <v>7</v>
      </c>
      <c r="C57" s="1"/>
      <c r="D57" s="1"/>
      <c r="E57" s="1"/>
      <c r="F57" s="1"/>
      <c r="G57" s="1"/>
    </row>
    <row r="58" spans="1:15" x14ac:dyDescent="0.25">
      <c r="B58" s="23" t="s">
        <v>44</v>
      </c>
      <c r="C58" s="1"/>
      <c r="D58" s="1"/>
      <c r="E58" s="1"/>
      <c r="F58" s="1"/>
      <c r="G58" s="1"/>
    </row>
  </sheetData>
  <mergeCells count="14">
    <mergeCell ref="A53:K53"/>
    <mergeCell ref="A27:G27"/>
    <mergeCell ref="A17:K17"/>
    <mergeCell ref="D10:E10"/>
    <mergeCell ref="D12:E12"/>
    <mergeCell ref="D11:E11"/>
    <mergeCell ref="A47:A50"/>
    <mergeCell ref="A29:K29"/>
    <mergeCell ref="A34:K34"/>
    <mergeCell ref="N1:O1"/>
    <mergeCell ref="D13:E13"/>
    <mergeCell ref="A2:K3"/>
    <mergeCell ref="A6:K6"/>
    <mergeCell ref="A8:K8"/>
  </mergeCells>
  <dataValidations count="1">
    <dataValidation type="list" allowBlank="1" showInputMessage="1" showErrorMessage="1" sqref="B23:B26" xr:uid="{DBB5F3DF-C35E-477C-A67B-72A0A55AF0EB}">
      <formula1>INDIRECT(SUBSTITUTE(A23," ","_"))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E5CE46-7D48-46BB-8E5C-37B1787316F6}">
          <x14:formula1>
            <xm:f>Hoja1!$C$2:$C$14</xm:f>
          </x14:formula1>
          <xm:sqref>A23:A26</xm:sqref>
        </x14:dataValidation>
        <x14:dataValidation type="list" allowBlank="1" showInputMessage="1" showErrorMessage="1" xr:uid="{40E347EA-60DF-4654-B64A-51317CB27FF7}">
          <x14:formula1>
            <xm:f>Hoja1!$L$11:$L$19</xm:f>
          </x14:formula1>
          <xm:sqref>D23:D26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3983-53BF-4BB7-B0EA-65A9BFD09007}">
  <dimension ref="C1:Q19"/>
  <sheetViews>
    <sheetView topLeftCell="E1" workbookViewId="0">
      <selection activeCell="H4" sqref="H4"/>
    </sheetView>
  </sheetViews>
  <sheetFormatPr baseColWidth="10" defaultRowHeight="13.2" x14ac:dyDescent="0.25"/>
  <cols>
    <col min="3" max="3" width="33.5546875" bestFit="1" customWidth="1"/>
    <col min="4" max="4" width="1.44140625" customWidth="1"/>
    <col min="5" max="5" width="50.109375" bestFit="1" customWidth="1"/>
    <col min="6" max="6" width="34.44140625" bestFit="1" customWidth="1"/>
    <col min="7" max="7" width="28.5546875" bestFit="1" customWidth="1"/>
    <col min="8" max="8" width="28.5546875" customWidth="1"/>
    <col min="9" max="9" width="47.88671875" bestFit="1" customWidth="1"/>
    <col min="10" max="10" width="13.33203125" bestFit="1" customWidth="1"/>
    <col min="11" max="11" width="35.5546875" bestFit="1" customWidth="1"/>
    <col min="12" max="12" width="29.88671875" bestFit="1" customWidth="1"/>
    <col min="13" max="13" width="39.5546875" bestFit="1" customWidth="1"/>
    <col min="14" max="14" width="35.5546875" bestFit="1" customWidth="1"/>
    <col min="15" max="15" width="11.33203125" bestFit="1" customWidth="1"/>
    <col min="16" max="16" width="25.5546875" customWidth="1"/>
  </cols>
  <sheetData>
    <row r="1" spans="3:17" ht="26.4" x14ac:dyDescent="0.25">
      <c r="C1" s="34" t="s">
        <v>0</v>
      </c>
      <c r="E1" s="38" t="s">
        <v>60</v>
      </c>
      <c r="F1" s="39" t="s">
        <v>63</v>
      </c>
      <c r="G1" s="40" t="s">
        <v>66</v>
      </c>
      <c r="H1" s="49" t="s">
        <v>151</v>
      </c>
      <c r="I1" s="39" t="s">
        <v>79</v>
      </c>
      <c r="J1" s="39" t="s">
        <v>81</v>
      </c>
      <c r="K1" s="40" t="s">
        <v>82</v>
      </c>
      <c r="L1" s="39" t="s">
        <v>88</v>
      </c>
      <c r="M1" s="39" t="s">
        <v>98</v>
      </c>
      <c r="N1" s="39" t="s">
        <v>101</v>
      </c>
      <c r="O1" s="39" t="s">
        <v>105</v>
      </c>
      <c r="P1" s="37" t="s">
        <v>109</v>
      </c>
      <c r="Q1" s="49" t="s">
        <v>147</v>
      </c>
    </row>
    <row r="2" spans="3:17" ht="12.75" customHeight="1" x14ac:dyDescent="0.25">
      <c r="C2" s="43" t="s">
        <v>147</v>
      </c>
      <c r="E2" s="35" t="s">
        <v>134</v>
      </c>
      <c r="F2" s="35" t="s">
        <v>135</v>
      </c>
      <c r="G2" s="35" t="s">
        <v>75</v>
      </c>
      <c r="H2" s="50" t="s">
        <v>87</v>
      </c>
      <c r="I2" s="50" t="s">
        <v>113</v>
      </c>
      <c r="J2" s="50" t="s">
        <v>136</v>
      </c>
      <c r="K2" s="50" t="s">
        <v>86</v>
      </c>
      <c r="L2" s="50" t="s">
        <v>91</v>
      </c>
      <c r="M2" s="50" t="s">
        <v>142</v>
      </c>
      <c r="N2" s="50" t="s">
        <v>102</v>
      </c>
      <c r="O2" s="50" t="s">
        <v>106</v>
      </c>
      <c r="P2" s="36" t="s">
        <v>87</v>
      </c>
      <c r="Q2" s="50" t="s">
        <v>150</v>
      </c>
    </row>
    <row r="3" spans="3:17" x14ac:dyDescent="0.25">
      <c r="C3" s="44" t="s">
        <v>109</v>
      </c>
      <c r="E3" s="35" t="s">
        <v>112</v>
      </c>
      <c r="F3" s="35" t="s">
        <v>64</v>
      </c>
      <c r="G3" s="35" t="s">
        <v>77</v>
      </c>
      <c r="H3" s="50" t="s">
        <v>105</v>
      </c>
      <c r="I3" s="50" t="s">
        <v>80</v>
      </c>
      <c r="J3" s="50" t="s">
        <v>114</v>
      </c>
      <c r="K3" s="50" t="s">
        <v>85</v>
      </c>
      <c r="L3" s="50" t="s">
        <v>118</v>
      </c>
      <c r="M3" s="50" t="s">
        <v>62</v>
      </c>
      <c r="N3" s="50" t="s">
        <v>104</v>
      </c>
      <c r="O3" s="50" t="s">
        <v>108</v>
      </c>
      <c r="P3" s="36" t="s">
        <v>110</v>
      </c>
      <c r="Q3" s="50" t="s">
        <v>105</v>
      </c>
    </row>
    <row r="4" spans="3:17" x14ac:dyDescent="0.25">
      <c r="C4" s="45" t="s">
        <v>60</v>
      </c>
      <c r="E4" s="35" t="s">
        <v>116</v>
      </c>
      <c r="F4" s="35" t="s">
        <v>65</v>
      </c>
      <c r="G4" s="35" t="s">
        <v>73</v>
      </c>
      <c r="H4" s="35"/>
      <c r="I4" s="50" t="s">
        <v>121</v>
      </c>
      <c r="J4" s="50" t="s">
        <v>62</v>
      </c>
      <c r="K4" s="50" t="s">
        <v>84</v>
      </c>
      <c r="L4" s="50" t="s">
        <v>126</v>
      </c>
      <c r="M4" s="50" t="s">
        <v>100</v>
      </c>
      <c r="N4" s="50" t="s">
        <v>62</v>
      </c>
      <c r="O4" s="50" t="s">
        <v>62</v>
      </c>
    </row>
    <row r="5" spans="3:17" x14ac:dyDescent="0.25">
      <c r="C5" s="46" t="s">
        <v>151</v>
      </c>
      <c r="E5" s="35" t="s">
        <v>120</v>
      </c>
      <c r="G5" s="35" t="s">
        <v>72</v>
      </c>
      <c r="H5" s="35"/>
      <c r="I5" s="50" t="s">
        <v>117</v>
      </c>
      <c r="K5" s="50" t="s">
        <v>87</v>
      </c>
      <c r="L5" s="50" t="s">
        <v>122</v>
      </c>
      <c r="M5" s="50" t="s">
        <v>99</v>
      </c>
      <c r="N5" s="50" t="s">
        <v>115</v>
      </c>
      <c r="O5" s="50" t="s">
        <v>107</v>
      </c>
    </row>
    <row r="6" spans="3:17" x14ac:dyDescent="0.25">
      <c r="C6" s="43" t="s">
        <v>63</v>
      </c>
      <c r="E6" s="35" t="s">
        <v>124</v>
      </c>
      <c r="G6" s="35" t="s">
        <v>74</v>
      </c>
      <c r="H6" s="35"/>
      <c r="I6" s="50" t="s">
        <v>129</v>
      </c>
      <c r="K6" s="50" t="s">
        <v>83</v>
      </c>
      <c r="L6" s="50" t="s">
        <v>62</v>
      </c>
      <c r="M6" s="50" t="s">
        <v>143</v>
      </c>
      <c r="N6" s="50" t="s">
        <v>119</v>
      </c>
    </row>
    <row r="7" spans="3:17" x14ac:dyDescent="0.25">
      <c r="C7" s="43" t="s">
        <v>66</v>
      </c>
      <c r="E7" s="35" t="s">
        <v>128</v>
      </c>
      <c r="G7" s="35" t="s">
        <v>78</v>
      </c>
      <c r="H7" s="35"/>
      <c r="I7" s="50" t="s">
        <v>62</v>
      </c>
      <c r="K7" s="50" t="s">
        <v>62</v>
      </c>
      <c r="L7" s="50" t="s">
        <v>148</v>
      </c>
      <c r="M7" s="50" t="s">
        <v>137</v>
      </c>
      <c r="N7" s="50" t="s">
        <v>144</v>
      </c>
    </row>
    <row r="8" spans="3:17" x14ac:dyDescent="0.25">
      <c r="C8" s="47" t="s">
        <v>79</v>
      </c>
      <c r="E8" s="35" t="s">
        <v>130</v>
      </c>
      <c r="G8" s="35" t="s">
        <v>140</v>
      </c>
      <c r="H8" s="35"/>
      <c r="I8" s="50" t="s">
        <v>125</v>
      </c>
      <c r="L8" s="50" t="s">
        <v>149</v>
      </c>
      <c r="N8" s="50" t="s">
        <v>123</v>
      </c>
    </row>
    <row r="9" spans="3:17" x14ac:dyDescent="0.25">
      <c r="C9" s="43" t="s">
        <v>81</v>
      </c>
      <c r="E9" s="35" t="s">
        <v>131</v>
      </c>
      <c r="G9" s="35" t="s">
        <v>141</v>
      </c>
      <c r="H9" s="48"/>
      <c r="L9" s="50" t="s">
        <v>89</v>
      </c>
      <c r="N9" s="50" t="s">
        <v>127</v>
      </c>
    </row>
    <row r="10" spans="3:17" x14ac:dyDescent="0.25">
      <c r="C10" s="43" t="s">
        <v>82</v>
      </c>
      <c r="E10" s="35" t="s">
        <v>61</v>
      </c>
      <c r="G10" s="35" t="s">
        <v>139</v>
      </c>
      <c r="H10" s="48"/>
      <c r="L10" s="41" t="s">
        <v>111</v>
      </c>
      <c r="N10" s="50" t="s">
        <v>103</v>
      </c>
    </row>
    <row r="11" spans="3:17" x14ac:dyDescent="0.25">
      <c r="C11" s="43" t="s">
        <v>105</v>
      </c>
      <c r="E11" s="35" t="s">
        <v>62</v>
      </c>
      <c r="G11" s="35" t="s">
        <v>138</v>
      </c>
      <c r="H11" s="48"/>
      <c r="L11" s="35" t="s">
        <v>90</v>
      </c>
    </row>
    <row r="12" spans="3:17" ht="12.75" customHeight="1" x14ac:dyDescent="0.25">
      <c r="C12" s="43" t="s">
        <v>88</v>
      </c>
      <c r="G12" s="35" t="s">
        <v>76</v>
      </c>
      <c r="H12" s="48"/>
      <c r="L12" s="35" t="s">
        <v>92</v>
      </c>
    </row>
    <row r="13" spans="3:17" x14ac:dyDescent="0.25">
      <c r="C13" s="43" t="s">
        <v>98</v>
      </c>
      <c r="G13" s="35" t="s">
        <v>71</v>
      </c>
      <c r="H13" s="48"/>
      <c r="L13" s="35" t="s">
        <v>93</v>
      </c>
    </row>
    <row r="14" spans="3:17" x14ac:dyDescent="0.25">
      <c r="C14" s="47" t="s">
        <v>101</v>
      </c>
      <c r="G14" s="35" t="s">
        <v>70</v>
      </c>
      <c r="H14" s="48"/>
      <c r="L14" s="35" t="s">
        <v>94</v>
      </c>
    </row>
    <row r="15" spans="3:17" x14ac:dyDescent="0.25">
      <c r="G15" s="35" t="s">
        <v>68</v>
      </c>
      <c r="H15" s="48"/>
      <c r="L15" s="35" t="s">
        <v>95</v>
      </c>
    </row>
    <row r="16" spans="3:17" x14ac:dyDescent="0.25">
      <c r="G16" s="35" t="s">
        <v>67</v>
      </c>
      <c r="H16" s="48"/>
      <c r="L16" s="35" t="s">
        <v>96</v>
      </c>
    </row>
    <row r="17" spans="7:12" x14ac:dyDescent="0.25">
      <c r="G17" s="35" t="s">
        <v>69</v>
      </c>
      <c r="H17" s="48"/>
      <c r="L17" s="35" t="s">
        <v>133</v>
      </c>
    </row>
    <row r="18" spans="7:12" x14ac:dyDescent="0.25">
      <c r="G18" s="35" t="s">
        <v>132</v>
      </c>
      <c r="H18" s="48"/>
      <c r="L18" s="35" t="s">
        <v>62</v>
      </c>
    </row>
    <row r="19" spans="7:12" x14ac:dyDescent="0.25">
      <c r="G19" s="35" t="s">
        <v>62</v>
      </c>
      <c r="H19" s="48"/>
      <c r="L19" s="35" t="s">
        <v>97</v>
      </c>
    </row>
  </sheetData>
  <sortState xmlns:xlrd2="http://schemas.microsoft.com/office/spreadsheetml/2017/richdata2" ref="M2:M7">
    <sortCondition ref="M2:M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C051259E429F4B9B5E9912C3DBA12D" ma:contentTypeVersion="1" ma:contentTypeDescription="Crear nuevo documento." ma:contentTypeScope="" ma:versionID="cf5319d2fb7fd1761a666b56b694b204">
  <xsd:schema xmlns:xsd="http://www.w3.org/2001/XMLSchema" xmlns:xs="http://www.w3.org/2001/XMLSchema" xmlns:p="http://schemas.microsoft.com/office/2006/metadata/properties" xmlns:ns2="4afde810-2293-4670-bb5c-117753097ca5" targetNamespace="http://schemas.microsoft.com/office/2006/metadata/properties" ma:root="true" ma:fieldsID="85a954d37448c6d1ce4186c211e8601e" ns2:_=""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68C66C-E29A-439C-8040-2B63DEF17D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42EA35-AA19-4DA6-B00E-8213D33516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1A9320-F20A-45A6-802A-5DE1F7D3D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de810-2293-4670-bb5c-117753097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Formulario PEV</vt:lpstr>
      <vt:lpstr>Hoja1</vt:lpstr>
      <vt:lpstr>Abandono_de_Pozo</vt:lpstr>
      <vt:lpstr>Actividad_adicional_no_convencionales</vt:lpstr>
      <vt:lpstr>Adecuación_de_locación_y_obras_civiles</vt:lpstr>
      <vt:lpstr>Completamiento_de_Pozo</vt:lpstr>
      <vt:lpstr>Estudios_de_Factibilidad</vt:lpstr>
      <vt:lpstr>Estudios_de_Geología_e_Ingeniería</vt:lpstr>
      <vt:lpstr>Facilidades_de_Producción</vt:lpstr>
      <vt:lpstr>Gerenciamiento</vt:lpstr>
      <vt:lpstr>Intervención_Pozo</vt:lpstr>
      <vt:lpstr>Otros</vt:lpstr>
      <vt:lpstr>Perforación_de_pozos</vt:lpstr>
      <vt:lpstr>Prueba_de_producción</vt:lpstr>
      <vt:lpstr>Sísmica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2017-08-09T21:20:37Z</dcterms:created>
  <dcterms:modified xsi:type="dcterms:W3CDTF">2025-09-17T14:56:22Z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0x01010042C051259E429F4B9B5E9912C3DBA12D</vt:lpwstr>
  </property>
</Properties>
</file>