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tchmydocs.anh.gov.co\sperfiles\carolina.hernandez\Downloads\"/>
    </mc:Choice>
  </mc:AlternateContent>
  <xr:revisionPtr revIDLastSave="0" documentId="8_{20FBE49F-9AD1-43E6-B14D-90B00625939E}" xr6:coauthVersionLast="47" xr6:coauthVersionMax="47" xr10:uidLastSave="{00000000-0000-0000-0000-000000000000}"/>
  <bookViews>
    <workbookView xWindow="-120" yWindow="-120" windowWidth="29040" windowHeight="15720" xr2:uid="{3C705D6B-6672-4CC6-BCCC-AD36E46B4944}"/>
  </bookViews>
  <sheets>
    <sheet name="2021-2024" sheetId="1" r:id="rId1"/>
    <sheet name="Temas" sheetId="3" r:id="rId2"/>
    <sheet name="Listas" sheetId="2" r:id="rId3"/>
    <sheet name="Hoja1" sheetId="5" r:id="rId4"/>
    <sheet name="Envíos" sheetId="4" r:id="rId5"/>
  </sheets>
  <definedNames>
    <definedName name="_xlnm._FilterDatabase" localSheetId="1" hidden="1">Temas!$A$1:$C$95</definedName>
    <definedName name="Temas">Temas!$E$1:$T$1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7" i="1" l="1"/>
  <c r="E716" i="1"/>
  <c r="E604" i="1"/>
  <c r="E605" i="1"/>
  <c r="E606" i="1"/>
  <c r="E607" i="1"/>
  <c r="E608" i="1"/>
  <c r="E1136" i="1"/>
  <c r="E1122" i="1"/>
  <c r="E1005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077" i="1"/>
  <c r="E1075" i="1"/>
  <c r="E1074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6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7" i="1"/>
  <c r="E1139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6" i="1"/>
  <c r="E1007" i="1"/>
  <c r="E1008" i="1"/>
  <c r="E1009" i="1"/>
  <c r="E1010" i="1"/>
  <c r="E1011" i="1"/>
  <c r="E1012" i="1"/>
  <c r="E1014" i="1"/>
  <c r="E1015" i="1"/>
  <c r="E1016" i="1"/>
  <c r="E1017" i="1"/>
  <c r="E1018" i="1"/>
  <c r="E1019" i="1"/>
  <c r="E1020" i="1"/>
  <c r="E1022" i="1"/>
  <c r="E1023" i="1"/>
  <c r="E1024" i="1"/>
  <c r="E1025" i="1"/>
  <c r="E1026" i="1"/>
  <c r="E691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9" i="1"/>
  <c r="E960" i="1"/>
  <c r="E961" i="1"/>
  <c r="E962" i="1"/>
  <c r="E963" i="1"/>
  <c r="E964" i="1"/>
  <c r="E965" i="1"/>
  <c r="E966" i="1"/>
  <c r="E967" i="1"/>
  <c r="E968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8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718" i="1"/>
  <c r="E696" i="1"/>
  <c r="E719" i="1"/>
  <c r="E720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21" i="1"/>
  <c r="E722" i="1"/>
  <c r="E723" i="1"/>
  <c r="E724" i="1"/>
  <c r="E725" i="1"/>
  <c r="E726" i="1"/>
  <c r="E727" i="1"/>
  <c r="E728" i="1"/>
  <c r="E729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2" i="1"/>
  <c r="E693" i="1"/>
  <c r="E694" i="1"/>
  <c r="E695" i="1"/>
  <c r="E541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37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542" i="1"/>
  <c r="E543" i="1"/>
  <c r="E539" i="1"/>
  <c r="E540" i="1"/>
  <c r="E546" i="1"/>
  <c r="E547" i="1"/>
  <c r="E548" i="1"/>
  <c r="E549" i="1"/>
  <c r="E550" i="1"/>
  <c r="E551" i="1"/>
  <c r="E552" i="1"/>
  <c r="E553" i="1"/>
  <c r="E545" i="1"/>
  <c r="E544" i="1"/>
</calcChain>
</file>

<file path=xl/sharedStrings.xml><?xml version="1.0" encoding="utf-8"?>
<sst xmlns="http://schemas.openxmlformats.org/spreadsheetml/2006/main" count="4773" uniqueCount="360">
  <si>
    <t>ID</t>
  </si>
  <si>
    <t>Estado del trámite</t>
  </si>
  <si>
    <t>Fecha de radicación</t>
  </si>
  <si>
    <t>Tipología documental</t>
  </si>
  <si>
    <t>Unidad</t>
  </si>
  <si>
    <t>Oficina</t>
  </si>
  <si>
    <t>Sexo</t>
  </si>
  <si>
    <t>Id. de respuesta</t>
  </si>
  <si>
    <t>Fecha de radicado de respuesta</t>
  </si>
  <si>
    <t>Días de trámite</t>
  </si>
  <si>
    <t>Medio de respuesta</t>
  </si>
  <si>
    <t>Subtema</t>
  </si>
  <si>
    <t>Traslado</t>
  </si>
  <si>
    <t>Tipo de traslado</t>
  </si>
  <si>
    <t>Prórrogas</t>
  </si>
  <si>
    <t>Gestión exitosa</t>
  </si>
  <si>
    <t>Solicitud de Información</t>
  </si>
  <si>
    <t>Correo electrónico</t>
  </si>
  <si>
    <t>Vicepresidencia Administrativa y FInanciera</t>
  </si>
  <si>
    <t>Atención Ciudadana y Comunicaciones</t>
  </si>
  <si>
    <t>Sí</t>
  </si>
  <si>
    <t>M</t>
  </si>
  <si>
    <t>Entidades públicas</t>
  </si>
  <si>
    <t>N/A</t>
  </si>
  <si>
    <t>Arauca</t>
  </si>
  <si>
    <t>Gestión de la información técnica</t>
  </si>
  <si>
    <t>Cartografía de zonas petroleras.</t>
  </si>
  <si>
    <t>H</t>
  </si>
  <si>
    <t>Ciudadanos</t>
  </si>
  <si>
    <t>Cundinamarca</t>
  </si>
  <si>
    <t>Bogotá</t>
  </si>
  <si>
    <t>Asuntos administrativos, financieros y del talento humano</t>
  </si>
  <si>
    <t>Sucre</t>
  </si>
  <si>
    <t>Acompañamientos a las comunidades en el desarrollo de proyectos de hidrocarburos.</t>
  </si>
  <si>
    <t>Certimail</t>
  </si>
  <si>
    <t xml:space="preserve">Fiscalización </t>
  </si>
  <si>
    <t>Cifras oficiales de producción de hidrocarburos en el país</t>
  </si>
  <si>
    <t>Promoción y asignación de áreas</t>
  </si>
  <si>
    <t>Información de operadores en Colombia</t>
  </si>
  <si>
    <t>Casanare</t>
  </si>
  <si>
    <t>Información de procesos de licenciamiento ambiental en contratos de hidrocarburos</t>
  </si>
  <si>
    <t>Universidades</t>
  </si>
  <si>
    <t>Caquetá</t>
  </si>
  <si>
    <t>Estrategia territorial de hidrocarburos</t>
  </si>
  <si>
    <t>Antioquia</t>
  </si>
  <si>
    <t xml:space="preserve">Carrera administrativa </t>
  </si>
  <si>
    <t>Meta</t>
  </si>
  <si>
    <t xml:space="preserve">Localización de predios y áreas con contratos de hidrocarburos </t>
  </si>
  <si>
    <t xml:space="preserve">Proceso permanente de asignación de áreas </t>
  </si>
  <si>
    <t>Entes territoriales</t>
  </si>
  <si>
    <t>Valle del Cauca</t>
  </si>
  <si>
    <t>Cali</t>
  </si>
  <si>
    <t xml:space="preserve">Regalías y derechos económicos </t>
  </si>
  <si>
    <t xml:space="preserve">Asignaciones directas </t>
  </si>
  <si>
    <t>Traslado PQRSD de otras entidades</t>
  </si>
  <si>
    <t>Impacto ambientales en el desarrollo de proyectos de hidrocarburos.</t>
  </si>
  <si>
    <t xml:space="preserve">Reservas y operaciones </t>
  </si>
  <si>
    <t>Daños o impactos ocasionados en la ejecución de proyectos o contratos de hidrocarburos</t>
  </si>
  <si>
    <t xml:space="preserve">Contratos misionales </t>
  </si>
  <si>
    <t xml:space="preserve">Contratos de hidrocarburos en yacimientos no convencionales o roca generadora y Proyectos Pilotos de Investigación Integral sobre Yacimientos No Convencionales - YNC de hidrocarburos-. </t>
  </si>
  <si>
    <t>Congreso de la República</t>
  </si>
  <si>
    <t>Estado actual de contratos EyP, TEAS y bloques de hidrocarburos.</t>
  </si>
  <si>
    <t xml:space="preserve">Planes de gestión y manejo de residuos en la entidad </t>
  </si>
  <si>
    <t>Planes de manejo ambiental y licencias ambientales</t>
  </si>
  <si>
    <t xml:space="preserve">Ocurrencia de emergencia en proyectos de hidrocarburos </t>
  </si>
  <si>
    <t>Certificaciones financieras de contratos administrativos, E&amp;P y TEAS.</t>
  </si>
  <si>
    <t>Atlántico</t>
  </si>
  <si>
    <t>Barranquilla</t>
  </si>
  <si>
    <t xml:space="preserve">Intervención para que compañía o tercero contratista pague por actividades ejecutadas en el desarrollo de proyectos de hidrocarburos </t>
  </si>
  <si>
    <t>Villavicencio</t>
  </si>
  <si>
    <t xml:space="preserve">Fiscalización de la producción de hidrocarburos por parte de los operadores de áreas en el país </t>
  </si>
  <si>
    <t>Consultas</t>
  </si>
  <si>
    <t>Yopal</t>
  </si>
  <si>
    <t>Comunidades y medio ambiente</t>
  </si>
  <si>
    <t>Certificaciones y consultas sobre contratos Administrativos.</t>
  </si>
  <si>
    <t>Gestión documental</t>
  </si>
  <si>
    <t>Comunidades étnicas</t>
  </si>
  <si>
    <t>Beneficios sociales y económicos de las comunidades por actividades petroleras.</t>
  </si>
  <si>
    <t>Liquidación, pagos, giros y embargos de recursos de regalías</t>
  </si>
  <si>
    <t>Servidumbres petroleras</t>
  </si>
  <si>
    <t>Seguimiento a compromisos contractuales en contratos EyP y TEAS</t>
  </si>
  <si>
    <t xml:space="preserve">Planeación </t>
  </si>
  <si>
    <t xml:space="preserve">Transferencia de tecnología </t>
  </si>
  <si>
    <t>Entes de control</t>
  </si>
  <si>
    <t>Putumayo</t>
  </si>
  <si>
    <t>Copias de contratos EyP y TEAS</t>
  </si>
  <si>
    <t>Asuntos de competencia de otra entidad.</t>
  </si>
  <si>
    <t>Oficina de Asesoría Jurídica</t>
  </si>
  <si>
    <t>Quejas</t>
  </si>
  <si>
    <t>Cesar</t>
  </si>
  <si>
    <t xml:space="preserve">Proyectos de fracking en el país </t>
  </si>
  <si>
    <t>Vinculación de personal por contratistas en el desarrollo de proyectos de hidrocarburos.</t>
  </si>
  <si>
    <t xml:space="preserve">Gestión legal y jurídica </t>
  </si>
  <si>
    <t>Información sobre actos administrativos de la ANH</t>
  </si>
  <si>
    <t>Vicepresidencia de Contratos de Hidrocarburos</t>
  </si>
  <si>
    <t>Asuntos sindicales</t>
  </si>
  <si>
    <t>Oficina de Control Interno</t>
  </si>
  <si>
    <t>Requerimientos de entes de control en el marco de auditorias e investigaciones especiales.</t>
  </si>
  <si>
    <t xml:space="preserve">Fiscalía General de la Nación y Policía Nacional </t>
  </si>
  <si>
    <t xml:space="preserve">Requerimientos de Policía Nacional y Fiscalía General de la Nación </t>
  </si>
  <si>
    <t>Certificaciones laborales y tributarias</t>
  </si>
  <si>
    <t xml:space="preserve">Pago de obligaciones, sentencias y laudos arbitrales </t>
  </si>
  <si>
    <t>Fondo de Ahorro y Estabilización Petrolera – FAEP-</t>
  </si>
  <si>
    <t>Reservas de hidrocarburos en el país</t>
  </si>
  <si>
    <t>Córdoba</t>
  </si>
  <si>
    <t>Montería</t>
  </si>
  <si>
    <t>Boyacá</t>
  </si>
  <si>
    <t>Gestión del conocimiento técnico</t>
  </si>
  <si>
    <t xml:space="preserve">Declaración de existencia de yacimiento de petróleo y rezumaderos de hidrocarburos </t>
  </si>
  <si>
    <t>Inconformidad por desarrollo irregular de proyecto</t>
  </si>
  <si>
    <t xml:space="preserve">Normatividad sobre exploración, regulación y producción de hidrocarburos. </t>
  </si>
  <si>
    <t xml:space="preserve">Municipios productores de gran minería </t>
  </si>
  <si>
    <t>Mocoa</t>
  </si>
  <si>
    <t>Cauca</t>
  </si>
  <si>
    <t>Cantidades y precios de crudo</t>
  </si>
  <si>
    <t>Concursos de selección y listas de elegibles</t>
  </si>
  <si>
    <t xml:space="preserve">Información sobre misión, objeto, funciones, contratistas, funcionarios y directivos de la entidad </t>
  </si>
  <si>
    <t>Tesorería</t>
  </si>
  <si>
    <t>Tolima</t>
  </si>
  <si>
    <t>Ibagué</t>
  </si>
  <si>
    <t>Planes de desarrollo, políticas ambientales y del sector de minas y energía y cambio climático</t>
  </si>
  <si>
    <t>Empresa de mensajería</t>
  </si>
  <si>
    <t>Información sobre proyectos y contratos offshore</t>
  </si>
  <si>
    <t>Información sobre proyectos de perforación y profundidad</t>
  </si>
  <si>
    <t>Solicitud copias</t>
  </si>
  <si>
    <t>Incumplimiento de contratos EyP y TEAS</t>
  </si>
  <si>
    <t>Norte de Santander</t>
  </si>
  <si>
    <t>Cúcuta</t>
  </si>
  <si>
    <t>Solicitud de información geológica y geofísica (sísmica y estratigrafía)</t>
  </si>
  <si>
    <t>Guaviare</t>
  </si>
  <si>
    <t>San José del Guaviare</t>
  </si>
  <si>
    <t>Mapa de Áreas</t>
  </si>
  <si>
    <t xml:space="preserve">Infraestructura tecnológica y seguridad de la información </t>
  </si>
  <si>
    <t>Huila</t>
  </si>
  <si>
    <t>Tunja</t>
  </si>
  <si>
    <t>La Guajira</t>
  </si>
  <si>
    <t>Bolívar</t>
  </si>
  <si>
    <t>Asignación de áreas, áreas libres, reglamentación especial, requisitos y criterios para asignación.</t>
  </si>
  <si>
    <t xml:space="preserve">Solicitud de verificación de pozos </t>
  </si>
  <si>
    <t xml:space="preserve">Prácticas profesionales </t>
  </si>
  <si>
    <t>Santander</t>
  </si>
  <si>
    <t xml:space="preserve">Solicitudes funcionarios ANH </t>
  </si>
  <si>
    <t>Yacimiento y fluidos en formación</t>
  </si>
  <si>
    <t>Magdalena</t>
  </si>
  <si>
    <t>Comportamiento del mercado de hidrocarburos en Colombia</t>
  </si>
  <si>
    <t>Derechos de los particulares por el subsuelo</t>
  </si>
  <si>
    <t>Quindío</t>
  </si>
  <si>
    <t xml:space="preserve">Entes de control </t>
  </si>
  <si>
    <t>Cuencas sedimentarias</t>
  </si>
  <si>
    <t xml:space="preserve">Consulta previa con las comunidades en desarrollo de proyectos de hidrocarburos. </t>
  </si>
  <si>
    <t>Nariño</t>
  </si>
  <si>
    <t>Riohacha</t>
  </si>
  <si>
    <t>Bucaramanga</t>
  </si>
  <si>
    <t>Santa Marta</t>
  </si>
  <si>
    <t>Valledupar</t>
  </si>
  <si>
    <t>Popayán</t>
  </si>
  <si>
    <t>Inversión social  en proyectos de hidrocarburos - PBC-.</t>
  </si>
  <si>
    <t>Chocó</t>
  </si>
  <si>
    <t>Talento humano</t>
  </si>
  <si>
    <t>Plan de promoción y mercadeo de las áreas para la exploración y explotación en el país</t>
  </si>
  <si>
    <t xml:space="preserve">Presupuesto, contabilidad y estado de los recursos financieros </t>
  </si>
  <si>
    <t>Estudios geofísicos, sísmica y estratigrafía</t>
  </si>
  <si>
    <t>Copias de contratos administrativos</t>
  </si>
  <si>
    <t>Caldas</t>
  </si>
  <si>
    <t>Manizales</t>
  </si>
  <si>
    <t xml:space="preserve">Recursos físicos e inventario de bienes </t>
  </si>
  <si>
    <t>Medellín</t>
  </si>
  <si>
    <t>Quemas de gas en el sector de hidrocarburos</t>
  </si>
  <si>
    <t>Áreas protegidas, reservas naturales, humedales y parques nacionales naturales.</t>
  </si>
  <si>
    <t>Vichada</t>
  </si>
  <si>
    <t>Empresas contratistas</t>
  </si>
  <si>
    <t>Vicepresidencia Técnica</t>
  </si>
  <si>
    <t>Defensa judicial</t>
  </si>
  <si>
    <t>Garantías en contratos EyP y TEAS</t>
  </si>
  <si>
    <t>Oficina de Tecnologías de Información</t>
  </si>
  <si>
    <t>Datos de sísmica y pozos</t>
  </si>
  <si>
    <t>Información presupuestal, contable y Plan Anual de Adquisiciones de la entidad</t>
  </si>
  <si>
    <t>Sincelejo</t>
  </si>
  <si>
    <t>Risaralda</t>
  </si>
  <si>
    <t>Empresas privadas</t>
  </si>
  <si>
    <t>Protocolos de seguridad por COVID-19 implementadoss por las operadoras.</t>
  </si>
  <si>
    <t>Quibdó</t>
  </si>
  <si>
    <t>Solicitudes de contratistas de contratos EyP y Teas (modificaciones, cesiones de intereses, prórrogas, plazos, entre otros).</t>
  </si>
  <si>
    <t>Solicitud certificaciones</t>
  </si>
  <si>
    <t>Control interno disciplinario</t>
  </si>
  <si>
    <t>Procesos, expedientes y actuaciones disciplinarias.</t>
  </si>
  <si>
    <t xml:space="preserve">Oportunidades de exploración y explotación en el subsuelo colombiano </t>
  </si>
  <si>
    <t>Puerto Carreño</t>
  </si>
  <si>
    <t>Verificación de áreas para solicitudes de adquisición y restitución de tierras</t>
  </si>
  <si>
    <t xml:space="preserve">Seguimiento de seguridad y salud en el trabajo en contratos misionales </t>
  </si>
  <si>
    <t>Amazonas</t>
  </si>
  <si>
    <t>Financiera</t>
  </si>
  <si>
    <t xml:space="preserve">Planeación estratégica, indicadores y sistemas de gestión </t>
  </si>
  <si>
    <t>Personal</t>
  </si>
  <si>
    <t xml:space="preserve">Precio de hidrocarburos </t>
  </si>
  <si>
    <t>Proyectos de interés nacional y estratégico -PINES-</t>
  </si>
  <si>
    <t>Guainía</t>
  </si>
  <si>
    <t>Derechos económicos</t>
  </si>
  <si>
    <t>Vicepresidencia de Operaciones, Regalías y Participaciones</t>
  </si>
  <si>
    <t>Gerencia de Asuntos Legales y Contratación</t>
  </si>
  <si>
    <t>Denuncias</t>
  </si>
  <si>
    <t>Certificaciones de reembolso tributario -CERT-</t>
  </si>
  <si>
    <t>Funcionarios ANH</t>
  </si>
  <si>
    <t>Correspondencia interna</t>
  </si>
  <si>
    <t>Administrativa</t>
  </si>
  <si>
    <t>Periodistas</t>
  </si>
  <si>
    <t>Publicación en página web</t>
  </si>
  <si>
    <t>Contratistas ANH</t>
  </si>
  <si>
    <t>Consejo Directivo ANH</t>
  </si>
  <si>
    <t>Estudiantes</t>
  </si>
  <si>
    <t xml:space="preserve">Proyectos normativos en asuntos de hidrocarburos </t>
  </si>
  <si>
    <t>Empresas públicas</t>
  </si>
  <si>
    <t>Correo participación ciudadana</t>
  </si>
  <si>
    <t>Comunidades indígenas</t>
  </si>
  <si>
    <t>Sindicatos</t>
  </si>
  <si>
    <t>Notificación de entrega personal</t>
  </si>
  <si>
    <t>Solicitud de información del Congreso de la República</t>
  </si>
  <si>
    <t>Reclamos</t>
  </si>
  <si>
    <t>Ventanilla</t>
  </si>
  <si>
    <t>Vaupés</t>
  </si>
  <si>
    <t>Mitú</t>
  </si>
  <si>
    <t>Traslados totales</t>
  </si>
  <si>
    <t xml:space="preserve">Banco de programas y proyectos de inversión nacional </t>
  </si>
  <si>
    <t>Juntas de acción comunal</t>
  </si>
  <si>
    <t xml:space="preserve">Procesos contractuales administrativos (estudios previos, términos de referencia, supervisión, plazos, pólizas).  </t>
  </si>
  <si>
    <t>Derecho de Petición</t>
  </si>
  <si>
    <t>Entidades privadas</t>
  </si>
  <si>
    <t xml:space="preserve">Rendición de cuentas </t>
  </si>
  <si>
    <t>Veedurías</t>
  </si>
  <si>
    <t>Notificaciión restitución de tierras</t>
  </si>
  <si>
    <t xml:space="preserve">Asuntos tributarios en materia de hidrocarburos </t>
  </si>
  <si>
    <t>1558392
1568943</t>
  </si>
  <si>
    <t>1558270
1558439</t>
  </si>
  <si>
    <t>1573562
1573564</t>
  </si>
  <si>
    <t xml:space="preserve">
1607378</t>
  </si>
  <si>
    <t xml:space="preserve">
1607400</t>
  </si>
  <si>
    <t>1605018
1605556</t>
  </si>
  <si>
    <t>11/04/2024
13/04/2024</t>
  </si>
  <si>
    <t>1607731</t>
  </si>
  <si>
    <t xml:space="preserve">
1607337</t>
  </si>
  <si>
    <t xml:space="preserve">
1607402</t>
  </si>
  <si>
    <t>1609125
1609951</t>
  </si>
  <si>
    <t>29/04/2024
02/05/2024</t>
  </si>
  <si>
    <t>1607446</t>
  </si>
  <si>
    <t>1607288</t>
  </si>
  <si>
    <t xml:space="preserve">Presidencia </t>
  </si>
  <si>
    <t>1606540
1606846</t>
  </si>
  <si>
    <t>17/04/2024
18/04/2024</t>
  </si>
  <si>
    <t>1607740</t>
  </si>
  <si>
    <t>Vicepresidencia de Promoción y Asignación de Áreas</t>
  </si>
  <si>
    <t>1607165
1608082</t>
  </si>
  <si>
    <t>22/04/2024
24/04/2024</t>
  </si>
  <si>
    <t>9/05/2024</t>
  </si>
  <si>
    <t>7/05/2024</t>
  </si>
  <si>
    <t>10/05/2024</t>
  </si>
  <si>
    <t>14/05/2024</t>
  </si>
  <si>
    <t>6/05/2024</t>
  </si>
  <si>
    <t>8/05/2024</t>
  </si>
  <si>
    <t>Pereira</t>
  </si>
  <si>
    <t>Traslados 
Parciales</t>
  </si>
  <si>
    <t>Formulario web</t>
  </si>
  <si>
    <t>Neiva</t>
  </si>
  <si>
    <t>Pasto</t>
  </si>
  <si>
    <t>Traslado consulta de otras entidades</t>
  </si>
  <si>
    <t>Leticia</t>
  </si>
  <si>
    <t>No</t>
  </si>
  <si>
    <t>Florencia</t>
  </si>
  <si>
    <t>Traslados parciales</t>
  </si>
  <si>
    <t>Cartagena</t>
  </si>
  <si>
    <t>Comunidades_y_Medio_Ambiente</t>
  </si>
  <si>
    <t>Gestión_de_la_Información_Técnica</t>
  </si>
  <si>
    <t>Asuntos_Admin_Finan_y_TH</t>
  </si>
  <si>
    <t>Fiscalía_General_Nación_y_Policía_Nacional</t>
  </si>
  <si>
    <t>San Andrés</t>
  </si>
  <si>
    <t>Infraestructura tecnológica y seguridad de la información</t>
  </si>
  <si>
    <t>Regalías_y_Derechos_Económicos</t>
  </si>
  <si>
    <t>Contratos_Misionales</t>
  </si>
  <si>
    <t>Promoción_y_Asignación_de_Áreas</t>
  </si>
  <si>
    <t>Reservas_y_Operaciones</t>
  </si>
  <si>
    <t>Gestión_Legal_y_Jurídica</t>
  </si>
  <si>
    <t>Congreso</t>
  </si>
  <si>
    <t>Infraestructura_Tecnológica_y_Seguridad_de_la_Información</t>
  </si>
  <si>
    <t>Fiscalización</t>
  </si>
  <si>
    <t>Inírida</t>
  </si>
  <si>
    <t>Control_Interno_Disciplinario</t>
  </si>
  <si>
    <t>Planeación</t>
  </si>
  <si>
    <t>Entes_de_Control</t>
  </si>
  <si>
    <t>Sin iniciar trámite</t>
  </si>
  <si>
    <t>San Andrés y Providencia</t>
  </si>
  <si>
    <t xml:space="preserve">Cantidad </t>
  </si>
  <si>
    <t xml:space="preserve">Temas principales </t>
  </si>
  <si>
    <t xml:space="preserve">Comunicaciones </t>
  </si>
  <si>
    <t xml:space="preserve">Medios de Recepción </t>
  </si>
  <si>
    <t>Confirmación de envíos</t>
  </si>
  <si>
    <t>Fechas</t>
  </si>
  <si>
    <t xml:space="preserve">Departamento </t>
  </si>
  <si>
    <t xml:space="preserve">Capital </t>
  </si>
  <si>
    <t>Parcial</t>
  </si>
  <si>
    <t>Total</t>
  </si>
  <si>
    <t>Tipologia documental</t>
  </si>
  <si>
    <t>Medio de envío</t>
  </si>
  <si>
    <t>Armenia</t>
  </si>
  <si>
    <t>Grupos de interés</t>
  </si>
  <si>
    <t>Gerencia de seguimiento a contratos en exploración</t>
  </si>
  <si>
    <t>Gerencia de Gestión de la Información Técnica</t>
  </si>
  <si>
    <t>Control Interno Disciplinario</t>
  </si>
  <si>
    <t>Traslado a: Ministerio de Minas y Energía - mediante Radicado 20256410247491 - Id: 1753763
Fecha: 05-03-2025
Unidad de Planeación Minero energética - mediante Radicado 20256410247681 Id: 1753989
Fecha: 06-03-2025</t>
  </si>
  <si>
    <t>Solicitud de envío por teams</t>
  </si>
  <si>
    <t>18 de enero</t>
  </si>
  <si>
    <t>19 de enero</t>
  </si>
  <si>
    <t>22 de enero</t>
  </si>
  <si>
    <t>23 de enero</t>
  </si>
  <si>
    <t>24 de enero</t>
  </si>
  <si>
    <t>Id. de respuesta, prórroga o traslado</t>
  </si>
  <si>
    <t>Fecha de radicado</t>
  </si>
  <si>
    <t>25 de enero</t>
  </si>
  <si>
    <t xml:space="preserve">26 de enero </t>
  </si>
  <si>
    <t>FECHA DE VENCIMIENTO</t>
  </si>
  <si>
    <t>29 de enero</t>
  </si>
  <si>
    <t>30 de enero</t>
  </si>
  <si>
    <t>Prórroga</t>
  </si>
  <si>
    <t>Respuestas</t>
  </si>
  <si>
    <t>Traslados</t>
  </si>
  <si>
    <t>Solicitud de envío por correo de participación</t>
  </si>
  <si>
    <t>Tipología</t>
  </si>
  <si>
    <t>Rta comunicación interna</t>
  </si>
  <si>
    <t>01 de febrero</t>
  </si>
  <si>
    <t>02 de febrero</t>
  </si>
  <si>
    <t>05 de febrero</t>
  </si>
  <si>
    <t>06 de febrero</t>
  </si>
  <si>
    <t>07 de febrero</t>
  </si>
  <si>
    <t>9 de febrero</t>
  </si>
  <si>
    <t>VERIFICACIÓN DE ENVIOS</t>
  </si>
  <si>
    <t>Solicitud de verificación del envío por teams</t>
  </si>
  <si>
    <t>14 de febrero</t>
  </si>
  <si>
    <t xml:space="preserve"> 09/02/2024</t>
  </si>
  <si>
    <t>19 de febrero</t>
  </si>
  <si>
    <t xml:space="preserve">1557513 
1557494 </t>
  </si>
  <si>
    <t xml:space="preserve">1557743  
1557790 
1557796
</t>
  </si>
  <si>
    <t>1557974 
1557986</t>
  </si>
  <si>
    <t xml:space="preserve">Traslados </t>
  </si>
  <si>
    <t xml:space="preserve"> 14/03/2024</t>
  </si>
  <si>
    <t>13/0372024</t>
  </si>
  <si>
    <t>Correspondencia enviada primera semana de abril</t>
  </si>
  <si>
    <t>Correspondencia enviada Marzo 2024</t>
  </si>
  <si>
    <t>(15/03/2024</t>
  </si>
  <si>
    <t>Correspondencia enviada segunda semana de abril</t>
  </si>
  <si>
    <t xml:space="preserve">1605050
</t>
  </si>
  <si>
    <t>Correspondencia enviada tercera semana de abril</t>
  </si>
  <si>
    <t xml:space="preserve"> 17/04/2024</t>
  </si>
  <si>
    <t>Correspondencia enviada cuarta semana de abril</t>
  </si>
  <si>
    <t>1608761
1608763</t>
  </si>
  <si>
    <t>Correspondencia enviada segunda semana de Mayo</t>
  </si>
  <si>
    <t>3/05/2024</t>
  </si>
  <si>
    <t>2/05/2024</t>
  </si>
  <si>
    <t>4/05/2024</t>
  </si>
  <si>
    <t>30/04/2024</t>
  </si>
  <si>
    <t>Prorroga</t>
  </si>
  <si>
    <t>8/5/2024</t>
  </si>
  <si>
    <t>9/5/2024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</si>
</sst>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9"/>
      <name val="Calibri"/>
      <family val="2"/>
      <scheme val="minor"/>
    </font>
    <font>
      <sz val="11"/>
      <color rgb="FF000000"/>
      <name val="Aptos Narrow"/>
    </font>
    <font>
      <sz val="11"/>
      <color rgb="FF242424"/>
      <name val="Calibri"/>
      <family val="2"/>
      <scheme val="minor"/>
    </font>
    <font>
      <sz val="11"/>
      <color rgb="FF242424"/>
      <name val="Aptos Narrow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6D6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C9A9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AD47"/>
        <bgColor rgb="FF70AD47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rgb="FFCCCCCC"/>
      </left>
      <right/>
      <top style="thin">
        <color theme="9"/>
      </top>
      <bottom style="thin">
        <color rgb="FFCCCCCC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0AD47"/>
      </left>
      <right/>
      <top/>
      <bottom/>
      <diagonal/>
    </border>
    <border>
      <left/>
      <right style="thin">
        <color rgb="FF70AD47"/>
      </right>
      <top/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/>
      <right/>
      <top style="thin">
        <color rgb="FF70AD47"/>
      </top>
      <bottom/>
      <diagonal/>
    </border>
    <border>
      <left/>
      <right style="thin">
        <color rgb="FF70AD47"/>
      </right>
      <top style="thin">
        <color rgb="FF70AD47"/>
      </top>
      <bottom/>
      <diagonal/>
    </border>
    <border>
      <left/>
      <right/>
      <top style="thin">
        <color rgb="FF70AD47"/>
      </top>
      <bottom style="thin">
        <color rgb="FF70AD4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/>
    </xf>
    <xf numFmtId="14" fontId="3" fillId="0" borderId="0" xfId="0" applyNumberFormat="1" applyFont="1"/>
    <xf numFmtId="0" fontId="10" fillId="0" borderId="7" xfId="0" applyFont="1" applyBorder="1"/>
    <xf numFmtId="0" fontId="10" fillId="0" borderId="8" xfId="0" applyFont="1" applyBorder="1"/>
    <xf numFmtId="0" fontId="11" fillId="4" borderId="2" xfId="0" applyFont="1" applyFill="1" applyBorder="1"/>
    <xf numFmtId="0" fontId="11" fillId="4" borderId="1" xfId="0" applyFont="1" applyFill="1" applyBorder="1"/>
    <xf numFmtId="0" fontId="8" fillId="4" borderId="3" xfId="0" applyFont="1" applyFill="1" applyBorder="1"/>
    <xf numFmtId="0" fontId="3" fillId="0" borderId="3" xfId="0" applyFont="1" applyBorder="1"/>
    <xf numFmtId="0" fontId="0" fillId="0" borderId="3" xfId="0" applyBorder="1"/>
    <xf numFmtId="0" fontId="2" fillId="0" borderId="3" xfId="0" applyFont="1" applyBorder="1"/>
    <xf numFmtId="0" fontId="4" fillId="0" borderId="3" xfId="0" applyFont="1" applyBorder="1"/>
    <xf numFmtId="0" fontId="0" fillId="0" borderId="9" xfId="0" applyBorder="1"/>
    <xf numFmtId="0" fontId="8" fillId="4" borderId="3" xfId="0" applyFont="1" applyFill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3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7" borderId="0" xfId="0" applyFill="1"/>
    <xf numFmtId="0" fontId="0" fillId="0" borderId="11" xfId="0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14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14" fontId="0" fillId="0" borderId="12" xfId="0" applyNumberFormat="1" applyBorder="1" applyAlignment="1">
      <alignment horizontal="center" vertical="top"/>
    </xf>
    <xf numFmtId="0" fontId="5" fillId="9" borderId="11" xfId="0" applyFont="1" applyFill="1" applyBorder="1" applyAlignment="1">
      <alignment horizontal="center" vertical="center" wrapText="1" readingOrder="1"/>
    </xf>
    <xf numFmtId="0" fontId="8" fillId="4" borderId="0" xfId="0" applyFont="1" applyFill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8" borderId="11" xfId="0" applyFill="1" applyBorder="1" applyAlignment="1">
      <alignment horizontal="center" vertical="top"/>
    </xf>
    <xf numFmtId="0" fontId="0" fillId="8" borderId="0" xfId="0" applyFill="1" applyAlignment="1">
      <alignment horizont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top" wrapText="1"/>
    </xf>
    <xf numFmtId="0" fontId="0" fillId="8" borderId="12" xfId="0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top"/>
    </xf>
    <xf numFmtId="14" fontId="0" fillId="7" borderId="11" xfId="0" applyNumberForma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49" fontId="0" fillId="0" borderId="0" xfId="0" applyNumberFormat="1" applyAlignment="1">
      <alignment horizontal="left" vertical="top"/>
    </xf>
    <xf numFmtId="0" fontId="0" fillId="0" borderId="11" xfId="0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10" borderId="11" xfId="0" applyFill="1" applyBorder="1" applyAlignment="1">
      <alignment horizontal="left" vertical="top"/>
    </xf>
    <xf numFmtId="14" fontId="0" fillId="10" borderId="11" xfId="0" applyNumberFormat="1" applyFill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14" fontId="0" fillId="0" borderId="12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5" borderId="11" xfId="0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0" fillId="10" borderId="11" xfId="0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 vertical="top"/>
    </xf>
    <xf numFmtId="0" fontId="3" fillId="8" borderId="11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5" borderId="13" xfId="0" applyFill="1" applyBorder="1" applyAlignment="1">
      <alignment horizontal="center" vertical="top" wrapText="1"/>
    </xf>
    <xf numFmtId="14" fontId="0" fillId="5" borderId="13" xfId="0" applyNumberFormat="1" applyFill="1" applyBorder="1" applyAlignment="1">
      <alignment horizontal="center" vertical="top" wrapText="1"/>
    </xf>
    <xf numFmtId="14" fontId="0" fillId="0" borderId="13" xfId="0" applyNumberFormat="1" applyBorder="1" applyAlignment="1">
      <alignment horizontal="center"/>
    </xf>
    <xf numFmtId="14" fontId="3" fillId="0" borderId="13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4" fontId="0" fillId="0" borderId="13" xfId="0" applyNumberForma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14" fontId="3" fillId="0" borderId="12" xfId="0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9" borderId="11" xfId="0" applyFont="1" applyFill="1" applyBorder="1" applyAlignment="1">
      <alignment horizontal="center" vertical="top" wrapText="1" readingOrder="1"/>
    </xf>
    <xf numFmtId="0" fontId="0" fillId="13" borderId="13" xfId="0" applyFill="1" applyBorder="1" applyAlignment="1">
      <alignment horizontal="center" vertical="top"/>
    </xf>
    <xf numFmtId="0" fontId="0" fillId="13" borderId="11" xfId="0" applyFill="1" applyBorder="1" applyAlignment="1">
      <alignment horizontal="center" vertical="top" wrapText="1"/>
    </xf>
    <xf numFmtId="14" fontId="0" fillId="13" borderId="11" xfId="0" applyNumberFormat="1" applyFill="1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 wrapText="1"/>
    </xf>
    <xf numFmtId="14" fontId="13" fillId="0" borderId="11" xfId="0" applyNumberFormat="1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12" borderId="11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14" fontId="3" fillId="0" borderId="11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3" fillId="0" borderId="16" xfId="0" applyFont="1" applyBorder="1" applyAlignment="1">
      <alignment horizontal="center" vertical="top"/>
    </xf>
    <xf numFmtId="14" fontId="3" fillId="0" borderId="3" xfId="0" applyNumberFormat="1" applyFont="1" applyBorder="1" applyAlignment="1">
      <alignment horizontal="left" vertical="top"/>
    </xf>
    <xf numFmtId="0" fontId="1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14" fontId="3" fillId="0" borderId="10" xfId="0" applyNumberFormat="1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0" fontId="0" fillId="12" borderId="11" xfId="0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2" borderId="11" xfId="0" applyFill="1" applyBorder="1" applyAlignment="1">
      <alignment horizontal="left" vertical="top" wrapText="1"/>
    </xf>
    <xf numFmtId="14" fontId="0" fillId="0" borderId="11" xfId="0" applyNumberFormat="1" applyBorder="1" applyAlignment="1">
      <alignment horizontal="left" vertical="top" wrapText="1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14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6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left" vertical="top" wrapText="1"/>
    </xf>
    <xf numFmtId="0" fontId="3" fillId="11" borderId="1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3" fillId="14" borderId="1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4" fillId="0" borderId="11" xfId="0" applyFont="1" applyBorder="1" applyAlignment="1">
      <alignment vertical="top" wrapText="1"/>
    </xf>
    <xf numFmtId="0" fontId="10" fillId="8" borderId="0" xfId="0" applyFont="1" applyFill="1" applyAlignment="1">
      <alignment horizontal="center"/>
    </xf>
    <xf numFmtId="0" fontId="3" fillId="0" borderId="3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1" fontId="18" fillId="15" borderId="19" xfId="0" applyNumberFormat="1" applyFont="1" applyFill="1" applyBorder="1" applyAlignment="1">
      <alignment horizontal="center" vertical="distributed" wrapText="1" readingOrder="1"/>
    </xf>
    <xf numFmtId="14" fontId="18" fillId="15" borderId="0" xfId="0" applyNumberFormat="1" applyFont="1" applyFill="1" applyAlignment="1">
      <alignment horizontal="center" vertical="distributed" wrapText="1" readingOrder="1"/>
    </xf>
    <xf numFmtId="0" fontId="18" fillId="15" borderId="0" xfId="0" applyFont="1" applyFill="1" applyAlignment="1">
      <alignment horizontal="center" vertical="distributed" wrapText="1" readingOrder="1"/>
    </xf>
    <xf numFmtId="0" fontId="18" fillId="15" borderId="20" xfId="0" applyFont="1" applyFill="1" applyBorder="1" applyAlignment="1">
      <alignment horizontal="center" vertical="distributed" wrapText="1" readingOrder="1"/>
    </xf>
    <xf numFmtId="0" fontId="0" fillId="0" borderId="0" xfId="0" applyAlignment="1">
      <alignment vertical="distributed" wrapText="1"/>
    </xf>
    <xf numFmtId="0" fontId="19" fillId="0" borderId="21" xfId="0" applyFont="1" applyBorder="1" applyAlignment="1">
      <alignment horizontal="center" vertical="distributed" wrapText="1"/>
    </xf>
    <xf numFmtId="14" fontId="19" fillId="0" borderId="22" xfId="0" applyNumberFormat="1" applyFont="1" applyBorder="1" applyAlignment="1">
      <alignment horizontal="center" vertical="distributed" wrapText="1" readingOrder="1"/>
    </xf>
    <xf numFmtId="0" fontId="19" fillId="0" borderId="22" xfId="0" applyFont="1" applyBorder="1" applyAlignment="1">
      <alignment horizontal="center" vertical="distributed" wrapText="1"/>
    </xf>
    <xf numFmtId="14" fontId="20" fillId="0" borderId="22" xfId="0" applyNumberFormat="1" applyFont="1" applyBorder="1" applyAlignment="1">
      <alignment horizontal="center" vertical="distributed" wrapText="1"/>
    </xf>
    <xf numFmtId="0" fontId="19" fillId="0" borderId="22" xfId="0" applyFont="1" applyBorder="1" applyAlignment="1">
      <alignment horizontal="center" vertical="distributed" wrapText="1" readingOrder="1"/>
    </xf>
    <xf numFmtId="0" fontId="20" fillId="0" borderId="23" xfId="0" applyFont="1" applyBorder="1" applyAlignment="1">
      <alignment horizontal="center" vertical="distributed" wrapText="1"/>
    </xf>
    <xf numFmtId="0" fontId="20" fillId="0" borderId="21" xfId="0" applyFont="1" applyBorder="1" applyAlignment="1">
      <alignment horizontal="center" vertical="distributed" wrapText="1"/>
    </xf>
    <xf numFmtId="0" fontId="20" fillId="0" borderId="22" xfId="0" applyFont="1" applyBorder="1" applyAlignment="1">
      <alignment horizontal="center" vertical="distributed" wrapText="1"/>
    </xf>
    <xf numFmtId="14" fontId="20" fillId="0" borderId="24" xfId="0" applyNumberFormat="1" applyFont="1" applyBorder="1" applyAlignment="1">
      <alignment horizontal="center" vertical="distributed" wrapText="1"/>
    </xf>
    <xf numFmtId="0" fontId="19" fillId="0" borderId="24" xfId="0" applyFont="1" applyBorder="1" applyAlignment="1">
      <alignment horizontal="center" vertical="distributed" wrapText="1" readingOrder="1"/>
    </xf>
    <xf numFmtId="14" fontId="19" fillId="0" borderId="22" xfId="0" applyNumberFormat="1" applyFont="1" applyBorder="1" applyAlignment="1">
      <alignment horizontal="center" vertical="distributed" wrapText="1"/>
    </xf>
    <xf numFmtId="0" fontId="20" fillId="0" borderId="0" xfId="0" applyFont="1" applyAlignment="1">
      <alignment horizontal="center" vertical="distributed" wrapText="1"/>
    </xf>
    <xf numFmtId="14" fontId="20" fillId="0" borderId="0" xfId="0" applyNumberFormat="1" applyFont="1" applyAlignment="1">
      <alignment horizontal="center" vertical="distributed" wrapText="1"/>
    </xf>
  </cellXfs>
  <cellStyles count="2">
    <cellStyle name="Hyperlink" xfId="1" xr:uid="{00000000-000B-0000-0000-000008000000}"/>
    <cellStyle name="Normal" xfId="0" builtinId="0"/>
  </cellStyles>
  <dxfs count="1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solid">
          <fgColor rgb="FF70AD47"/>
          <bgColor rgb="FF70AD47"/>
        </patternFill>
      </fill>
      <alignment horizontal="center" vertical="distributed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1"/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top" textRotation="0" wrapText="0" indent="0" justifyLastLine="0" shrinkToFit="0" readingOrder="0"/>
    </dxf>
    <dxf>
      <border>
        <left/>
        <right/>
        <top/>
        <bottom/>
      </border>
    </dxf>
    <dxf>
      <border>
        <bottom style="thin">
          <color auto="1"/>
        </bottom>
      </border>
    </dxf>
  </dxfs>
  <tableStyles count="0" defaultTableStyle="TableStyleMedium2" defaultPivotStyle="PivotStyleLight16"/>
  <colors>
    <mruColors>
      <color rgb="FFB292F7"/>
      <color rgb="FFFC9A9A"/>
      <color rgb="FFFC8686"/>
      <color rgb="FFED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4DBBEF-6E67-4A02-A654-B46804FA6F2B}" name="Tabla36" displayName="Tabla36" ref="A1:F1163" headerRowDxfId="86" dataDxfId="87" headerRowBorderDxfId="169" tableBorderDxfId="168">
  <autoFilter ref="A1:F1163" xr:uid="{5ACF47F4-2DC0-4066-B8EE-04025E4A7894}">
    <filterColumn colId="5">
      <filters>
        <filter val="No"/>
      </filters>
    </filterColumn>
  </autoFilter>
  <sortState xmlns:xlrd2="http://schemas.microsoft.com/office/spreadsheetml/2017/richdata2" ref="A2:F1860">
    <sortCondition ref="A1:A1860"/>
  </sortState>
  <tableColumns count="6">
    <tableColumn id="1" xr3:uid="{D0E4BDCB-2B08-42CE-B8F5-9201A99EE0F4}" name="ID" totalsRowLabel="Total" dataDxfId="90"/>
    <tableColumn id="53" xr3:uid="{43D1B881-25C7-4069-AE9A-CC58FEAE9CBC}" name="Fecha de radicación" dataDxfId="89" totalsRowDxfId="167"/>
    <tableColumn id="50" xr3:uid="{A25D3DAE-CDE7-4F01-81C9-63D6D6D8DA38}" name="Tipología documental" dataDxfId="2" totalsRowDxfId="166"/>
    <tableColumn id="23" xr3:uid="{EB01992C-4852-4A00-BF27-97121725FD61}" name="Fecha de radicado de respuesta" dataDxfId="0" totalsRowDxfId="165"/>
    <tableColumn id="55" xr3:uid="{2138EAAF-0B39-4FC0-8562-0B2B08FA4B56}" name="Días de trámite" dataDxfId="1" totalsRowDxfId="164"/>
    <tableColumn id="32" xr3:uid="{286C471D-624F-464B-8EFA-3DF3820B4E7E}" name="Prórrogas" dataDxfId="88" totalsRowDxfId="163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980FC0-D1A4-4A53-8341-A46ECA0C8F62}" name="Gestión_de_la_Información_Técnica" displayName="Gestión_de_la_Información_Técnica" ref="M1:M12" totalsRowShown="0" headerRowDxfId="130" dataDxfId="128" headerRowBorderDxfId="129" tableBorderDxfId="127">
  <autoFilter ref="M1:M12" xr:uid="{D3980FC0-D1A4-4A53-8341-A46ECA0C8F62}"/>
  <tableColumns count="1">
    <tableColumn id="1" xr3:uid="{D0DFBE73-E9DD-4652-B849-5B9A42C7218B}" name="Gestión_de_la_Información_Técnica" dataDxfId="12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358201-2E5A-4E74-8313-FBDE1766D6FC}" name="Gestión_Legal_y_Jurídica" displayName="Gestión_Legal_y_Jurídica" ref="N1:N9" totalsRowShown="0" headerRowDxfId="125" dataDxfId="123" headerRowBorderDxfId="124" tableBorderDxfId="122">
  <autoFilter ref="N1:N9" xr:uid="{83358201-2E5A-4E74-8313-FBDE1766D6FC}"/>
  <tableColumns count="1">
    <tableColumn id="1" xr3:uid="{70041773-66A4-4331-A4D4-F1D6105F2752}" name="Gestión_Legal_y_Jurídica" dataDxfId="12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6C25A47-42FC-4265-854E-95A4002DDB90}" name="Infraestructura_Tecnológica_y_Seguridad_de_la_Información" displayName="Infraestructura_Tecnológica_y_Seguridad_de_la_Información" ref="O1:O2" totalsRowShown="0" headerRowDxfId="120" dataDxfId="118" headerRowBorderDxfId="119" tableBorderDxfId="117">
  <autoFilter ref="O1:O2" xr:uid="{B6C25A47-42FC-4265-854E-95A4002DDB90}"/>
  <tableColumns count="1">
    <tableColumn id="1" xr3:uid="{EFAB4894-6961-4A89-AD80-8ED8EC626005}" name="Infraestructura_Tecnológica_y_Seguridad_de_la_Información" dataDxfId="11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C6E757B-3824-42AE-99DD-4025F1763224}" name="Planeación" displayName="Planeación" ref="P1:P5" totalsRowShown="0" headerRowDxfId="115" dataDxfId="113" headerRowBorderDxfId="114" tableBorderDxfId="112">
  <autoFilter ref="P1:P5" xr:uid="{3C6E757B-3824-42AE-99DD-4025F1763224}"/>
  <tableColumns count="1">
    <tableColumn id="1" xr3:uid="{F209072C-D9B0-41BA-859B-A45E62AAD596}" name="Planeación" dataDxfId="11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4E2B7E1-C424-4698-9381-60FFEB3EB61F}" name="Promoción_y_Asignación_de_Áreas" displayName="Promoción_y_Asignación_de_Áreas" ref="Q1:Q7" totalsRowShown="0" headerRowDxfId="110" dataDxfId="108" headerRowBorderDxfId="109" tableBorderDxfId="107">
  <autoFilter ref="Q1:Q7" xr:uid="{B4E2B7E1-C424-4698-9381-60FFEB3EB61F}"/>
  <tableColumns count="1">
    <tableColumn id="1" xr3:uid="{A974BAB1-04B9-447C-BBD0-CCF5FC056408}" name="Promoción_y_Asignación_de_Áreas" dataDxfId="10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48C92D6-F114-430F-8FAD-F25E7A09000E}" name="Regalías_y_Derechos_Económicos" displayName="Regalías_y_Derechos_Económicos" ref="R1:R7" totalsRowShown="0" headerRowDxfId="105" dataDxfId="103" headerRowBorderDxfId="104" tableBorderDxfId="102">
  <autoFilter ref="R1:R7" xr:uid="{248C92D6-F114-430F-8FAD-F25E7A09000E}"/>
  <tableColumns count="1">
    <tableColumn id="1" xr3:uid="{5B03434E-4C6D-4DFC-9B91-3EFAD7A999D1}" name="Regalías_y_Derechos_Económicos" dataDxfId="10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EDE86B-2077-4D31-BCF3-C427AA0C42D1}" name="Reservas_y_Operaciones" displayName="Reservas_y_Operaciones" ref="S1:S4" totalsRowShown="0" headerRowDxfId="100" dataDxfId="98" headerRowBorderDxfId="99" tableBorderDxfId="97">
  <autoFilter ref="S1:S4" xr:uid="{E9EDE86B-2077-4D31-BCF3-C427AA0C42D1}"/>
  <tableColumns count="1">
    <tableColumn id="1" xr3:uid="{9481B506-564A-4A50-8CA8-EE13868D3B8E}" name="Reservas_y_Operaciones" dataDxfId="96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6E25481-F5D0-4E34-AA00-7E18C19331BF}" name="Presidencia" displayName="Presidencia" ref="T1:T2" totalsRowShown="0" headerRowDxfId="95" dataDxfId="93" headerRowBorderDxfId="94" tableBorderDxfId="92">
  <autoFilter ref="T1:T2" xr:uid="{E6E25481-F5D0-4E34-AA00-7E18C19331BF}"/>
  <tableColumns count="1">
    <tableColumn id="1" xr3:uid="{2073DC23-286A-4F4F-9BC9-B1DCBB7159C9}" name="Presidencia " dataDxfId="9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35209D-4A89-4F87-A6C4-872DDCDE28F2}" name="Asuntos_Admin_Finan_y_TH" displayName="Asuntos_Admin_Finan_y_TH" ref="E1:E22" totalsRowShown="0" headerRowDxfId="162" dataDxfId="160" headerRowBorderDxfId="161" tableBorderDxfId="159">
  <autoFilter ref="E1:E22" xr:uid="{5C35209D-4A89-4F87-A6C4-872DDCDE28F2}"/>
  <sortState xmlns:xlrd2="http://schemas.microsoft.com/office/spreadsheetml/2017/richdata2" ref="E2:E22">
    <sortCondition ref="E1:E22"/>
  </sortState>
  <tableColumns count="1">
    <tableColumn id="1" xr3:uid="{1F387E95-C066-41C1-96F5-70F2DB6F5B62}" name="Asuntos_Admin_Finan_y_TH" dataDxfId="15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2AF534-3165-4CAF-BD7D-2AD54E2FFA79}" name="Comunidades_y_Medio_Ambiente" displayName="Comunidades_y_Medio_Ambiente" ref="F1:F17" totalsRowShown="0" headerRowDxfId="157" dataDxfId="155" headerRowBorderDxfId="156" tableBorderDxfId="154">
  <autoFilter ref="F1:F17" xr:uid="{BF2AF534-3165-4CAF-BD7D-2AD54E2FFA79}"/>
  <tableColumns count="1">
    <tableColumn id="1" xr3:uid="{CD4DDAFD-1264-49B7-B225-9ADBEDEBE867}" name="Comunidades_y_Medio_Ambiente" dataDxfId="15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3A2E21-7321-4783-82F4-D961145AF57D}" name="Congreso" displayName="Congreso" ref="G1:G2" totalsRowShown="0" headerRowDxfId="152" headerRowBorderDxfId="151" tableBorderDxfId="150">
  <autoFilter ref="G1:G2" xr:uid="{C03A2E21-7321-4783-82F4-D961145AF57D}"/>
  <tableColumns count="1">
    <tableColumn id="1" xr3:uid="{6EF1BEC3-169E-4FDF-9E67-E6B982FF47D4}" name="Congres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1508FC-2761-429E-83E9-547E0C7FCEBC}" name="Contratos_Misionales" displayName="Contratos_Misionales" ref="H1:H10" totalsRowShown="0" headerRowDxfId="149" dataDxfId="147" headerRowBorderDxfId="148" tableBorderDxfId="146">
  <autoFilter ref="H1:H10" xr:uid="{551508FC-2761-429E-83E9-547E0C7FCEBC}"/>
  <tableColumns count="1">
    <tableColumn id="1" xr3:uid="{D9323231-EE38-41FF-B6D8-BD793E1219DF}" name="Contratos_Misionales" dataDxfId="1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14EA7-FA9C-4416-AA2A-C4E587666322}" name="Control_Interno_Disciplinario" displayName="Control_Interno_Disciplinario" ref="I1:I2" totalsRowShown="0" headerRowDxfId="144" headerRowBorderDxfId="143" tableBorderDxfId="142">
  <autoFilter ref="I1:I2" xr:uid="{AB514EA7-FA9C-4416-AA2A-C4E587666322}"/>
  <tableColumns count="1">
    <tableColumn id="1" xr3:uid="{0E5D7B7D-1E79-4347-87CB-02100173C9DF}" name="Control_Interno_Disciplinari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704757-2A6E-44EA-8464-0F1C660B4328}" name="Entes_de_Control" displayName="Entes_de_Control" ref="J1:J2" totalsRowShown="0" headerRowDxfId="141" headerRowBorderDxfId="140" tableBorderDxfId="139">
  <autoFilter ref="J1:J2" xr:uid="{74704757-2A6E-44EA-8464-0F1C660B4328}"/>
  <tableColumns count="1">
    <tableColumn id="1" xr3:uid="{21A1407A-86E8-4113-97E4-29EA58D6869C}" name="Entes_de_Contro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B40D4B-4E48-444C-BA0D-07B6E1DB15BE}" name="Fiscalía_General_Nación_y_Policía_Nacional" displayName="Fiscalía_General_Nación_y_Policía_Nacional" ref="K1:K2" totalsRowShown="0" headerRowDxfId="138" headerRowBorderDxfId="137" tableBorderDxfId="136">
  <autoFilter ref="K1:K2" xr:uid="{8EB40D4B-4E48-444C-BA0D-07B6E1DB15BE}"/>
  <tableColumns count="1">
    <tableColumn id="1" xr3:uid="{06C9C395-B4D9-49CA-87D3-AD5B2E0046E2}" name="Fiscalía_General_Nación_y_Policía_Nacional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1D10BDF-F9C3-46E9-873A-8C26D670DE79}" name="Fiscalización" displayName="Fiscalización" ref="L1:L7" totalsRowShown="0" headerRowDxfId="135" dataDxfId="133" headerRowBorderDxfId="134" tableBorderDxfId="132">
  <autoFilter ref="L1:L7" xr:uid="{31D10BDF-F9C3-46E9-873A-8C26D670DE79}"/>
  <tableColumns count="1">
    <tableColumn id="1" xr3:uid="{D5403C2B-C2C2-4979-A40D-93A2EC89A61D}" name="Fiscalización" dataDxfId="13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A212-F790-4E27-A4E9-FE4B244CFCEC}">
  <dimension ref="A1:F1163"/>
  <sheetViews>
    <sheetView tabSelected="1" zoomScaleNormal="100" workbookViewId="0">
      <pane ySplit="1" topLeftCell="A2" activePane="bottomLeft" state="frozen"/>
      <selection pane="bottomLeft" activeCell="J14" sqref="J14"/>
    </sheetView>
  </sheetViews>
  <sheetFormatPr baseColWidth="10" defaultColWidth="11.42578125" defaultRowHeight="15" x14ac:dyDescent="0.25"/>
  <cols>
    <col min="1" max="1" width="10.140625" style="166" bestFit="1" customWidth="1"/>
    <col min="2" max="2" width="14" style="167" customWidth="1"/>
    <col min="3" max="3" width="26.7109375" style="166" customWidth="1"/>
    <col min="4" max="4" width="16.7109375" style="166" customWidth="1"/>
    <col min="5" max="5" width="11.140625" style="166" customWidth="1"/>
    <col min="6" max="6" width="12.42578125" style="166" customWidth="1"/>
    <col min="7" max="16384" width="11.42578125" style="154"/>
  </cols>
  <sheetData>
    <row r="1" spans="1:6" ht="24" x14ac:dyDescent="0.25">
      <c r="A1" s="150" t="s">
        <v>0</v>
      </c>
      <c r="B1" s="151" t="s">
        <v>2</v>
      </c>
      <c r="C1" s="152" t="s">
        <v>3</v>
      </c>
      <c r="D1" s="152" t="s">
        <v>8</v>
      </c>
      <c r="E1" s="152" t="s">
        <v>9</v>
      </c>
      <c r="F1" s="153" t="s">
        <v>14</v>
      </c>
    </row>
    <row r="2" spans="1:6" x14ac:dyDescent="0.25">
      <c r="A2" s="155">
        <v>1890787</v>
      </c>
      <c r="B2" s="156">
        <v>45839.321053240739</v>
      </c>
      <c r="C2" s="157" t="s">
        <v>16</v>
      </c>
      <c r="D2" s="158">
        <v>45845</v>
      </c>
      <c r="E2" s="159">
        <f>NETWORKDAYS(Tabla36[[#This Row],[Fecha de radicación]],Tabla36[[#This Row],[Fecha de radicado de respuesta]]-1,Listas!$G$2:$G$55)</f>
        <v>4</v>
      </c>
      <c r="F2" s="160" t="s">
        <v>265</v>
      </c>
    </row>
    <row r="3" spans="1:6" x14ac:dyDescent="0.25">
      <c r="A3" s="155">
        <v>1890789</v>
      </c>
      <c r="B3" s="156">
        <v>45839.323750000003</v>
      </c>
      <c r="C3" s="157" t="s">
        <v>16</v>
      </c>
      <c r="D3" s="158">
        <v>45845</v>
      </c>
      <c r="E3" s="159">
        <f>NETWORKDAYS(Tabla36[[#This Row],[Fecha de radicación]],Tabla36[[#This Row],[Fecha de radicado de respuesta]]-1,Listas!$G$2:$G$55)</f>
        <v>4</v>
      </c>
      <c r="F3" s="160" t="s">
        <v>265</v>
      </c>
    </row>
    <row r="4" spans="1:6" x14ac:dyDescent="0.25">
      <c r="A4" s="155">
        <v>1890791</v>
      </c>
      <c r="B4" s="156">
        <v>45839.325474537036</v>
      </c>
      <c r="C4" s="157" t="s">
        <v>16</v>
      </c>
      <c r="D4" s="158">
        <v>45845</v>
      </c>
      <c r="E4" s="159">
        <f>NETWORKDAYS(Tabla36[[#This Row],[Fecha de radicación]],Tabla36[[#This Row],[Fecha de radicado de respuesta]]-1,Listas!$G$2:$G$55)</f>
        <v>4</v>
      </c>
      <c r="F4" s="160" t="s">
        <v>265</v>
      </c>
    </row>
    <row r="5" spans="1:6" hidden="1" x14ac:dyDescent="0.25">
      <c r="A5" s="155">
        <v>1890797</v>
      </c>
      <c r="B5" s="156">
        <v>45839.33016203704</v>
      </c>
      <c r="C5" s="157" t="s">
        <v>16</v>
      </c>
      <c r="D5" s="158">
        <v>45867</v>
      </c>
      <c r="E5" s="159">
        <f>NETWORKDAYS(Tabla36[[#This Row],[Fecha de radicación]],Tabla36[[#This Row],[Fecha de radicado de respuesta]]-1,Listas!$G$2:$G$55)</f>
        <v>20</v>
      </c>
      <c r="F5" s="160" t="s">
        <v>20</v>
      </c>
    </row>
    <row r="6" spans="1:6" x14ac:dyDescent="0.25">
      <c r="A6" s="155">
        <v>1890799</v>
      </c>
      <c r="B6" s="156">
        <v>45839.335173611114</v>
      </c>
      <c r="C6" s="157" t="s">
        <v>16</v>
      </c>
      <c r="D6" s="158">
        <v>45842</v>
      </c>
      <c r="E6" s="159">
        <f>NETWORKDAYS(Tabla36[[#This Row],[Fecha de radicación]],Tabla36[[#This Row],[Fecha de radicado de respuesta]]-1,Listas!$G$2:$G$55)</f>
        <v>3</v>
      </c>
      <c r="F6" s="160" t="s">
        <v>265</v>
      </c>
    </row>
    <row r="7" spans="1:6" x14ac:dyDescent="0.25">
      <c r="A7" s="155">
        <v>1890807</v>
      </c>
      <c r="B7" s="156">
        <v>45839.342361111114</v>
      </c>
      <c r="C7" s="157" t="s">
        <v>16</v>
      </c>
      <c r="D7" s="158">
        <v>45847</v>
      </c>
      <c r="E7" s="159">
        <f>NETWORKDAYS(Tabla36[[#This Row],[Fecha de radicación]],Tabla36[[#This Row],[Fecha de radicado de respuesta]]-1,Listas!$G$2:$G$55)</f>
        <v>6</v>
      </c>
      <c r="F7" s="160" t="s">
        <v>265</v>
      </c>
    </row>
    <row r="8" spans="1:6" x14ac:dyDescent="0.25">
      <c r="A8" s="155">
        <v>1890814</v>
      </c>
      <c r="B8" s="156">
        <v>45839.350775462961</v>
      </c>
      <c r="C8" s="157" t="s">
        <v>16</v>
      </c>
      <c r="D8" s="158">
        <v>45846</v>
      </c>
      <c r="E8" s="159">
        <f>NETWORKDAYS(Tabla36[[#This Row],[Fecha de radicación]],Tabla36[[#This Row],[Fecha de radicado de respuesta]]-1,Listas!$G$2:$G$55)</f>
        <v>5</v>
      </c>
      <c r="F8" s="160" t="s">
        <v>265</v>
      </c>
    </row>
    <row r="9" spans="1:6" x14ac:dyDescent="0.25">
      <c r="A9" s="155">
        <v>1890819</v>
      </c>
      <c r="B9" s="156">
        <v>45839.355810185189</v>
      </c>
      <c r="C9" s="157" t="s">
        <v>16</v>
      </c>
      <c r="D9" s="158">
        <v>45842</v>
      </c>
      <c r="E9" s="159">
        <f>NETWORKDAYS(Tabla36[[#This Row],[Fecha de radicación]],Tabla36[[#This Row],[Fecha de radicado de respuesta]]-1,Listas!$G$2:$G$55)</f>
        <v>3</v>
      </c>
      <c r="F9" s="160" t="s">
        <v>265</v>
      </c>
    </row>
    <row r="10" spans="1:6" hidden="1" x14ac:dyDescent="0.25">
      <c r="A10" s="155">
        <v>1890821</v>
      </c>
      <c r="B10" s="156">
        <v>45839.357858796298</v>
      </c>
      <c r="C10" s="157" t="s">
        <v>16</v>
      </c>
      <c r="D10" s="158">
        <v>45867</v>
      </c>
      <c r="E10" s="159">
        <f>NETWORKDAYS(Tabla36[[#This Row],[Fecha de radicación]],Tabla36[[#This Row],[Fecha de radicado de respuesta]]-1,Listas!$G$2:$G$55)</f>
        <v>20</v>
      </c>
      <c r="F10" s="160" t="s">
        <v>20</v>
      </c>
    </row>
    <row r="11" spans="1:6" x14ac:dyDescent="0.25">
      <c r="A11" s="155">
        <v>1890822</v>
      </c>
      <c r="B11" s="156">
        <v>45839.358206018522</v>
      </c>
      <c r="C11" s="157" t="s">
        <v>16</v>
      </c>
      <c r="D11" s="158">
        <v>45849</v>
      </c>
      <c r="E11" s="159">
        <f>NETWORKDAYS(Tabla36[[#This Row],[Fecha de radicación]],Tabla36[[#This Row],[Fecha de radicado de respuesta]]-1,Listas!$G$2:$G$55)</f>
        <v>8</v>
      </c>
      <c r="F11" s="160" t="s">
        <v>265</v>
      </c>
    </row>
    <row r="12" spans="1:6" x14ac:dyDescent="0.25">
      <c r="A12" s="155">
        <v>1890952</v>
      </c>
      <c r="B12" s="156">
        <v>45839.440486111111</v>
      </c>
      <c r="C12" s="157" t="s">
        <v>16</v>
      </c>
      <c r="D12" s="158">
        <v>45841</v>
      </c>
      <c r="E12" s="159">
        <f>NETWORKDAYS(Tabla36[[#This Row],[Fecha de radicación]],Tabla36[[#This Row],[Fecha de radicado de respuesta]]-1,Listas!$G$2:$G$55)</f>
        <v>2</v>
      </c>
      <c r="F12" s="160" t="s">
        <v>265</v>
      </c>
    </row>
    <row r="13" spans="1:6" x14ac:dyDescent="0.25">
      <c r="A13" s="155">
        <v>1890981</v>
      </c>
      <c r="B13" s="156">
        <v>45839.476006944446</v>
      </c>
      <c r="C13" s="157" t="s">
        <v>16</v>
      </c>
      <c r="D13" s="158">
        <v>45841</v>
      </c>
      <c r="E13" s="159">
        <f>NETWORKDAYS(Tabla36[[#This Row],[Fecha de radicación]],Tabla36[[#This Row],[Fecha de radicado de respuesta]]-1,Listas!$G$2:$G$55)</f>
        <v>2</v>
      </c>
      <c r="F13" s="160" t="s">
        <v>265</v>
      </c>
    </row>
    <row r="14" spans="1:6" x14ac:dyDescent="0.25">
      <c r="A14" s="155">
        <v>1891038</v>
      </c>
      <c r="B14" s="156">
        <v>45839.510509259257</v>
      </c>
      <c r="C14" s="157" t="s">
        <v>16</v>
      </c>
      <c r="D14" s="158">
        <v>45848</v>
      </c>
      <c r="E14" s="159">
        <f>NETWORKDAYS(Tabla36[[#This Row],[Fecha de radicación]],Tabla36[[#This Row],[Fecha de radicado de respuesta]]-1,Listas!$G$2:$G$55)</f>
        <v>7</v>
      </c>
      <c r="F14" s="160" t="s">
        <v>265</v>
      </c>
    </row>
    <row r="15" spans="1:6" x14ac:dyDescent="0.25">
      <c r="A15" s="155">
        <v>1891047</v>
      </c>
      <c r="B15" s="156">
        <v>45839.517395833333</v>
      </c>
      <c r="C15" s="157" t="s">
        <v>16</v>
      </c>
      <c r="D15" s="158">
        <v>45841</v>
      </c>
      <c r="E15" s="159">
        <f>NETWORKDAYS(Tabla36[[#This Row],[Fecha de radicación]],Tabla36[[#This Row],[Fecha de radicado de respuesta]]-1,Listas!$G$2:$G$55)</f>
        <v>2</v>
      </c>
      <c r="F15" s="160" t="s">
        <v>265</v>
      </c>
    </row>
    <row r="16" spans="1:6" x14ac:dyDescent="0.25">
      <c r="A16" s="155">
        <v>1891054</v>
      </c>
      <c r="B16" s="156">
        <v>45839.523495370369</v>
      </c>
      <c r="C16" s="157" t="s">
        <v>16</v>
      </c>
      <c r="D16" s="158">
        <v>45842</v>
      </c>
      <c r="E16" s="159">
        <f>NETWORKDAYS(Tabla36[[#This Row],[Fecha de radicación]],Tabla36[[#This Row],[Fecha de radicado de respuesta]]-1,Listas!$G$2:$G$55)</f>
        <v>3</v>
      </c>
      <c r="F16" s="160" t="s">
        <v>265</v>
      </c>
    </row>
    <row r="17" spans="1:6" x14ac:dyDescent="0.25">
      <c r="A17" s="161">
        <v>1891060</v>
      </c>
      <c r="B17" s="158">
        <v>45839.526747685188</v>
      </c>
      <c r="C17" s="162" t="s">
        <v>16</v>
      </c>
      <c r="D17" s="158">
        <v>45847</v>
      </c>
      <c r="E17" s="162">
        <f>NETWORKDAYS(Tabla36[[#This Row],[Fecha de radicación]],Tabla36[[#This Row],[Fecha de radicado de respuesta]]-1,Listas!$G$2:$G$55)</f>
        <v>6</v>
      </c>
      <c r="F17" s="160" t="s">
        <v>265</v>
      </c>
    </row>
    <row r="18" spans="1:6" x14ac:dyDescent="0.25">
      <c r="A18" s="155">
        <v>1891062</v>
      </c>
      <c r="B18" s="156">
        <v>45839.527569444443</v>
      </c>
      <c r="C18" s="157" t="s">
        <v>16</v>
      </c>
      <c r="D18" s="158">
        <v>45841</v>
      </c>
      <c r="E18" s="159">
        <f>NETWORKDAYS(Tabla36[[#This Row],[Fecha de radicación]],Tabla36[[#This Row],[Fecha de radicado de respuesta]]-1,Listas!$G$2:$G$55)</f>
        <v>2</v>
      </c>
      <c r="F18" s="160" t="s">
        <v>265</v>
      </c>
    </row>
    <row r="19" spans="1:6" x14ac:dyDescent="0.25">
      <c r="A19" s="155">
        <v>1891066</v>
      </c>
      <c r="B19" s="156">
        <v>45839.531446759262</v>
      </c>
      <c r="C19" s="157" t="s">
        <v>16</v>
      </c>
      <c r="D19" s="158">
        <v>45845</v>
      </c>
      <c r="E19" s="159">
        <f>NETWORKDAYS(Tabla36[[#This Row],[Fecha de radicación]],Tabla36[[#This Row],[Fecha de radicado de respuesta]]-1,Listas!$G$2:$G$55)</f>
        <v>4</v>
      </c>
      <c r="F19" s="160" t="s">
        <v>265</v>
      </c>
    </row>
    <row r="20" spans="1:6" x14ac:dyDescent="0.25">
      <c r="A20" s="155">
        <v>1891073</v>
      </c>
      <c r="B20" s="156">
        <v>45839.556597222225</v>
      </c>
      <c r="C20" s="157" t="s">
        <v>16</v>
      </c>
      <c r="D20" s="158">
        <v>45845</v>
      </c>
      <c r="E20" s="159">
        <f>NETWORKDAYS(Tabla36[[#This Row],[Fecha de radicación]],Tabla36[[#This Row],[Fecha de radicado de respuesta]]-1,Listas!$G$2:$G$55)</f>
        <v>4</v>
      </c>
      <c r="F20" s="160" t="s">
        <v>265</v>
      </c>
    </row>
    <row r="21" spans="1:6" x14ac:dyDescent="0.25">
      <c r="A21" s="161">
        <v>1891074</v>
      </c>
      <c r="B21" s="158">
        <v>45839.559710648151</v>
      </c>
      <c r="C21" s="162" t="s">
        <v>16</v>
      </c>
      <c r="D21" s="158">
        <v>45842</v>
      </c>
      <c r="E21" s="162">
        <f>NETWORKDAYS(Tabla36[[#This Row],[Fecha de radicación]],Tabla36[[#This Row],[Fecha de radicado de respuesta]]-1,Listas!$G$2:$G$55)</f>
        <v>3</v>
      </c>
      <c r="F21" s="160" t="s">
        <v>265</v>
      </c>
    </row>
    <row r="22" spans="1:6" x14ac:dyDescent="0.25">
      <c r="A22" s="161">
        <v>1891078</v>
      </c>
      <c r="B22" s="158">
        <v>45839.561562499999</v>
      </c>
      <c r="C22" s="162" t="s">
        <v>16</v>
      </c>
      <c r="D22" s="158">
        <v>45845</v>
      </c>
      <c r="E22" s="162">
        <f>NETWORKDAYS(Tabla36[[#This Row],[Fecha de radicación]],Tabla36[[#This Row],[Fecha de radicado de respuesta]]-1,Listas!$G$2:$G$55)</f>
        <v>4</v>
      </c>
      <c r="F22" s="160" t="s">
        <v>265</v>
      </c>
    </row>
    <row r="23" spans="1:6" x14ac:dyDescent="0.25">
      <c r="A23" s="155">
        <v>1891110</v>
      </c>
      <c r="B23" s="156">
        <v>45839.596944444442</v>
      </c>
      <c r="C23" s="157" t="s">
        <v>16</v>
      </c>
      <c r="D23" s="158">
        <v>45841</v>
      </c>
      <c r="E23" s="159">
        <f>NETWORKDAYS(Tabla36[[#This Row],[Fecha de radicación]],Tabla36[[#This Row],[Fecha de radicado de respuesta]]-1,Listas!$G$2:$G$55)</f>
        <v>2</v>
      </c>
      <c r="F23" s="160" t="s">
        <v>265</v>
      </c>
    </row>
    <row r="24" spans="1:6" x14ac:dyDescent="0.25">
      <c r="A24" s="161">
        <v>1891125</v>
      </c>
      <c r="B24" s="158">
        <v>45839.611574074072</v>
      </c>
      <c r="C24" s="162" t="s">
        <v>16</v>
      </c>
      <c r="D24" s="158">
        <v>45846</v>
      </c>
      <c r="E24" s="162">
        <f>NETWORKDAYS(Tabla36[[#This Row],[Fecha de radicación]],Tabla36[[#This Row],[Fecha de radicado de respuesta]]-1,Listas!$G$2:$G$55)</f>
        <v>5</v>
      </c>
      <c r="F24" s="160" t="s">
        <v>265</v>
      </c>
    </row>
    <row r="25" spans="1:6" x14ac:dyDescent="0.25">
      <c r="A25" s="155">
        <v>1891195</v>
      </c>
      <c r="B25" s="156">
        <v>45839.653900462959</v>
      </c>
      <c r="C25" s="157" t="s">
        <v>16</v>
      </c>
      <c r="D25" s="158">
        <v>45853</v>
      </c>
      <c r="E25" s="159">
        <f>NETWORKDAYS(Tabla36[[#This Row],[Fecha de radicación]],Tabla36[[#This Row],[Fecha de radicado de respuesta]]-1,Listas!$G$2:$G$55)</f>
        <v>10</v>
      </c>
      <c r="F25" s="160" t="s">
        <v>265</v>
      </c>
    </row>
    <row r="26" spans="1:6" x14ac:dyDescent="0.25">
      <c r="A26" s="155">
        <v>1891215</v>
      </c>
      <c r="B26" s="156">
        <v>45839.666608796295</v>
      </c>
      <c r="C26" s="157" t="s">
        <v>16</v>
      </c>
      <c r="D26" s="158">
        <v>45847</v>
      </c>
      <c r="E26" s="159">
        <f>NETWORKDAYS(Tabla36[[#This Row],[Fecha de radicación]],Tabla36[[#This Row],[Fecha de radicado de respuesta]]-1,Listas!$G$2:$G$55)</f>
        <v>6</v>
      </c>
      <c r="F26" s="160" t="s">
        <v>265</v>
      </c>
    </row>
    <row r="27" spans="1:6" x14ac:dyDescent="0.25">
      <c r="A27" s="155">
        <v>1891223</v>
      </c>
      <c r="B27" s="156">
        <v>45839.67560185185</v>
      </c>
      <c r="C27" s="157" t="s">
        <v>16</v>
      </c>
      <c r="D27" s="158">
        <v>45847</v>
      </c>
      <c r="E27" s="159">
        <f>NETWORKDAYS(Tabla36[[#This Row],[Fecha de radicación]],Tabla36[[#This Row],[Fecha de radicado de respuesta]]-1,Listas!$G$2:$G$55)</f>
        <v>6</v>
      </c>
      <c r="F27" s="160" t="s">
        <v>265</v>
      </c>
    </row>
    <row r="28" spans="1:6" x14ac:dyDescent="0.25">
      <c r="A28" s="161">
        <v>1891329</v>
      </c>
      <c r="B28" s="158">
        <v>45840.320185185185</v>
      </c>
      <c r="C28" s="162" t="s">
        <v>16</v>
      </c>
      <c r="D28" s="158">
        <v>45841</v>
      </c>
      <c r="E28" s="162">
        <f>NETWORKDAYS(Tabla36[[#This Row],[Fecha de radicación]],Tabla36[[#This Row],[Fecha de radicado de respuesta]]-1,Listas!$G$2:$G$55)</f>
        <v>1</v>
      </c>
      <c r="F28" s="160" t="s">
        <v>265</v>
      </c>
    </row>
    <row r="29" spans="1:6" ht="24" x14ac:dyDescent="0.25">
      <c r="A29" s="155">
        <v>1891365</v>
      </c>
      <c r="B29" s="156">
        <v>45840.372430555559</v>
      </c>
      <c r="C29" s="157" t="s">
        <v>216</v>
      </c>
      <c r="D29" s="158">
        <v>45847</v>
      </c>
      <c r="E29" s="159">
        <f>NETWORKDAYS(Tabla36[[#This Row],[Fecha de radicación]],Tabla36[[#This Row],[Fecha de radicado de respuesta]]-1,Listas!$G$2:$G$55)</f>
        <v>5</v>
      </c>
      <c r="F29" s="160" t="s">
        <v>265</v>
      </c>
    </row>
    <row r="30" spans="1:6" x14ac:dyDescent="0.25">
      <c r="A30" s="155">
        <v>1891372</v>
      </c>
      <c r="B30" s="156">
        <v>45840.382453703707</v>
      </c>
      <c r="C30" s="157" t="s">
        <v>16</v>
      </c>
      <c r="D30" s="158">
        <v>45842</v>
      </c>
      <c r="E30" s="159">
        <f>NETWORKDAYS(Tabla36[[#This Row],[Fecha de radicación]],Tabla36[[#This Row],[Fecha de radicado de respuesta]]-1,Listas!$G$2:$G$55)</f>
        <v>2</v>
      </c>
      <c r="F30" s="160" t="s">
        <v>265</v>
      </c>
    </row>
    <row r="31" spans="1:6" x14ac:dyDescent="0.25">
      <c r="A31" s="155">
        <v>1891375</v>
      </c>
      <c r="B31" s="156">
        <v>45840.384652777779</v>
      </c>
      <c r="C31" s="157" t="s">
        <v>16</v>
      </c>
      <c r="D31" s="158">
        <v>45849</v>
      </c>
      <c r="E31" s="159">
        <f>NETWORKDAYS(Tabla36[[#This Row],[Fecha de radicación]],Tabla36[[#This Row],[Fecha de radicado de respuesta]]-1,Listas!$G$2:$G$55)</f>
        <v>7</v>
      </c>
      <c r="F31" s="160" t="s">
        <v>265</v>
      </c>
    </row>
    <row r="32" spans="1:6" x14ac:dyDescent="0.25">
      <c r="A32" s="155">
        <v>1891403</v>
      </c>
      <c r="B32" s="156">
        <v>45840.40828703704</v>
      </c>
      <c r="C32" s="157" t="s">
        <v>16</v>
      </c>
      <c r="D32" s="158">
        <v>45848</v>
      </c>
      <c r="E32" s="159">
        <f>NETWORKDAYS(Tabla36[[#This Row],[Fecha de radicación]],Tabla36[[#This Row],[Fecha de radicado de respuesta]]-1,Listas!$G$2:$G$55)</f>
        <v>6</v>
      </c>
      <c r="F32" s="160" t="s">
        <v>265</v>
      </c>
    </row>
    <row r="33" spans="1:6" x14ac:dyDescent="0.25">
      <c r="A33" s="161">
        <v>1891409</v>
      </c>
      <c r="B33" s="158">
        <v>45840.415833333333</v>
      </c>
      <c r="C33" s="162" t="s">
        <v>16</v>
      </c>
      <c r="D33" s="158">
        <v>45841</v>
      </c>
      <c r="E33" s="162">
        <f>NETWORKDAYS(Tabla36[[#This Row],[Fecha de radicación]],Tabla36[[#This Row],[Fecha de radicado de respuesta]]-1,Listas!$G$2:$G$55)</f>
        <v>1</v>
      </c>
      <c r="F33" s="160" t="s">
        <v>265</v>
      </c>
    </row>
    <row r="34" spans="1:6" x14ac:dyDescent="0.25">
      <c r="A34" s="155">
        <v>1891411</v>
      </c>
      <c r="B34" s="156">
        <v>45840.41679398148</v>
      </c>
      <c r="C34" s="157" t="s">
        <v>16</v>
      </c>
      <c r="D34" s="158">
        <v>45841</v>
      </c>
      <c r="E34" s="159">
        <f>NETWORKDAYS(Tabla36[[#This Row],[Fecha de radicación]],Tabla36[[#This Row],[Fecha de radicado de respuesta]]-1,Listas!$G$2:$G$55)</f>
        <v>1</v>
      </c>
      <c r="F34" s="160" t="s">
        <v>265</v>
      </c>
    </row>
    <row r="35" spans="1:6" x14ac:dyDescent="0.25">
      <c r="A35" s="155">
        <v>1891422</v>
      </c>
      <c r="B35" s="156">
        <v>45840.423634259256</v>
      </c>
      <c r="C35" s="157" t="s">
        <v>16</v>
      </c>
      <c r="D35" s="158">
        <v>45846</v>
      </c>
      <c r="E35" s="159">
        <f>NETWORKDAYS(Tabla36[[#This Row],[Fecha de radicación]],Tabla36[[#This Row],[Fecha de radicado de respuesta]]-1,Listas!$G$2:$G$55)</f>
        <v>4</v>
      </c>
      <c r="F35" s="160" t="s">
        <v>265</v>
      </c>
    </row>
    <row r="36" spans="1:6" x14ac:dyDescent="0.25">
      <c r="A36" s="155">
        <v>1891428</v>
      </c>
      <c r="B36" s="156">
        <v>45840.426134259258</v>
      </c>
      <c r="C36" s="157" t="s">
        <v>16</v>
      </c>
      <c r="D36" s="158">
        <v>45850</v>
      </c>
      <c r="E36" s="159">
        <f>NETWORKDAYS(Tabla36[[#This Row],[Fecha de radicación]],Tabla36[[#This Row],[Fecha de radicado de respuesta]]-1,Listas!$G$2:$G$55)</f>
        <v>8</v>
      </c>
      <c r="F36" s="160" t="s">
        <v>265</v>
      </c>
    </row>
    <row r="37" spans="1:6" x14ac:dyDescent="0.25">
      <c r="A37" s="155">
        <v>1891432</v>
      </c>
      <c r="B37" s="156">
        <v>45840.428587962961</v>
      </c>
      <c r="C37" s="157" t="s">
        <v>16</v>
      </c>
      <c r="D37" s="158">
        <v>45853</v>
      </c>
      <c r="E37" s="159">
        <f>NETWORKDAYS(Tabla36[[#This Row],[Fecha de radicación]],Tabla36[[#This Row],[Fecha de radicado de respuesta]]-1,Listas!$G$2:$G$55)</f>
        <v>9</v>
      </c>
      <c r="F37" s="160" t="s">
        <v>265</v>
      </c>
    </row>
    <row r="38" spans="1:6" x14ac:dyDescent="0.25">
      <c r="A38" s="155">
        <v>1891462</v>
      </c>
      <c r="B38" s="156">
        <v>45840.443680555552</v>
      </c>
      <c r="C38" s="157" t="s">
        <v>16</v>
      </c>
      <c r="D38" s="158">
        <v>45853</v>
      </c>
      <c r="E38" s="159">
        <f>NETWORKDAYS(Tabla36[[#This Row],[Fecha de radicación]],Tabla36[[#This Row],[Fecha de radicado de respuesta]]-1,Listas!$G$2:$G$55)</f>
        <v>9</v>
      </c>
      <c r="F38" s="160" t="s">
        <v>265</v>
      </c>
    </row>
    <row r="39" spans="1:6" x14ac:dyDescent="0.25">
      <c r="A39" s="155">
        <v>1891518</v>
      </c>
      <c r="B39" s="156">
        <v>45840.477337962962</v>
      </c>
      <c r="C39" s="157" t="s">
        <v>16</v>
      </c>
      <c r="D39" s="158">
        <v>45848</v>
      </c>
      <c r="E39" s="159">
        <f>NETWORKDAYS(Tabla36[[#This Row],[Fecha de radicación]],Tabla36[[#This Row],[Fecha de radicado de respuesta]]-1,Listas!$G$2:$G$55)</f>
        <v>6</v>
      </c>
      <c r="F39" s="160" t="s">
        <v>265</v>
      </c>
    </row>
    <row r="40" spans="1:6" x14ac:dyDescent="0.25">
      <c r="A40" s="155">
        <v>1891520</v>
      </c>
      <c r="B40" s="156">
        <v>45840.479791666665</v>
      </c>
      <c r="C40" s="157" t="s">
        <v>16</v>
      </c>
      <c r="D40" s="158">
        <v>45853</v>
      </c>
      <c r="E40" s="159">
        <f>NETWORKDAYS(Tabla36[[#This Row],[Fecha de radicación]],Tabla36[[#This Row],[Fecha de radicado de respuesta]]-1,Listas!$G$2:$G$55)</f>
        <v>9</v>
      </c>
      <c r="F40" s="160" t="s">
        <v>265</v>
      </c>
    </row>
    <row r="41" spans="1:6" x14ac:dyDescent="0.25">
      <c r="A41" s="155">
        <v>1891542</v>
      </c>
      <c r="B41" s="156">
        <v>45840.49523148148</v>
      </c>
      <c r="C41" s="157" t="s">
        <v>16</v>
      </c>
      <c r="D41" s="158">
        <v>45845</v>
      </c>
      <c r="E41" s="159">
        <f>NETWORKDAYS(Tabla36[[#This Row],[Fecha de radicación]],Tabla36[[#This Row],[Fecha de radicado de respuesta]]-1,Listas!$G$2:$G$55)</f>
        <v>3</v>
      </c>
      <c r="F41" s="160" t="s">
        <v>265</v>
      </c>
    </row>
    <row r="42" spans="1:6" x14ac:dyDescent="0.25">
      <c r="A42" s="155">
        <v>1891610</v>
      </c>
      <c r="B42" s="156">
        <v>45840.580416666664</v>
      </c>
      <c r="C42" s="157" t="s">
        <v>16</v>
      </c>
      <c r="D42" s="158">
        <v>45849</v>
      </c>
      <c r="E42" s="159">
        <f>NETWORKDAYS(Tabla36[[#This Row],[Fecha de radicación]],Tabla36[[#This Row],[Fecha de radicado de respuesta]]-1,Listas!$G$2:$G$55)</f>
        <v>7</v>
      </c>
      <c r="F42" s="160" t="s">
        <v>265</v>
      </c>
    </row>
    <row r="43" spans="1:6" x14ac:dyDescent="0.25">
      <c r="A43" s="155">
        <v>1891612</v>
      </c>
      <c r="B43" s="156">
        <v>45840.58184027778</v>
      </c>
      <c r="C43" s="157" t="s">
        <v>16</v>
      </c>
      <c r="D43" s="158">
        <v>45845</v>
      </c>
      <c r="E43" s="159">
        <f>NETWORKDAYS(Tabla36[[#This Row],[Fecha de radicación]],Tabla36[[#This Row],[Fecha de radicado de respuesta]]-1,Listas!$G$2:$G$55)</f>
        <v>3</v>
      </c>
      <c r="F43" s="160" t="s">
        <v>265</v>
      </c>
    </row>
    <row r="44" spans="1:6" ht="24" hidden="1" x14ac:dyDescent="0.25">
      <c r="A44" s="155">
        <v>1891804</v>
      </c>
      <c r="B44" s="156">
        <v>45840.689305555556</v>
      </c>
      <c r="C44" s="157" t="s">
        <v>216</v>
      </c>
      <c r="D44" s="158">
        <v>45848</v>
      </c>
      <c r="E44" s="159">
        <f>NETWORKDAYS(Tabla36[[#This Row],[Fecha de radicación]],Tabla36[[#This Row],[Fecha de radicado de respuesta]]-1,Listas!$G$2:$G$55)</f>
        <v>6</v>
      </c>
      <c r="F44" s="160" t="s">
        <v>20</v>
      </c>
    </row>
    <row r="45" spans="1:6" hidden="1" x14ac:dyDescent="0.25">
      <c r="A45" s="155">
        <v>1891805</v>
      </c>
      <c r="B45" s="156">
        <v>45840.691400462965</v>
      </c>
      <c r="C45" s="157" t="s">
        <v>16</v>
      </c>
      <c r="D45" s="158">
        <v>45867</v>
      </c>
      <c r="E45" s="159">
        <f>NETWORKDAYS(Tabla36[[#This Row],[Fecha de radicación]],Tabla36[[#This Row],[Fecha de radicado de respuesta]]-1,Listas!$G$2:$G$55)</f>
        <v>19</v>
      </c>
      <c r="F45" s="160" t="s">
        <v>20</v>
      </c>
    </row>
    <row r="46" spans="1:6" x14ac:dyDescent="0.25">
      <c r="A46" s="155">
        <v>1891866</v>
      </c>
      <c r="B46" s="156">
        <v>45841.313587962963</v>
      </c>
      <c r="C46" s="157" t="s">
        <v>16</v>
      </c>
      <c r="D46" s="158">
        <v>45846</v>
      </c>
      <c r="E46" s="159">
        <f>NETWORKDAYS(Tabla36[[#This Row],[Fecha de radicación]],Tabla36[[#This Row],[Fecha de radicado de respuesta]]-1,Listas!$G$2:$G$55)</f>
        <v>3</v>
      </c>
      <c r="F46" s="160" t="s">
        <v>265</v>
      </c>
    </row>
    <row r="47" spans="1:6" x14ac:dyDescent="0.25">
      <c r="A47" s="155">
        <v>1891882</v>
      </c>
      <c r="B47" s="156">
        <v>45841.335023148145</v>
      </c>
      <c r="C47" s="157" t="s">
        <v>16</v>
      </c>
      <c r="D47" s="158">
        <v>45845</v>
      </c>
      <c r="E47" s="159">
        <f>NETWORKDAYS(Tabla36[[#This Row],[Fecha de radicación]],Tabla36[[#This Row],[Fecha de radicado de respuesta]]-1,Listas!$G$2:$G$55)</f>
        <v>2</v>
      </c>
      <c r="F47" s="160" t="s">
        <v>265</v>
      </c>
    </row>
    <row r="48" spans="1:6" x14ac:dyDescent="0.25">
      <c r="A48" s="155">
        <v>1891913</v>
      </c>
      <c r="B48" s="156">
        <v>45841.362534722219</v>
      </c>
      <c r="C48" s="157" t="s">
        <v>16</v>
      </c>
      <c r="D48" s="158">
        <v>45846</v>
      </c>
      <c r="E48" s="159">
        <f>NETWORKDAYS(Tabla36[[#This Row],[Fecha de radicación]],Tabla36[[#This Row],[Fecha de radicado de respuesta]]-1,Listas!$G$2:$G$55)</f>
        <v>3</v>
      </c>
      <c r="F48" s="160" t="s">
        <v>265</v>
      </c>
    </row>
    <row r="49" spans="1:6" x14ac:dyDescent="0.25">
      <c r="A49" s="155">
        <v>1891922</v>
      </c>
      <c r="B49" s="156">
        <v>45841.37641203704</v>
      </c>
      <c r="C49" s="157" t="s">
        <v>16</v>
      </c>
      <c r="D49" s="158">
        <v>45850</v>
      </c>
      <c r="E49" s="159">
        <f>NETWORKDAYS(Tabla36[[#This Row],[Fecha de radicación]],Tabla36[[#This Row],[Fecha de radicado de respuesta]]-1,Listas!$G$2:$G$55)</f>
        <v>7</v>
      </c>
      <c r="F49" s="160" t="s">
        <v>265</v>
      </c>
    </row>
    <row r="50" spans="1:6" x14ac:dyDescent="0.25">
      <c r="A50" s="155">
        <v>1891944</v>
      </c>
      <c r="B50" s="156">
        <v>45841.397488425922</v>
      </c>
      <c r="C50" s="157" t="s">
        <v>16</v>
      </c>
      <c r="D50" s="158">
        <v>45853</v>
      </c>
      <c r="E50" s="159">
        <f>NETWORKDAYS(Tabla36[[#This Row],[Fecha de radicación]],Tabla36[[#This Row],[Fecha de radicado de respuesta]]-1,Listas!$G$2:$G$55)</f>
        <v>8</v>
      </c>
      <c r="F50" s="160" t="s">
        <v>265</v>
      </c>
    </row>
    <row r="51" spans="1:6" x14ac:dyDescent="0.25">
      <c r="A51" s="155">
        <v>1891950</v>
      </c>
      <c r="B51" s="156">
        <v>45841.402465277781</v>
      </c>
      <c r="C51" s="157" t="s">
        <v>16</v>
      </c>
      <c r="D51" s="158">
        <v>45853</v>
      </c>
      <c r="E51" s="159">
        <f>NETWORKDAYS(Tabla36[[#This Row],[Fecha de radicación]],Tabla36[[#This Row],[Fecha de radicado de respuesta]]-1,Listas!$G$2:$G$55)</f>
        <v>8</v>
      </c>
      <c r="F51" s="160" t="s">
        <v>265</v>
      </c>
    </row>
    <row r="52" spans="1:6" x14ac:dyDescent="0.25">
      <c r="A52" s="155">
        <v>1891978</v>
      </c>
      <c r="B52" s="156">
        <v>45841.419814814813</v>
      </c>
      <c r="C52" s="157" t="s">
        <v>16</v>
      </c>
      <c r="D52" s="158">
        <v>45850</v>
      </c>
      <c r="E52" s="159">
        <f>NETWORKDAYS(Tabla36[[#This Row],[Fecha de radicación]],Tabla36[[#This Row],[Fecha de radicado de respuesta]]-1,Listas!$G$2:$G$55)</f>
        <v>7</v>
      </c>
      <c r="F52" s="160" t="s">
        <v>265</v>
      </c>
    </row>
    <row r="53" spans="1:6" x14ac:dyDescent="0.25">
      <c r="A53" s="155">
        <v>1891980</v>
      </c>
      <c r="B53" s="156">
        <v>45841.422083333331</v>
      </c>
      <c r="C53" s="157" t="s">
        <v>16</v>
      </c>
      <c r="D53" s="158">
        <v>45846</v>
      </c>
      <c r="E53" s="159">
        <f>NETWORKDAYS(Tabla36[[#This Row],[Fecha de radicación]],Tabla36[[#This Row],[Fecha de radicado de respuesta]]-1,Listas!$G$2:$G$55)</f>
        <v>3</v>
      </c>
      <c r="F53" s="160" t="s">
        <v>265</v>
      </c>
    </row>
    <row r="54" spans="1:6" x14ac:dyDescent="0.25">
      <c r="A54" s="155">
        <v>1891981</v>
      </c>
      <c r="B54" s="156">
        <v>45841.422997685186</v>
      </c>
      <c r="C54" s="157" t="s">
        <v>16</v>
      </c>
      <c r="D54" s="158">
        <v>45849</v>
      </c>
      <c r="E54" s="159">
        <f>NETWORKDAYS(Tabla36[[#This Row],[Fecha de radicación]],Tabla36[[#This Row],[Fecha de radicado de respuesta]]-1,Listas!$G$2:$G$55)</f>
        <v>6</v>
      </c>
      <c r="F54" s="160" t="s">
        <v>265</v>
      </c>
    </row>
    <row r="55" spans="1:6" x14ac:dyDescent="0.25">
      <c r="A55" s="155">
        <v>1891983</v>
      </c>
      <c r="B55" s="156">
        <v>45841.425752314812</v>
      </c>
      <c r="C55" s="157" t="s">
        <v>16</v>
      </c>
      <c r="D55" s="158">
        <v>45853</v>
      </c>
      <c r="E55" s="159">
        <f>NETWORKDAYS(Tabla36[[#This Row],[Fecha de radicación]],Tabla36[[#This Row],[Fecha de radicado de respuesta]]-1,Listas!$G$2:$G$55)</f>
        <v>8</v>
      </c>
      <c r="F55" s="160" t="s">
        <v>265</v>
      </c>
    </row>
    <row r="56" spans="1:6" x14ac:dyDescent="0.25">
      <c r="A56" s="155">
        <v>1891984</v>
      </c>
      <c r="B56" s="156">
        <v>45841.426122685189</v>
      </c>
      <c r="C56" s="157" t="s">
        <v>16</v>
      </c>
      <c r="D56" s="158">
        <v>45853</v>
      </c>
      <c r="E56" s="159">
        <f>NETWORKDAYS(Tabla36[[#This Row],[Fecha de radicación]],Tabla36[[#This Row],[Fecha de radicado de respuesta]]-1,Listas!$G$2:$G$55)</f>
        <v>8</v>
      </c>
      <c r="F56" s="160" t="s">
        <v>265</v>
      </c>
    </row>
    <row r="57" spans="1:6" x14ac:dyDescent="0.25">
      <c r="A57" s="155">
        <v>1891987</v>
      </c>
      <c r="B57" s="156">
        <v>45841.428842592592</v>
      </c>
      <c r="C57" s="157" t="s">
        <v>16</v>
      </c>
      <c r="D57" s="158">
        <v>45849</v>
      </c>
      <c r="E57" s="159">
        <f>NETWORKDAYS(Tabla36[[#This Row],[Fecha de radicación]],Tabla36[[#This Row],[Fecha de radicado de respuesta]]-1,Listas!$G$2:$G$55)</f>
        <v>6</v>
      </c>
      <c r="F57" s="160" t="s">
        <v>265</v>
      </c>
    </row>
    <row r="58" spans="1:6" x14ac:dyDescent="0.25">
      <c r="A58" s="155">
        <v>1892010</v>
      </c>
      <c r="B58" s="156">
        <v>45841.444374999999</v>
      </c>
      <c r="C58" s="157" t="s">
        <v>16</v>
      </c>
      <c r="D58" s="158">
        <v>45848</v>
      </c>
      <c r="E58" s="159">
        <f>NETWORKDAYS(Tabla36[[#This Row],[Fecha de radicación]],Tabla36[[#This Row],[Fecha de radicado de respuesta]]-1,Listas!$G$2:$G$55)</f>
        <v>5</v>
      </c>
      <c r="F58" s="160" t="s">
        <v>265</v>
      </c>
    </row>
    <row r="59" spans="1:6" x14ac:dyDescent="0.25">
      <c r="A59" s="155">
        <v>1892022</v>
      </c>
      <c r="B59" s="156">
        <v>45841.45417824074</v>
      </c>
      <c r="C59" s="157" t="s">
        <v>16</v>
      </c>
      <c r="D59" s="158">
        <v>45854</v>
      </c>
      <c r="E59" s="159">
        <f>NETWORKDAYS(Tabla36[[#This Row],[Fecha de radicación]],Tabla36[[#This Row],[Fecha de radicado de respuesta]]-1,Listas!$G$2:$G$55)</f>
        <v>9</v>
      </c>
      <c r="F59" s="160" t="s">
        <v>265</v>
      </c>
    </row>
    <row r="60" spans="1:6" x14ac:dyDescent="0.25">
      <c r="A60" s="161">
        <v>1892029</v>
      </c>
      <c r="B60" s="158">
        <v>45841.456516203703</v>
      </c>
      <c r="C60" s="162" t="s">
        <v>16</v>
      </c>
      <c r="D60" s="158">
        <v>45849</v>
      </c>
      <c r="E60" s="162">
        <f>NETWORKDAYS(Tabla36[[#This Row],[Fecha de radicación]],Tabla36[[#This Row],[Fecha de radicado de respuesta]]-1,Listas!$G$2:$G$55)</f>
        <v>6</v>
      </c>
      <c r="F60" s="160" t="s">
        <v>265</v>
      </c>
    </row>
    <row r="61" spans="1:6" x14ac:dyDescent="0.25">
      <c r="A61" s="155">
        <v>1892031</v>
      </c>
      <c r="B61" s="156">
        <v>45841.457476851851</v>
      </c>
      <c r="C61" s="157" t="s">
        <v>16</v>
      </c>
      <c r="D61" s="158">
        <v>45853</v>
      </c>
      <c r="E61" s="159">
        <f>NETWORKDAYS(Tabla36[[#This Row],[Fecha de radicación]],Tabla36[[#This Row],[Fecha de radicado de respuesta]]-1,Listas!$G$2:$G$55)</f>
        <v>8</v>
      </c>
      <c r="F61" s="160" t="s">
        <v>265</v>
      </c>
    </row>
    <row r="62" spans="1:6" x14ac:dyDescent="0.25">
      <c r="A62" s="155">
        <v>1892034</v>
      </c>
      <c r="B62" s="156">
        <v>45841.458229166667</v>
      </c>
      <c r="C62" s="157" t="s">
        <v>16</v>
      </c>
      <c r="D62" s="158">
        <v>45845</v>
      </c>
      <c r="E62" s="159">
        <f>NETWORKDAYS(Tabla36[[#This Row],[Fecha de radicación]],Tabla36[[#This Row],[Fecha de radicado de respuesta]]-1,Listas!$G$2:$G$55)</f>
        <v>2</v>
      </c>
      <c r="F62" s="160" t="s">
        <v>265</v>
      </c>
    </row>
    <row r="63" spans="1:6" x14ac:dyDescent="0.25">
      <c r="A63" s="155">
        <v>1892046</v>
      </c>
      <c r="B63" s="156">
        <v>45841.468657407408</v>
      </c>
      <c r="C63" s="157" t="s">
        <v>16</v>
      </c>
      <c r="D63" s="158">
        <v>45845</v>
      </c>
      <c r="E63" s="159">
        <f>NETWORKDAYS(Tabla36[[#This Row],[Fecha de radicación]],Tabla36[[#This Row],[Fecha de radicado de respuesta]]-1,Listas!$G$2:$G$55)</f>
        <v>2</v>
      </c>
      <c r="F63" s="160" t="s">
        <v>265</v>
      </c>
    </row>
    <row r="64" spans="1:6" x14ac:dyDescent="0.25">
      <c r="A64" s="155">
        <v>1892056</v>
      </c>
      <c r="B64" s="156">
        <v>45841.474270833336</v>
      </c>
      <c r="C64" s="157" t="s">
        <v>16</v>
      </c>
      <c r="D64" s="158">
        <v>45848</v>
      </c>
      <c r="E64" s="159">
        <f>NETWORKDAYS(Tabla36[[#This Row],[Fecha de radicación]],Tabla36[[#This Row],[Fecha de radicado de respuesta]]-1,Listas!$G$2:$G$55)</f>
        <v>5</v>
      </c>
      <c r="F64" s="160" t="s">
        <v>265</v>
      </c>
    </row>
    <row r="65" spans="1:6" ht="24" x14ac:dyDescent="0.25">
      <c r="A65" s="155">
        <v>1892101</v>
      </c>
      <c r="B65" s="156">
        <v>45841.499606481484</v>
      </c>
      <c r="C65" s="157" t="s">
        <v>216</v>
      </c>
      <c r="D65" s="158">
        <v>45847</v>
      </c>
      <c r="E65" s="159">
        <f>NETWORKDAYS(Tabla36[[#This Row],[Fecha de radicación]],Tabla36[[#This Row],[Fecha de radicado de respuesta]]-1,Listas!$G$2:$G$55)</f>
        <v>4</v>
      </c>
      <c r="F65" s="160" t="s">
        <v>265</v>
      </c>
    </row>
    <row r="66" spans="1:6" x14ac:dyDescent="0.25">
      <c r="A66" s="155">
        <v>1892104</v>
      </c>
      <c r="B66" s="156">
        <v>45841.500937500001</v>
      </c>
      <c r="C66" s="157" t="s">
        <v>16</v>
      </c>
      <c r="D66" s="158">
        <v>45849</v>
      </c>
      <c r="E66" s="159">
        <f>NETWORKDAYS(Tabla36[[#This Row],[Fecha de radicación]],Tabla36[[#This Row],[Fecha de radicado de respuesta]]-1,Listas!$G$2:$G$55)</f>
        <v>6</v>
      </c>
      <c r="F66" s="160" t="s">
        <v>265</v>
      </c>
    </row>
    <row r="67" spans="1:6" x14ac:dyDescent="0.25">
      <c r="A67" s="155">
        <v>1892137</v>
      </c>
      <c r="B67" s="156">
        <v>45841.567777777775</v>
      </c>
      <c r="C67" s="157" t="s">
        <v>16</v>
      </c>
      <c r="D67" s="158">
        <v>45853</v>
      </c>
      <c r="E67" s="159">
        <f>NETWORKDAYS(Tabla36[[#This Row],[Fecha de radicación]],Tabla36[[#This Row],[Fecha de radicado de respuesta]]-1,Listas!$G$2:$G$55)</f>
        <v>8</v>
      </c>
      <c r="F67" s="160" t="s">
        <v>265</v>
      </c>
    </row>
    <row r="68" spans="1:6" x14ac:dyDescent="0.25">
      <c r="A68" s="155">
        <v>1892240</v>
      </c>
      <c r="B68" s="156">
        <v>45841.662465277775</v>
      </c>
      <c r="C68" s="157" t="s">
        <v>16</v>
      </c>
      <c r="D68" s="158">
        <v>45854</v>
      </c>
      <c r="E68" s="159">
        <f>NETWORKDAYS(Tabla36[[#This Row],[Fecha de radicación]],Tabla36[[#This Row],[Fecha de radicado de respuesta]]-1,Listas!$G$2:$G$55)</f>
        <v>9</v>
      </c>
      <c r="F68" s="160" t="s">
        <v>265</v>
      </c>
    </row>
    <row r="69" spans="1:6" x14ac:dyDescent="0.25">
      <c r="A69" s="155">
        <v>1892245</v>
      </c>
      <c r="B69" s="156">
        <v>45841.667048611111</v>
      </c>
      <c r="C69" s="157" t="s">
        <v>16</v>
      </c>
      <c r="D69" s="158">
        <v>45855</v>
      </c>
      <c r="E69" s="159">
        <f>NETWORKDAYS(Tabla36[[#This Row],[Fecha de radicación]],Tabla36[[#This Row],[Fecha de radicado de respuesta]]-1,Listas!$G$2:$G$55)</f>
        <v>10</v>
      </c>
      <c r="F69" s="160" t="s">
        <v>265</v>
      </c>
    </row>
    <row r="70" spans="1:6" x14ac:dyDescent="0.25">
      <c r="A70" s="155">
        <v>1892350</v>
      </c>
      <c r="B70" s="156">
        <v>45842.322210648148</v>
      </c>
      <c r="C70" s="157" t="s">
        <v>16</v>
      </c>
      <c r="D70" s="158">
        <v>45847</v>
      </c>
      <c r="E70" s="159">
        <f>NETWORKDAYS(Tabla36[[#This Row],[Fecha de radicación]],Tabla36[[#This Row],[Fecha de radicado de respuesta]]-1,Listas!$G$2:$G$55)</f>
        <v>3</v>
      </c>
      <c r="F70" s="160" t="s">
        <v>265</v>
      </c>
    </row>
    <row r="71" spans="1:6" x14ac:dyDescent="0.25">
      <c r="A71" s="155">
        <v>1892353</v>
      </c>
      <c r="B71" s="156">
        <v>45842.326435185183</v>
      </c>
      <c r="C71" s="157" t="s">
        <v>16</v>
      </c>
      <c r="D71" s="158">
        <v>45849</v>
      </c>
      <c r="E71" s="159">
        <f>NETWORKDAYS(Tabla36[[#This Row],[Fecha de radicación]],Tabla36[[#This Row],[Fecha de radicado de respuesta]]-1,Listas!$G$2:$G$55)</f>
        <v>5</v>
      </c>
      <c r="F71" s="160" t="s">
        <v>265</v>
      </c>
    </row>
    <row r="72" spans="1:6" x14ac:dyDescent="0.25">
      <c r="A72" s="155">
        <v>1892359</v>
      </c>
      <c r="B72" s="156">
        <v>45842.330046296294</v>
      </c>
      <c r="C72" s="157" t="s">
        <v>16</v>
      </c>
      <c r="D72" s="158">
        <v>45848</v>
      </c>
      <c r="E72" s="159">
        <f>NETWORKDAYS(Tabla36[[#This Row],[Fecha de radicación]],Tabla36[[#This Row],[Fecha de radicado de respuesta]]-1,Listas!$G$2:$G$55)</f>
        <v>4</v>
      </c>
      <c r="F72" s="160" t="s">
        <v>265</v>
      </c>
    </row>
    <row r="73" spans="1:6" x14ac:dyDescent="0.25">
      <c r="A73" s="155">
        <v>1892365</v>
      </c>
      <c r="B73" s="156">
        <v>45842.334791666668</v>
      </c>
      <c r="C73" s="157" t="s">
        <v>16</v>
      </c>
      <c r="D73" s="158">
        <v>45849</v>
      </c>
      <c r="E73" s="159">
        <f>NETWORKDAYS(Tabla36[[#This Row],[Fecha de radicación]],Tabla36[[#This Row],[Fecha de radicado de respuesta]]-1,Listas!$G$2:$G$55)</f>
        <v>5</v>
      </c>
      <c r="F73" s="160" t="s">
        <v>265</v>
      </c>
    </row>
    <row r="74" spans="1:6" x14ac:dyDescent="0.25">
      <c r="A74" s="155">
        <v>1892368</v>
      </c>
      <c r="B74" s="156">
        <v>45842.335787037038</v>
      </c>
      <c r="C74" s="157" t="s">
        <v>16</v>
      </c>
      <c r="D74" s="158">
        <v>45849</v>
      </c>
      <c r="E74" s="159">
        <f>NETWORKDAYS(Tabla36[[#This Row],[Fecha de radicación]],Tabla36[[#This Row],[Fecha de radicado de respuesta]]-1,Listas!$G$2:$G$55)</f>
        <v>5</v>
      </c>
      <c r="F74" s="160" t="s">
        <v>265</v>
      </c>
    </row>
    <row r="75" spans="1:6" x14ac:dyDescent="0.25">
      <c r="A75" s="155">
        <v>1892371</v>
      </c>
      <c r="B75" s="156">
        <v>45842.336851851855</v>
      </c>
      <c r="C75" s="157" t="s">
        <v>16</v>
      </c>
      <c r="D75" s="158">
        <v>45854</v>
      </c>
      <c r="E75" s="159">
        <f>NETWORKDAYS(Tabla36[[#This Row],[Fecha de radicación]],Tabla36[[#This Row],[Fecha de radicado de respuesta]]-1,Listas!$G$2:$G$55)</f>
        <v>8</v>
      </c>
      <c r="F75" s="160" t="s">
        <v>265</v>
      </c>
    </row>
    <row r="76" spans="1:6" x14ac:dyDescent="0.25">
      <c r="A76" s="155">
        <v>1892404</v>
      </c>
      <c r="B76" s="156">
        <v>45842.359930555554</v>
      </c>
      <c r="C76" s="157" t="s">
        <v>16</v>
      </c>
      <c r="D76" s="158">
        <v>45853</v>
      </c>
      <c r="E76" s="159">
        <f>NETWORKDAYS(Tabla36[[#This Row],[Fecha de radicación]],Tabla36[[#This Row],[Fecha de radicado de respuesta]]-1,Listas!$G$2:$G$55)</f>
        <v>7</v>
      </c>
      <c r="F76" s="160" t="s">
        <v>265</v>
      </c>
    </row>
    <row r="77" spans="1:6" x14ac:dyDescent="0.25">
      <c r="A77" s="155">
        <v>1892406</v>
      </c>
      <c r="B77" s="156">
        <v>45842.360717592594</v>
      </c>
      <c r="C77" s="157" t="s">
        <v>16</v>
      </c>
      <c r="D77" s="158">
        <v>45848</v>
      </c>
      <c r="E77" s="159">
        <f>NETWORKDAYS(Tabla36[[#This Row],[Fecha de radicación]],Tabla36[[#This Row],[Fecha de radicado de respuesta]]-1,Listas!$G$2:$G$55)</f>
        <v>4</v>
      </c>
      <c r="F77" s="160" t="s">
        <v>265</v>
      </c>
    </row>
    <row r="78" spans="1:6" x14ac:dyDescent="0.25">
      <c r="A78" s="155">
        <v>1892409</v>
      </c>
      <c r="B78" s="156">
        <v>45842.362893518519</v>
      </c>
      <c r="C78" s="157" t="s">
        <v>16</v>
      </c>
      <c r="D78" s="158">
        <v>45848</v>
      </c>
      <c r="E78" s="159">
        <f>NETWORKDAYS(Tabla36[[#This Row],[Fecha de radicación]],Tabla36[[#This Row],[Fecha de radicado de respuesta]]-1,Listas!$G$2:$G$55)</f>
        <v>4</v>
      </c>
      <c r="F78" s="160" t="s">
        <v>265</v>
      </c>
    </row>
    <row r="79" spans="1:6" x14ac:dyDescent="0.25">
      <c r="A79" s="155">
        <v>1892411</v>
      </c>
      <c r="B79" s="156">
        <v>45842.363877314812</v>
      </c>
      <c r="C79" s="157" t="s">
        <v>16</v>
      </c>
      <c r="D79" s="158">
        <v>45848</v>
      </c>
      <c r="E79" s="159">
        <f>NETWORKDAYS(Tabla36[[#This Row],[Fecha de radicación]],Tabla36[[#This Row],[Fecha de radicado de respuesta]]-1,Listas!$G$2:$G$55)</f>
        <v>4</v>
      </c>
      <c r="F79" s="160" t="s">
        <v>265</v>
      </c>
    </row>
    <row r="80" spans="1:6" x14ac:dyDescent="0.25">
      <c r="A80" s="155">
        <v>1892413</v>
      </c>
      <c r="B80" s="156">
        <v>45842.366875</v>
      </c>
      <c r="C80" s="157" t="s">
        <v>16</v>
      </c>
      <c r="D80" s="158">
        <v>45855</v>
      </c>
      <c r="E80" s="159">
        <f>NETWORKDAYS(Tabla36[[#This Row],[Fecha de radicación]],Tabla36[[#This Row],[Fecha de radicado de respuesta]]-1,Listas!$G$2:$G$55)</f>
        <v>9</v>
      </c>
      <c r="F80" s="160" t="s">
        <v>265</v>
      </c>
    </row>
    <row r="81" spans="1:6" hidden="1" x14ac:dyDescent="0.25">
      <c r="A81" s="155">
        <v>1892466</v>
      </c>
      <c r="B81" s="156">
        <v>45842.406643518516</v>
      </c>
      <c r="C81" s="157" t="s">
        <v>16</v>
      </c>
      <c r="D81" s="158">
        <v>45869</v>
      </c>
      <c r="E81" s="159">
        <f>NETWORKDAYS(Tabla36[[#This Row],[Fecha de radicación]],Tabla36[[#This Row],[Fecha de radicado de respuesta]]-1,Listas!$G$2:$G$55)</f>
        <v>19</v>
      </c>
      <c r="F81" s="160" t="s">
        <v>20</v>
      </c>
    </row>
    <row r="82" spans="1:6" x14ac:dyDescent="0.25">
      <c r="A82" s="155">
        <v>1892471</v>
      </c>
      <c r="B82" s="156">
        <v>45842.410046296296</v>
      </c>
      <c r="C82" s="157" t="s">
        <v>16</v>
      </c>
      <c r="D82" s="158">
        <v>45853</v>
      </c>
      <c r="E82" s="159">
        <f>NETWORKDAYS(Tabla36[[#This Row],[Fecha de radicación]],Tabla36[[#This Row],[Fecha de radicado de respuesta]]-1,Listas!$G$2:$G$55)</f>
        <v>7</v>
      </c>
      <c r="F82" s="160" t="s">
        <v>265</v>
      </c>
    </row>
    <row r="83" spans="1:6" x14ac:dyDescent="0.25">
      <c r="A83" s="155">
        <v>1892478</v>
      </c>
      <c r="B83" s="156">
        <v>45842.412951388891</v>
      </c>
      <c r="C83" s="157" t="s">
        <v>16</v>
      </c>
      <c r="D83" s="158">
        <v>45847</v>
      </c>
      <c r="E83" s="159">
        <f>NETWORKDAYS(Tabla36[[#This Row],[Fecha de radicación]],Tabla36[[#This Row],[Fecha de radicado de respuesta]]-1,Listas!$G$2:$G$55)</f>
        <v>3</v>
      </c>
      <c r="F83" s="160" t="s">
        <v>265</v>
      </c>
    </row>
    <row r="84" spans="1:6" x14ac:dyDescent="0.25">
      <c r="A84" s="155">
        <v>1892479</v>
      </c>
      <c r="B84" s="156">
        <v>45842.41337962963</v>
      </c>
      <c r="C84" s="157" t="s">
        <v>16</v>
      </c>
      <c r="D84" s="158">
        <v>45852</v>
      </c>
      <c r="E84" s="159">
        <f>NETWORKDAYS(Tabla36[[#This Row],[Fecha de radicación]],Tabla36[[#This Row],[Fecha de radicado de respuesta]]-1,Listas!$G$2:$G$55)</f>
        <v>6</v>
      </c>
      <c r="F84" s="160" t="s">
        <v>265</v>
      </c>
    </row>
    <row r="85" spans="1:6" x14ac:dyDescent="0.25">
      <c r="A85" s="155">
        <v>1892483</v>
      </c>
      <c r="B85" s="156">
        <v>45842.41679398148</v>
      </c>
      <c r="C85" s="157" t="s">
        <v>16</v>
      </c>
      <c r="D85" s="158">
        <v>45852</v>
      </c>
      <c r="E85" s="159">
        <f>NETWORKDAYS(Tabla36[[#This Row],[Fecha de radicación]],Tabla36[[#This Row],[Fecha de radicado de respuesta]]-1,Listas!$G$2:$G$55)</f>
        <v>6</v>
      </c>
      <c r="F85" s="160" t="s">
        <v>265</v>
      </c>
    </row>
    <row r="86" spans="1:6" x14ac:dyDescent="0.25">
      <c r="A86" s="155">
        <v>1892490</v>
      </c>
      <c r="B86" s="156">
        <v>45842.421168981484</v>
      </c>
      <c r="C86" s="157" t="s">
        <v>16</v>
      </c>
      <c r="D86" s="158">
        <v>45845</v>
      </c>
      <c r="E86" s="159">
        <f>NETWORKDAYS(Tabla36[[#This Row],[Fecha de radicación]],Tabla36[[#This Row],[Fecha de radicado de respuesta]]-1,Listas!$G$2:$G$55)</f>
        <v>1</v>
      </c>
      <c r="F86" s="160" t="s">
        <v>265</v>
      </c>
    </row>
    <row r="87" spans="1:6" x14ac:dyDescent="0.25">
      <c r="A87" s="155">
        <v>1892493</v>
      </c>
      <c r="B87" s="156">
        <v>45842.422812500001</v>
      </c>
      <c r="C87" s="157" t="s">
        <v>16</v>
      </c>
      <c r="D87" s="158">
        <v>45852</v>
      </c>
      <c r="E87" s="159">
        <f>NETWORKDAYS(Tabla36[[#This Row],[Fecha de radicación]],Tabla36[[#This Row],[Fecha de radicado de respuesta]]-1,Listas!$G$2:$G$55)</f>
        <v>6</v>
      </c>
      <c r="F87" s="160" t="s">
        <v>265</v>
      </c>
    </row>
    <row r="88" spans="1:6" x14ac:dyDescent="0.25">
      <c r="A88" s="155">
        <v>1892578</v>
      </c>
      <c r="B88" s="156">
        <v>45842.467800925922</v>
      </c>
      <c r="C88" s="157" t="s">
        <v>16</v>
      </c>
      <c r="D88" s="158">
        <v>45853</v>
      </c>
      <c r="E88" s="159">
        <f>NETWORKDAYS(Tabla36[[#This Row],[Fecha de radicación]],Tabla36[[#This Row],[Fecha de radicado de respuesta]]-1,Listas!$G$2:$G$55)</f>
        <v>7</v>
      </c>
      <c r="F88" s="160" t="s">
        <v>265</v>
      </c>
    </row>
    <row r="89" spans="1:6" x14ac:dyDescent="0.25">
      <c r="A89" s="155">
        <v>1892606</v>
      </c>
      <c r="B89" s="156">
        <v>45842.486747685187</v>
      </c>
      <c r="C89" s="157" t="s">
        <v>16</v>
      </c>
      <c r="D89" s="158">
        <v>45845</v>
      </c>
      <c r="E89" s="159">
        <f>NETWORKDAYS(Tabla36[[#This Row],[Fecha de radicación]],Tabla36[[#This Row],[Fecha de radicado de respuesta]]-1,Listas!$G$2:$G$55)</f>
        <v>1</v>
      </c>
      <c r="F89" s="160" t="s">
        <v>265</v>
      </c>
    </row>
    <row r="90" spans="1:6" x14ac:dyDescent="0.25">
      <c r="A90" s="155">
        <v>1892619</v>
      </c>
      <c r="B90" s="156">
        <v>45842.496296296296</v>
      </c>
      <c r="C90" s="157" t="s">
        <v>16</v>
      </c>
      <c r="D90" s="158">
        <v>45852</v>
      </c>
      <c r="E90" s="159">
        <f>NETWORKDAYS(Tabla36[[#This Row],[Fecha de radicación]],Tabla36[[#This Row],[Fecha de radicado de respuesta]]-1,Listas!$G$2:$G$55)</f>
        <v>6</v>
      </c>
      <c r="F90" s="160" t="s">
        <v>265</v>
      </c>
    </row>
    <row r="91" spans="1:6" x14ac:dyDescent="0.25">
      <c r="A91" s="155">
        <v>1892682</v>
      </c>
      <c r="B91" s="156">
        <v>45842.555856481478</v>
      </c>
      <c r="C91" s="157" t="s">
        <v>16</v>
      </c>
      <c r="D91" s="158">
        <v>45855</v>
      </c>
      <c r="E91" s="159">
        <f>NETWORKDAYS(Tabla36[[#This Row],[Fecha de radicación]],Tabla36[[#This Row],[Fecha de radicado de respuesta]]-1,Listas!$G$2:$G$55)</f>
        <v>9</v>
      </c>
      <c r="F91" s="160" t="s">
        <v>265</v>
      </c>
    </row>
    <row r="92" spans="1:6" x14ac:dyDescent="0.25">
      <c r="A92" s="155">
        <v>1892687</v>
      </c>
      <c r="B92" s="156">
        <v>45842.570092592592</v>
      </c>
      <c r="C92" s="157" t="s">
        <v>16</v>
      </c>
      <c r="D92" s="158">
        <v>45855</v>
      </c>
      <c r="E92" s="159">
        <f>NETWORKDAYS(Tabla36[[#This Row],[Fecha de radicación]],Tabla36[[#This Row],[Fecha de radicado de respuesta]]-1,Listas!$G$2:$G$55)</f>
        <v>9</v>
      </c>
      <c r="F92" s="160" t="s">
        <v>265</v>
      </c>
    </row>
    <row r="93" spans="1:6" x14ac:dyDescent="0.25">
      <c r="A93" s="155">
        <v>1892688</v>
      </c>
      <c r="B93" s="156">
        <v>45842.572372685187</v>
      </c>
      <c r="C93" s="157" t="s">
        <v>16</v>
      </c>
      <c r="D93" s="158">
        <v>45855</v>
      </c>
      <c r="E93" s="159">
        <f>NETWORKDAYS(Tabla36[[#This Row],[Fecha de radicación]],Tabla36[[#This Row],[Fecha de radicado de respuesta]]-1,Listas!$G$2:$G$55)</f>
        <v>9</v>
      </c>
      <c r="F93" s="160" t="s">
        <v>265</v>
      </c>
    </row>
    <row r="94" spans="1:6" x14ac:dyDescent="0.25">
      <c r="A94" s="155">
        <v>1892759</v>
      </c>
      <c r="B94" s="156">
        <v>45842.630694444444</v>
      </c>
      <c r="C94" s="157" t="s">
        <v>16</v>
      </c>
      <c r="D94" s="158">
        <v>45852</v>
      </c>
      <c r="E94" s="159">
        <f>NETWORKDAYS(Tabla36[[#This Row],[Fecha de radicación]],Tabla36[[#This Row],[Fecha de radicado de respuesta]]-1,Listas!$G$2:$G$55)</f>
        <v>6</v>
      </c>
      <c r="F94" s="160" t="s">
        <v>265</v>
      </c>
    </row>
    <row r="95" spans="1:6" x14ac:dyDescent="0.25">
      <c r="A95" s="155">
        <v>1893046</v>
      </c>
      <c r="B95" s="156">
        <v>45845.313148148147</v>
      </c>
      <c r="C95" s="157" t="s">
        <v>16</v>
      </c>
      <c r="D95" s="158">
        <v>45846</v>
      </c>
      <c r="E95" s="159">
        <f>NETWORKDAYS(Tabla36[[#This Row],[Fecha de radicación]],Tabla36[[#This Row],[Fecha de radicado de respuesta]]-1,Listas!$G$2:$G$55)</f>
        <v>1</v>
      </c>
      <c r="F95" s="160" t="s">
        <v>265</v>
      </c>
    </row>
    <row r="96" spans="1:6" x14ac:dyDescent="0.25">
      <c r="A96" s="155">
        <v>1893312</v>
      </c>
      <c r="B96" s="156">
        <v>45845.494768518518</v>
      </c>
      <c r="C96" s="157" t="s">
        <v>16</v>
      </c>
      <c r="D96" s="158">
        <v>45855</v>
      </c>
      <c r="E96" s="159">
        <f>NETWORKDAYS(Tabla36[[#This Row],[Fecha de radicación]],Tabla36[[#This Row],[Fecha de radicado de respuesta]]-1,Listas!$G$2:$G$55)</f>
        <v>8</v>
      </c>
      <c r="F96" s="160" t="s">
        <v>265</v>
      </c>
    </row>
    <row r="97" spans="1:6" x14ac:dyDescent="0.25">
      <c r="A97" s="155">
        <v>1893384</v>
      </c>
      <c r="B97" s="156">
        <v>45845.527291666665</v>
      </c>
      <c r="C97" s="157" t="s">
        <v>16</v>
      </c>
      <c r="D97" s="158">
        <v>45848</v>
      </c>
      <c r="E97" s="159">
        <f>NETWORKDAYS(Tabla36[[#This Row],[Fecha de radicación]],Tabla36[[#This Row],[Fecha de radicado de respuesta]]-1,Listas!$G$2:$G$55)</f>
        <v>3</v>
      </c>
      <c r="F97" s="160" t="s">
        <v>265</v>
      </c>
    </row>
    <row r="98" spans="1:6" x14ac:dyDescent="0.25">
      <c r="A98" s="155">
        <v>1893409</v>
      </c>
      <c r="B98" s="156">
        <v>45845.549305555556</v>
      </c>
      <c r="C98" s="157" t="s">
        <v>16</v>
      </c>
      <c r="D98" s="158">
        <v>45859</v>
      </c>
      <c r="E98" s="159">
        <f>NETWORKDAYS(Tabla36[[#This Row],[Fecha de radicación]],Tabla36[[#This Row],[Fecha de radicado de respuesta]]-1,Listas!$G$2:$G$55)</f>
        <v>10</v>
      </c>
      <c r="F98" s="160" t="s">
        <v>265</v>
      </c>
    </row>
    <row r="99" spans="1:6" hidden="1" x14ac:dyDescent="0.25">
      <c r="A99" s="155">
        <v>1893430</v>
      </c>
      <c r="B99" s="156">
        <v>45845.569907407407</v>
      </c>
      <c r="C99" s="157" t="s">
        <v>16</v>
      </c>
      <c r="D99" s="158">
        <v>45868</v>
      </c>
      <c r="E99" s="159">
        <f>NETWORKDAYS(Tabla36[[#This Row],[Fecha de radicación]],Tabla36[[#This Row],[Fecha de radicado de respuesta]]-1,Listas!$G$2:$G$55)</f>
        <v>17</v>
      </c>
      <c r="F99" s="160" t="s">
        <v>20</v>
      </c>
    </row>
    <row r="100" spans="1:6" x14ac:dyDescent="0.25">
      <c r="A100" s="161">
        <v>1893433</v>
      </c>
      <c r="B100" s="158">
        <v>45845.575046296297</v>
      </c>
      <c r="C100" s="162" t="s">
        <v>16</v>
      </c>
      <c r="D100" s="158">
        <v>45853</v>
      </c>
      <c r="E100" s="162">
        <f>NETWORKDAYS(Tabla36[[#This Row],[Fecha de radicación]],Tabla36[[#This Row],[Fecha de radicado de respuesta]]-1,Listas!$G$2:$G$55)</f>
        <v>6</v>
      </c>
      <c r="F100" s="160" t="s">
        <v>265</v>
      </c>
    </row>
    <row r="101" spans="1:6" x14ac:dyDescent="0.25">
      <c r="A101" s="155">
        <v>1893451</v>
      </c>
      <c r="B101" s="156">
        <v>45845.596018518518</v>
      </c>
      <c r="C101" s="157" t="s">
        <v>16</v>
      </c>
      <c r="D101" s="158">
        <v>45855</v>
      </c>
      <c r="E101" s="159">
        <f>NETWORKDAYS(Tabla36[[#This Row],[Fecha de radicación]],Tabla36[[#This Row],[Fecha de radicado de respuesta]]-1,Listas!$G$2:$G$55)</f>
        <v>8</v>
      </c>
      <c r="F101" s="160" t="s">
        <v>265</v>
      </c>
    </row>
    <row r="102" spans="1:6" x14ac:dyDescent="0.25">
      <c r="A102" s="155">
        <v>1893497</v>
      </c>
      <c r="B102" s="156">
        <v>45845.631226851852</v>
      </c>
      <c r="C102" s="157" t="s">
        <v>16</v>
      </c>
      <c r="D102" s="158">
        <v>45849</v>
      </c>
      <c r="E102" s="159">
        <f>NETWORKDAYS(Tabla36[[#This Row],[Fecha de radicación]],Tabla36[[#This Row],[Fecha de radicado de respuesta]]-1,Listas!$G$2:$G$55)</f>
        <v>4</v>
      </c>
      <c r="F102" s="160" t="s">
        <v>265</v>
      </c>
    </row>
    <row r="103" spans="1:6" x14ac:dyDescent="0.25">
      <c r="A103" s="155">
        <v>1893549</v>
      </c>
      <c r="B103" s="156">
        <v>45845.652824074074</v>
      </c>
      <c r="C103" s="157" t="s">
        <v>16</v>
      </c>
      <c r="D103" s="158">
        <v>45853</v>
      </c>
      <c r="E103" s="159">
        <f>NETWORKDAYS(Tabla36[[#This Row],[Fecha de radicación]],Tabla36[[#This Row],[Fecha de radicado de respuesta]]-1,Listas!$G$2:$G$55)</f>
        <v>6</v>
      </c>
      <c r="F103" s="160" t="s">
        <v>265</v>
      </c>
    </row>
    <row r="104" spans="1:6" x14ac:dyDescent="0.25">
      <c r="A104" s="155">
        <v>1893589</v>
      </c>
      <c r="B104" s="156">
        <v>45845.667534722219</v>
      </c>
      <c r="C104" s="157" t="s">
        <v>16</v>
      </c>
      <c r="D104" s="158">
        <v>45848</v>
      </c>
      <c r="E104" s="159">
        <f>NETWORKDAYS(Tabla36[[#This Row],[Fecha de radicación]],Tabla36[[#This Row],[Fecha de radicado de respuesta]]-1,Listas!$G$2:$G$55)</f>
        <v>3</v>
      </c>
      <c r="F104" s="160" t="s">
        <v>265</v>
      </c>
    </row>
    <row r="105" spans="1:6" ht="24" x14ac:dyDescent="0.25">
      <c r="A105" s="155">
        <v>1893622</v>
      </c>
      <c r="B105" s="156">
        <v>45845.703333333331</v>
      </c>
      <c r="C105" s="157" t="s">
        <v>216</v>
      </c>
      <c r="D105" s="158">
        <v>45849</v>
      </c>
      <c r="E105" s="159">
        <f>NETWORKDAYS(Tabla36[[#This Row],[Fecha de radicación]],Tabla36[[#This Row],[Fecha de radicado de respuesta]]-1,Listas!$G$2:$G$55)</f>
        <v>4</v>
      </c>
      <c r="F105" s="160" t="s">
        <v>265</v>
      </c>
    </row>
    <row r="106" spans="1:6" ht="24" x14ac:dyDescent="0.25">
      <c r="A106" s="155">
        <v>1893660</v>
      </c>
      <c r="B106" s="156">
        <v>45845.741562499999</v>
      </c>
      <c r="C106" s="157" t="s">
        <v>216</v>
      </c>
      <c r="D106" s="158">
        <v>45847</v>
      </c>
      <c r="E106" s="159">
        <f>NETWORKDAYS(Tabla36[[#This Row],[Fecha de radicación]],Tabla36[[#This Row],[Fecha de radicado de respuesta]]-1,Listas!$G$2:$G$55)</f>
        <v>2</v>
      </c>
      <c r="F106" s="160" t="s">
        <v>265</v>
      </c>
    </row>
    <row r="107" spans="1:6" x14ac:dyDescent="0.25">
      <c r="A107" s="155">
        <v>1893736</v>
      </c>
      <c r="B107" s="156">
        <v>45846.321736111109</v>
      </c>
      <c r="C107" s="157" t="s">
        <v>16</v>
      </c>
      <c r="D107" s="158">
        <v>45853</v>
      </c>
      <c r="E107" s="159">
        <f>NETWORKDAYS(Tabla36[[#This Row],[Fecha de radicación]],Tabla36[[#This Row],[Fecha de radicado de respuesta]]-1,Listas!$G$2:$G$55)</f>
        <v>5</v>
      </c>
      <c r="F107" s="160" t="s">
        <v>265</v>
      </c>
    </row>
    <row r="108" spans="1:6" x14ac:dyDescent="0.25">
      <c r="A108" s="155">
        <v>1893743</v>
      </c>
      <c r="B108" s="156">
        <v>45846.328657407408</v>
      </c>
      <c r="C108" s="157" t="s">
        <v>16</v>
      </c>
      <c r="D108" s="158">
        <v>45856</v>
      </c>
      <c r="E108" s="159">
        <f>NETWORKDAYS(Tabla36[[#This Row],[Fecha de radicación]],Tabla36[[#This Row],[Fecha de radicado de respuesta]]-1,Listas!$G$2:$G$55)</f>
        <v>8</v>
      </c>
      <c r="F108" s="160" t="s">
        <v>265</v>
      </c>
    </row>
    <row r="109" spans="1:6" x14ac:dyDescent="0.25">
      <c r="A109" s="155">
        <v>1893879</v>
      </c>
      <c r="B109" s="156">
        <v>45846.410821759258</v>
      </c>
      <c r="C109" s="157" t="s">
        <v>16</v>
      </c>
      <c r="D109" s="158">
        <v>45859</v>
      </c>
      <c r="E109" s="159">
        <f>NETWORKDAYS(Tabla36[[#This Row],[Fecha de radicación]],Tabla36[[#This Row],[Fecha de radicado de respuesta]]-1,Listas!$G$2:$G$55)</f>
        <v>9</v>
      </c>
      <c r="F109" s="160" t="s">
        <v>265</v>
      </c>
    </row>
    <row r="110" spans="1:6" ht="24" x14ac:dyDescent="0.25">
      <c r="A110" s="155">
        <v>1893884</v>
      </c>
      <c r="B110" s="156">
        <v>45846.414884259262</v>
      </c>
      <c r="C110" s="157" t="s">
        <v>216</v>
      </c>
      <c r="D110" s="158">
        <v>45852</v>
      </c>
      <c r="E110" s="159">
        <f>NETWORKDAYS(Tabla36[[#This Row],[Fecha de radicación]],Tabla36[[#This Row],[Fecha de radicado de respuesta]]-1,Listas!$G$2:$G$55)</f>
        <v>4</v>
      </c>
      <c r="F110" s="160" t="s">
        <v>265</v>
      </c>
    </row>
    <row r="111" spans="1:6" x14ac:dyDescent="0.25">
      <c r="A111" s="155">
        <v>1893928</v>
      </c>
      <c r="B111" s="156">
        <v>45846.468611111108</v>
      </c>
      <c r="C111" s="157" t="s">
        <v>16</v>
      </c>
      <c r="D111" s="158">
        <v>45852</v>
      </c>
      <c r="E111" s="159">
        <f>NETWORKDAYS(Tabla36[[#This Row],[Fecha de radicación]],Tabla36[[#This Row],[Fecha de radicado de respuesta]]-1,Listas!$G$2:$G$55)</f>
        <v>4</v>
      </c>
      <c r="F111" s="160" t="s">
        <v>265</v>
      </c>
    </row>
    <row r="112" spans="1:6" x14ac:dyDescent="0.25">
      <c r="A112" s="155">
        <v>1893959</v>
      </c>
      <c r="B112" s="156">
        <v>45846.488854166666</v>
      </c>
      <c r="C112" s="157" t="s">
        <v>16</v>
      </c>
      <c r="D112" s="158">
        <v>45856</v>
      </c>
      <c r="E112" s="159">
        <f>NETWORKDAYS(Tabla36[[#This Row],[Fecha de radicación]],Tabla36[[#This Row],[Fecha de radicado de respuesta]]-1,Listas!$G$2:$G$55)</f>
        <v>8</v>
      </c>
      <c r="F112" s="160" t="s">
        <v>265</v>
      </c>
    </row>
    <row r="113" spans="1:6" ht="24" x14ac:dyDescent="0.25">
      <c r="A113" s="155">
        <v>1893975</v>
      </c>
      <c r="B113" s="156">
        <v>45846.505300925928</v>
      </c>
      <c r="C113" s="157" t="s">
        <v>216</v>
      </c>
      <c r="D113" s="158">
        <v>45847</v>
      </c>
      <c r="E113" s="159">
        <f>NETWORKDAYS(Tabla36[[#This Row],[Fecha de radicación]],Tabla36[[#This Row],[Fecha de radicado de respuesta]]-1,Listas!$G$2:$G$55)</f>
        <v>1</v>
      </c>
      <c r="F113" s="160" t="s">
        <v>265</v>
      </c>
    </row>
    <row r="114" spans="1:6" x14ac:dyDescent="0.25">
      <c r="A114" s="155">
        <v>1893980</v>
      </c>
      <c r="B114" s="156">
        <v>45846.513923611114</v>
      </c>
      <c r="C114" s="157" t="s">
        <v>16</v>
      </c>
      <c r="D114" s="158">
        <v>45853</v>
      </c>
      <c r="E114" s="159">
        <f>NETWORKDAYS(Tabla36[[#This Row],[Fecha de radicación]],Tabla36[[#This Row],[Fecha de radicado de respuesta]]-1,Listas!$G$2:$G$55)</f>
        <v>5</v>
      </c>
      <c r="F114" s="160" t="s">
        <v>265</v>
      </c>
    </row>
    <row r="115" spans="1:6" x14ac:dyDescent="0.25">
      <c r="A115" s="155">
        <v>1893997</v>
      </c>
      <c r="B115" s="156">
        <v>45846.540462962963</v>
      </c>
      <c r="C115" s="157" t="s">
        <v>16</v>
      </c>
      <c r="D115" s="158">
        <v>45859</v>
      </c>
      <c r="E115" s="159">
        <f>NETWORKDAYS(Tabla36[[#This Row],[Fecha de radicación]],Tabla36[[#This Row],[Fecha de radicado de respuesta]]-1,Listas!$G$2:$G$55)</f>
        <v>9</v>
      </c>
      <c r="F115" s="160" t="s">
        <v>265</v>
      </c>
    </row>
    <row r="116" spans="1:6" x14ac:dyDescent="0.25">
      <c r="A116" s="155">
        <v>1894002</v>
      </c>
      <c r="B116" s="156">
        <v>45846.546747685185</v>
      </c>
      <c r="C116" s="157" t="s">
        <v>16</v>
      </c>
      <c r="D116" s="158">
        <v>45854</v>
      </c>
      <c r="E116" s="159">
        <f>NETWORKDAYS(Tabla36[[#This Row],[Fecha de radicación]],Tabla36[[#This Row],[Fecha de radicado de respuesta]]-1,Listas!$G$2:$G$55)</f>
        <v>6</v>
      </c>
      <c r="F116" s="160" t="s">
        <v>265</v>
      </c>
    </row>
    <row r="117" spans="1:6" x14ac:dyDescent="0.25">
      <c r="A117" s="155">
        <v>1894038</v>
      </c>
      <c r="B117" s="156">
        <v>45846.597210648149</v>
      </c>
      <c r="C117" s="157" t="s">
        <v>16</v>
      </c>
      <c r="D117" s="158">
        <v>45856</v>
      </c>
      <c r="E117" s="159">
        <f>NETWORKDAYS(Tabla36[[#This Row],[Fecha de radicación]],Tabla36[[#This Row],[Fecha de radicado de respuesta]]-1,Listas!$G$2:$G$55)</f>
        <v>8</v>
      </c>
      <c r="F117" s="160" t="s">
        <v>265</v>
      </c>
    </row>
    <row r="118" spans="1:6" x14ac:dyDescent="0.25">
      <c r="A118" s="155">
        <v>1894118</v>
      </c>
      <c r="B118" s="156">
        <v>45846.649201388886</v>
      </c>
      <c r="C118" s="157" t="s">
        <v>16</v>
      </c>
      <c r="D118" s="158">
        <v>45860</v>
      </c>
      <c r="E118" s="159">
        <f>NETWORKDAYS(Tabla36[[#This Row],[Fecha de radicación]],Tabla36[[#This Row],[Fecha de radicado de respuesta]]-1,Listas!$G$2:$G$55)</f>
        <v>10</v>
      </c>
      <c r="F118" s="160" t="s">
        <v>265</v>
      </c>
    </row>
    <row r="119" spans="1:6" x14ac:dyDescent="0.25">
      <c r="A119" s="155">
        <v>1894146</v>
      </c>
      <c r="B119" s="156">
        <v>45846.670902777776</v>
      </c>
      <c r="C119" s="157" t="s">
        <v>16</v>
      </c>
      <c r="D119" s="158">
        <v>45856</v>
      </c>
      <c r="E119" s="159">
        <f>NETWORKDAYS(Tabla36[[#This Row],[Fecha de radicación]],Tabla36[[#This Row],[Fecha de radicado de respuesta]]-1,Listas!$G$2:$G$55)</f>
        <v>8</v>
      </c>
      <c r="F119" s="160" t="s">
        <v>265</v>
      </c>
    </row>
    <row r="120" spans="1:6" x14ac:dyDescent="0.25">
      <c r="A120" s="155">
        <v>1894164</v>
      </c>
      <c r="B120" s="156">
        <v>45846.684340277781</v>
      </c>
      <c r="C120" s="157" t="s">
        <v>16</v>
      </c>
      <c r="D120" s="158">
        <v>45859</v>
      </c>
      <c r="E120" s="159">
        <f>NETWORKDAYS(Tabla36[[#This Row],[Fecha de radicación]],Tabla36[[#This Row],[Fecha de radicado de respuesta]]-1,Listas!$G$2:$G$55)</f>
        <v>9</v>
      </c>
      <c r="F120" s="160" t="s">
        <v>265</v>
      </c>
    </row>
    <row r="121" spans="1:6" x14ac:dyDescent="0.25">
      <c r="A121" s="155">
        <v>1894181</v>
      </c>
      <c r="B121" s="156">
        <v>45846.692164351851</v>
      </c>
      <c r="C121" s="157" t="s">
        <v>16</v>
      </c>
      <c r="D121" s="158">
        <v>45847</v>
      </c>
      <c r="E121" s="159">
        <f>NETWORKDAYS(Tabla36[[#This Row],[Fecha de radicación]],Tabla36[[#This Row],[Fecha de radicado de respuesta]]-1,Listas!$G$2:$G$55)</f>
        <v>1</v>
      </c>
      <c r="F121" s="160" t="s">
        <v>265</v>
      </c>
    </row>
    <row r="122" spans="1:6" x14ac:dyDescent="0.25">
      <c r="A122" s="155">
        <v>1894195</v>
      </c>
      <c r="B122" s="156">
        <v>45846.713900462964</v>
      </c>
      <c r="C122" s="157" t="s">
        <v>16</v>
      </c>
      <c r="D122" s="158">
        <v>45856</v>
      </c>
      <c r="E122" s="159">
        <f>NETWORKDAYS(Tabla36[[#This Row],[Fecha de radicación]],Tabla36[[#This Row],[Fecha de radicado de respuesta]]-1,Listas!$G$2:$G$55)</f>
        <v>8</v>
      </c>
      <c r="F122" s="160" t="s">
        <v>265</v>
      </c>
    </row>
    <row r="123" spans="1:6" x14ac:dyDescent="0.25">
      <c r="A123" s="155">
        <v>1894259</v>
      </c>
      <c r="B123" s="156">
        <v>45847.320509259262</v>
      </c>
      <c r="C123" s="157" t="s">
        <v>16</v>
      </c>
      <c r="D123" s="158">
        <v>45849</v>
      </c>
      <c r="E123" s="159">
        <f>NETWORKDAYS(Tabla36[[#This Row],[Fecha de radicación]],Tabla36[[#This Row],[Fecha de radicado de respuesta]]-1,Listas!$G$2:$G$55)</f>
        <v>2</v>
      </c>
      <c r="F123" s="160" t="s">
        <v>265</v>
      </c>
    </row>
    <row r="124" spans="1:6" ht="24" x14ac:dyDescent="0.25">
      <c r="A124" s="155">
        <v>1894313</v>
      </c>
      <c r="B124" s="156">
        <v>45847.373553240737</v>
      </c>
      <c r="C124" s="157" t="s">
        <v>216</v>
      </c>
      <c r="D124" s="158">
        <v>45852</v>
      </c>
      <c r="E124" s="159">
        <f>NETWORKDAYS(Tabla36[[#This Row],[Fecha de radicación]],Tabla36[[#This Row],[Fecha de radicado de respuesta]]-1,Listas!$G$2:$G$55)</f>
        <v>3</v>
      </c>
      <c r="F124" s="160" t="s">
        <v>265</v>
      </c>
    </row>
    <row r="125" spans="1:6" x14ac:dyDescent="0.25">
      <c r="A125" s="155">
        <v>1894324</v>
      </c>
      <c r="B125" s="156">
        <v>45847.382534722223</v>
      </c>
      <c r="C125" s="157" t="s">
        <v>16</v>
      </c>
      <c r="D125" s="158">
        <v>45855</v>
      </c>
      <c r="E125" s="159">
        <f>NETWORKDAYS(Tabla36[[#This Row],[Fecha de radicación]],Tabla36[[#This Row],[Fecha de radicado de respuesta]]-1,Listas!$G$2:$G$55)</f>
        <v>6</v>
      </c>
      <c r="F125" s="160" t="s">
        <v>265</v>
      </c>
    </row>
    <row r="126" spans="1:6" ht="24" x14ac:dyDescent="0.25">
      <c r="A126" s="155">
        <v>1894329</v>
      </c>
      <c r="B126" s="156">
        <v>45847.385509259257</v>
      </c>
      <c r="C126" s="157" t="s">
        <v>216</v>
      </c>
      <c r="D126" s="158">
        <v>45849</v>
      </c>
      <c r="E126" s="159">
        <f>NETWORKDAYS(Tabla36[[#This Row],[Fecha de radicación]],Tabla36[[#This Row],[Fecha de radicado de respuesta]]-1,Listas!$G$2:$G$55)</f>
        <v>2</v>
      </c>
      <c r="F126" s="160" t="s">
        <v>265</v>
      </c>
    </row>
    <row r="127" spans="1:6" x14ac:dyDescent="0.25">
      <c r="A127" s="155">
        <v>1894357</v>
      </c>
      <c r="B127" s="156">
        <v>45847.403425925928</v>
      </c>
      <c r="C127" s="157" t="s">
        <v>16</v>
      </c>
      <c r="D127" s="158">
        <v>45860</v>
      </c>
      <c r="E127" s="159">
        <f>NETWORKDAYS(Tabla36[[#This Row],[Fecha de radicación]],Tabla36[[#This Row],[Fecha de radicado de respuesta]]-1,Listas!$G$2:$G$55)</f>
        <v>9</v>
      </c>
      <c r="F127" s="160" t="s">
        <v>265</v>
      </c>
    </row>
    <row r="128" spans="1:6" x14ac:dyDescent="0.25">
      <c r="A128" s="155">
        <v>1894377</v>
      </c>
      <c r="B128" s="156">
        <v>45847.418657407405</v>
      </c>
      <c r="C128" s="157" t="s">
        <v>16</v>
      </c>
      <c r="D128" s="158">
        <v>45855</v>
      </c>
      <c r="E128" s="159">
        <f>NETWORKDAYS(Tabla36[[#This Row],[Fecha de radicación]],Tabla36[[#This Row],[Fecha de radicado de respuesta]]-1,Listas!$G$2:$G$55)</f>
        <v>6</v>
      </c>
      <c r="F128" s="160" t="s">
        <v>265</v>
      </c>
    </row>
    <row r="129" spans="1:6" x14ac:dyDescent="0.25">
      <c r="A129" s="155">
        <v>1894398</v>
      </c>
      <c r="B129" s="156">
        <v>45847.435150462959</v>
      </c>
      <c r="C129" s="157" t="s">
        <v>16</v>
      </c>
      <c r="D129" s="158">
        <v>45859</v>
      </c>
      <c r="E129" s="159">
        <f>NETWORKDAYS(Tabla36[[#This Row],[Fecha de radicación]],Tabla36[[#This Row],[Fecha de radicado de respuesta]]-1,Listas!$G$2:$G$55)</f>
        <v>8</v>
      </c>
      <c r="F129" s="160" t="s">
        <v>265</v>
      </c>
    </row>
    <row r="130" spans="1:6" x14ac:dyDescent="0.25">
      <c r="A130" s="155">
        <v>1894415</v>
      </c>
      <c r="B130" s="156">
        <v>45847.450995370367</v>
      </c>
      <c r="C130" s="157" t="s">
        <v>16</v>
      </c>
      <c r="D130" s="158">
        <v>45861</v>
      </c>
      <c r="E130" s="159">
        <f>NETWORKDAYS(Tabla36[[#This Row],[Fecha de radicación]],Tabla36[[#This Row],[Fecha de radicado de respuesta]]-1,Listas!$G$2:$G$55)</f>
        <v>10</v>
      </c>
      <c r="F130" s="160" t="s">
        <v>265</v>
      </c>
    </row>
    <row r="131" spans="1:6" x14ac:dyDescent="0.25">
      <c r="A131" s="161">
        <v>1894426</v>
      </c>
      <c r="B131" s="158">
        <v>45847.455428240741</v>
      </c>
      <c r="C131" s="162" t="s">
        <v>16</v>
      </c>
      <c r="D131" s="158">
        <v>45852</v>
      </c>
      <c r="E131" s="162">
        <f>NETWORKDAYS(Tabla36[[#This Row],[Fecha de radicación]],Tabla36[[#This Row],[Fecha de radicado de respuesta]]-1,Listas!$G$2:$G$55)</f>
        <v>3</v>
      </c>
      <c r="F131" s="160" t="s">
        <v>265</v>
      </c>
    </row>
    <row r="132" spans="1:6" x14ac:dyDescent="0.25">
      <c r="A132" s="155">
        <v>1894434</v>
      </c>
      <c r="B132" s="156">
        <v>45847.459201388891</v>
      </c>
      <c r="C132" s="157" t="s">
        <v>16</v>
      </c>
      <c r="D132" s="158">
        <v>45856</v>
      </c>
      <c r="E132" s="159">
        <f>NETWORKDAYS(Tabla36[[#This Row],[Fecha de radicación]],Tabla36[[#This Row],[Fecha de radicado de respuesta]]-1,Listas!$G$2:$G$55)</f>
        <v>7</v>
      </c>
      <c r="F132" s="160" t="s">
        <v>265</v>
      </c>
    </row>
    <row r="133" spans="1:6" x14ac:dyDescent="0.25">
      <c r="A133" s="155">
        <v>1894540</v>
      </c>
      <c r="B133" s="156">
        <v>45847.575138888889</v>
      </c>
      <c r="C133" s="157" t="s">
        <v>16</v>
      </c>
      <c r="D133" s="158">
        <v>45860</v>
      </c>
      <c r="E133" s="159">
        <f>NETWORKDAYS(Tabla36[[#This Row],[Fecha de radicación]],Tabla36[[#This Row],[Fecha de radicado de respuesta]]-1,Listas!$G$2:$G$55)</f>
        <v>9</v>
      </c>
      <c r="F133" s="160" t="s">
        <v>265</v>
      </c>
    </row>
    <row r="134" spans="1:6" x14ac:dyDescent="0.25">
      <c r="A134" s="155">
        <v>1894585</v>
      </c>
      <c r="B134" s="156">
        <v>45847.620324074072</v>
      </c>
      <c r="C134" s="157" t="s">
        <v>16</v>
      </c>
      <c r="D134" s="158">
        <v>45852</v>
      </c>
      <c r="E134" s="159">
        <f>NETWORKDAYS(Tabla36[[#This Row],[Fecha de radicación]],Tabla36[[#This Row],[Fecha de radicado de respuesta]]-1,Listas!$G$2:$G$55)</f>
        <v>3</v>
      </c>
      <c r="F134" s="160" t="s">
        <v>265</v>
      </c>
    </row>
    <row r="135" spans="1:6" x14ac:dyDescent="0.25">
      <c r="A135" s="155">
        <v>1894586</v>
      </c>
      <c r="B135" s="156">
        <v>45847.620659722219</v>
      </c>
      <c r="C135" s="157" t="s">
        <v>16</v>
      </c>
      <c r="D135" s="158">
        <v>45849</v>
      </c>
      <c r="E135" s="159">
        <f>NETWORKDAYS(Tabla36[[#This Row],[Fecha de radicación]],Tabla36[[#This Row],[Fecha de radicado de respuesta]]-1,Listas!$G$2:$G$55)</f>
        <v>2</v>
      </c>
      <c r="F135" s="160" t="s">
        <v>265</v>
      </c>
    </row>
    <row r="136" spans="1:6" x14ac:dyDescent="0.25">
      <c r="A136" s="155">
        <v>1894770</v>
      </c>
      <c r="B136" s="156">
        <v>45848.332824074074</v>
      </c>
      <c r="C136" s="157" t="s">
        <v>16</v>
      </c>
      <c r="D136" s="158">
        <v>45861</v>
      </c>
      <c r="E136" s="159">
        <f>NETWORKDAYS(Tabla36[[#This Row],[Fecha de radicación]],Tabla36[[#This Row],[Fecha de radicado de respuesta]]-1,Listas!$G$2:$G$55)</f>
        <v>9</v>
      </c>
      <c r="F136" s="160" t="s">
        <v>265</v>
      </c>
    </row>
    <row r="137" spans="1:6" x14ac:dyDescent="0.25">
      <c r="A137" s="155">
        <v>1894861</v>
      </c>
      <c r="B137" s="156">
        <v>45848.421909722223</v>
      </c>
      <c r="C137" s="157" t="s">
        <v>16</v>
      </c>
      <c r="D137" s="158">
        <v>45860</v>
      </c>
      <c r="E137" s="159">
        <f>NETWORKDAYS(Tabla36[[#This Row],[Fecha de radicación]],Tabla36[[#This Row],[Fecha de radicado de respuesta]]-1,Listas!$G$2:$G$55)</f>
        <v>8</v>
      </c>
      <c r="F137" s="160" t="s">
        <v>265</v>
      </c>
    </row>
    <row r="138" spans="1:6" x14ac:dyDescent="0.25">
      <c r="A138" s="155">
        <v>1894868</v>
      </c>
      <c r="B138" s="156">
        <v>45848.430775462963</v>
      </c>
      <c r="C138" s="157" t="s">
        <v>16</v>
      </c>
      <c r="D138" s="158">
        <v>45856</v>
      </c>
      <c r="E138" s="159">
        <f>NETWORKDAYS(Tabla36[[#This Row],[Fecha de radicación]],Tabla36[[#This Row],[Fecha de radicado de respuesta]]-1,Listas!$G$2:$G$55)</f>
        <v>6</v>
      </c>
      <c r="F138" s="160" t="s">
        <v>265</v>
      </c>
    </row>
    <row r="139" spans="1:6" x14ac:dyDescent="0.25">
      <c r="A139" s="155">
        <v>1894872</v>
      </c>
      <c r="B139" s="156">
        <v>45848.434050925927</v>
      </c>
      <c r="C139" s="157" t="s">
        <v>16</v>
      </c>
      <c r="D139" s="158">
        <v>45856</v>
      </c>
      <c r="E139" s="159">
        <f>NETWORKDAYS(Tabla36[[#This Row],[Fecha de radicación]],Tabla36[[#This Row],[Fecha de radicado de respuesta]]-1,Listas!$G$2:$G$55)</f>
        <v>6</v>
      </c>
      <c r="F139" s="160" t="s">
        <v>265</v>
      </c>
    </row>
    <row r="140" spans="1:6" x14ac:dyDescent="0.25">
      <c r="A140" s="155">
        <v>1894950</v>
      </c>
      <c r="B140" s="156">
        <v>45848.47625</v>
      </c>
      <c r="C140" s="157" t="s">
        <v>16</v>
      </c>
      <c r="D140" s="158">
        <v>45859</v>
      </c>
      <c r="E140" s="159">
        <f>NETWORKDAYS(Tabla36[[#This Row],[Fecha de radicación]],Tabla36[[#This Row],[Fecha de radicado de respuesta]]-1,Listas!$G$2:$G$55)</f>
        <v>7</v>
      </c>
      <c r="F140" s="160" t="s">
        <v>265</v>
      </c>
    </row>
    <row r="141" spans="1:6" x14ac:dyDescent="0.25">
      <c r="A141" s="155">
        <v>1894951</v>
      </c>
      <c r="B141" s="156">
        <v>45848.477881944447</v>
      </c>
      <c r="C141" s="157" t="s">
        <v>16</v>
      </c>
      <c r="D141" s="158">
        <v>45862</v>
      </c>
      <c r="E141" s="159">
        <f>NETWORKDAYS(Tabla36[[#This Row],[Fecha de radicación]],Tabla36[[#This Row],[Fecha de radicado de respuesta]]-1,Listas!$G$2:$G$55)</f>
        <v>10</v>
      </c>
      <c r="F141" s="160" t="s">
        <v>265</v>
      </c>
    </row>
    <row r="142" spans="1:6" x14ac:dyDescent="0.25">
      <c r="A142" s="155">
        <v>1895006</v>
      </c>
      <c r="B142" s="156">
        <v>45848.521469907406</v>
      </c>
      <c r="C142" s="157" t="s">
        <v>16</v>
      </c>
      <c r="D142" s="158">
        <v>45860</v>
      </c>
      <c r="E142" s="159">
        <f>NETWORKDAYS(Tabla36[[#This Row],[Fecha de radicación]],Tabla36[[#This Row],[Fecha de radicado de respuesta]]-1,Listas!$G$2:$G$55)</f>
        <v>8</v>
      </c>
      <c r="F142" s="160" t="s">
        <v>265</v>
      </c>
    </row>
    <row r="143" spans="1:6" x14ac:dyDescent="0.25">
      <c r="A143" s="155">
        <v>1895017</v>
      </c>
      <c r="B143" s="156">
        <v>45848.532071759262</v>
      </c>
      <c r="C143" s="157" t="s">
        <v>16</v>
      </c>
      <c r="D143" s="158">
        <v>45859</v>
      </c>
      <c r="E143" s="159">
        <f>NETWORKDAYS(Tabla36[[#This Row],[Fecha de radicación]],Tabla36[[#This Row],[Fecha de radicado de respuesta]]-1,Listas!$G$2:$G$55)</f>
        <v>7</v>
      </c>
      <c r="F143" s="160" t="s">
        <v>265</v>
      </c>
    </row>
    <row r="144" spans="1:6" x14ac:dyDescent="0.25">
      <c r="A144" s="155">
        <v>1895029</v>
      </c>
      <c r="B144" s="156">
        <v>45848.576516203706</v>
      </c>
      <c r="C144" s="157" t="s">
        <v>16</v>
      </c>
      <c r="D144" s="158">
        <v>45859</v>
      </c>
      <c r="E144" s="159">
        <f>NETWORKDAYS(Tabla36[[#This Row],[Fecha de radicación]],Tabla36[[#This Row],[Fecha de radicado de respuesta]]-1,Listas!$G$2:$G$55)</f>
        <v>7</v>
      </c>
      <c r="F144" s="160" t="s">
        <v>265</v>
      </c>
    </row>
    <row r="145" spans="1:6" x14ac:dyDescent="0.25">
      <c r="A145" s="155">
        <v>1895048</v>
      </c>
      <c r="B145" s="156">
        <v>45848.616944444446</v>
      </c>
      <c r="C145" s="157" t="s">
        <v>16</v>
      </c>
      <c r="D145" s="158">
        <v>45853</v>
      </c>
      <c r="E145" s="159">
        <f>NETWORKDAYS(Tabla36[[#This Row],[Fecha de radicación]],Tabla36[[#This Row],[Fecha de radicado de respuesta]]-1,Listas!$G$2:$G$55)</f>
        <v>3</v>
      </c>
      <c r="F145" s="160" t="s">
        <v>265</v>
      </c>
    </row>
    <row r="146" spans="1:6" x14ac:dyDescent="0.25">
      <c r="A146" s="155">
        <v>1895244</v>
      </c>
      <c r="B146" s="156">
        <v>45849.328125</v>
      </c>
      <c r="C146" s="157" t="s">
        <v>16</v>
      </c>
      <c r="D146" s="158">
        <v>45852</v>
      </c>
      <c r="E146" s="159">
        <f>NETWORKDAYS(Tabla36[[#This Row],[Fecha de radicación]],Tabla36[[#This Row],[Fecha de radicado de respuesta]]-1,Listas!$G$2:$G$55)</f>
        <v>1</v>
      </c>
      <c r="F146" s="160" t="s">
        <v>265</v>
      </c>
    </row>
    <row r="147" spans="1:6" x14ac:dyDescent="0.25">
      <c r="A147" s="155">
        <v>1895253</v>
      </c>
      <c r="B147" s="156">
        <v>45849.343599537038</v>
      </c>
      <c r="C147" s="157" t="s">
        <v>16</v>
      </c>
      <c r="D147" s="158">
        <v>45854</v>
      </c>
      <c r="E147" s="159">
        <f>NETWORKDAYS(Tabla36[[#This Row],[Fecha de radicación]],Tabla36[[#This Row],[Fecha de radicado de respuesta]]-1,Listas!$G$2:$G$55)</f>
        <v>3</v>
      </c>
      <c r="F147" s="160" t="s">
        <v>265</v>
      </c>
    </row>
    <row r="148" spans="1:6" x14ac:dyDescent="0.25">
      <c r="A148" s="155">
        <v>1895258</v>
      </c>
      <c r="B148" s="156">
        <v>45849.350972222222</v>
      </c>
      <c r="C148" s="157" t="s">
        <v>16</v>
      </c>
      <c r="D148" s="158">
        <v>45861</v>
      </c>
      <c r="E148" s="159">
        <f>NETWORKDAYS(Tabla36[[#This Row],[Fecha de radicación]],Tabla36[[#This Row],[Fecha de radicado de respuesta]]-1,Listas!$G$2:$G$55)</f>
        <v>8</v>
      </c>
      <c r="F148" s="160" t="s">
        <v>265</v>
      </c>
    </row>
    <row r="149" spans="1:6" x14ac:dyDescent="0.25">
      <c r="A149" s="155">
        <v>1895261</v>
      </c>
      <c r="B149" s="156">
        <v>45849.354942129627</v>
      </c>
      <c r="C149" s="157" t="s">
        <v>16</v>
      </c>
      <c r="D149" s="158">
        <v>45859</v>
      </c>
      <c r="E149" s="159">
        <f>NETWORKDAYS(Tabla36[[#This Row],[Fecha de radicación]],Tabla36[[#This Row],[Fecha de radicado de respuesta]]-1,Listas!$G$2:$G$55)</f>
        <v>6</v>
      </c>
      <c r="F149" s="160" t="s">
        <v>265</v>
      </c>
    </row>
    <row r="150" spans="1:6" x14ac:dyDescent="0.25">
      <c r="A150" s="155">
        <v>1895293</v>
      </c>
      <c r="B150" s="156">
        <v>45849.390833333331</v>
      </c>
      <c r="C150" s="157" t="s">
        <v>16</v>
      </c>
      <c r="D150" s="158">
        <v>45855</v>
      </c>
      <c r="E150" s="159">
        <f>NETWORKDAYS(Tabla36[[#This Row],[Fecha de radicación]],Tabla36[[#This Row],[Fecha de radicado de respuesta]]-1,Listas!$G$2:$G$55)</f>
        <v>4</v>
      </c>
      <c r="F150" s="160" t="s">
        <v>265</v>
      </c>
    </row>
    <row r="151" spans="1:6" x14ac:dyDescent="0.25">
      <c r="A151" s="155">
        <v>1895301</v>
      </c>
      <c r="B151" s="156">
        <v>45849.394432870373</v>
      </c>
      <c r="C151" s="157" t="s">
        <v>16</v>
      </c>
      <c r="D151" s="158">
        <v>45861</v>
      </c>
      <c r="E151" s="159">
        <f>NETWORKDAYS(Tabla36[[#This Row],[Fecha de radicación]],Tabla36[[#This Row],[Fecha de radicado de respuesta]]-1,Listas!$G$2:$G$55)</f>
        <v>8</v>
      </c>
      <c r="F151" s="160" t="s">
        <v>265</v>
      </c>
    </row>
    <row r="152" spans="1:6" x14ac:dyDescent="0.25">
      <c r="A152" s="155">
        <v>1895311</v>
      </c>
      <c r="B152" s="156">
        <v>45849.428194444445</v>
      </c>
      <c r="C152" s="157" t="s">
        <v>16</v>
      </c>
      <c r="D152" s="158">
        <v>45862</v>
      </c>
      <c r="E152" s="159">
        <f>NETWORKDAYS(Tabla36[[#This Row],[Fecha de radicación]],Tabla36[[#This Row],[Fecha de radicado de respuesta]]-1,Listas!$G$2:$G$55)</f>
        <v>9</v>
      </c>
      <c r="F152" s="160" t="s">
        <v>265</v>
      </c>
    </row>
    <row r="153" spans="1:6" x14ac:dyDescent="0.25">
      <c r="A153" s="161">
        <v>1895359</v>
      </c>
      <c r="B153" s="158">
        <v>45849.479178240741</v>
      </c>
      <c r="C153" s="162" t="s">
        <v>16</v>
      </c>
      <c r="D153" s="158">
        <v>45860</v>
      </c>
      <c r="E153" s="162">
        <f>NETWORKDAYS(Tabla36[[#This Row],[Fecha de radicación]],Tabla36[[#This Row],[Fecha de radicado de respuesta]]-1,Listas!$G$2:$G$55)</f>
        <v>7</v>
      </c>
      <c r="F153" s="160" t="s">
        <v>265</v>
      </c>
    </row>
    <row r="154" spans="1:6" x14ac:dyDescent="0.25">
      <c r="A154" s="155">
        <v>1895375</v>
      </c>
      <c r="B154" s="156">
        <v>45849.505937499998</v>
      </c>
      <c r="C154" s="157" t="s">
        <v>16</v>
      </c>
      <c r="D154" s="158">
        <v>45862</v>
      </c>
      <c r="E154" s="159">
        <f>NETWORKDAYS(Tabla36[[#This Row],[Fecha de radicación]],Tabla36[[#This Row],[Fecha de radicado de respuesta]]-1,Listas!$G$2:$G$55)</f>
        <v>9</v>
      </c>
      <c r="F154" s="160" t="s">
        <v>265</v>
      </c>
    </row>
    <row r="155" spans="1:6" x14ac:dyDescent="0.25">
      <c r="A155" s="161">
        <v>1895378</v>
      </c>
      <c r="B155" s="158">
        <v>45849.507025462961</v>
      </c>
      <c r="C155" s="162" t="s">
        <v>16</v>
      </c>
      <c r="D155" s="158">
        <v>45852</v>
      </c>
      <c r="E155" s="162">
        <f>NETWORKDAYS(Tabla36[[#This Row],[Fecha de radicación]],Tabla36[[#This Row],[Fecha de radicado de respuesta]]-1,Listas!$G$2:$G$55)</f>
        <v>1</v>
      </c>
      <c r="F155" s="160" t="s">
        <v>265</v>
      </c>
    </row>
    <row r="156" spans="1:6" x14ac:dyDescent="0.25">
      <c r="A156" s="155">
        <v>1895383</v>
      </c>
      <c r="B156" s="156">
        <v>45849.517731481479</v>
      </c>
      <c r="C156" s="157" t="s">
        <v>16</v>
      </c>
      <c r="D156" s="158">
        <v>45859</v>
      </c>
      <c r="E156" s="159">
        <f>NETWORKDAYS(Tabla36[[#This Row],[Fecha de radicación]],Tabla36[[#This Row],[Fecha de radicado de respuesta]]-1,Listas!$G$2:$G$55)</f>
        <v>6</v>
      </c>
      <c r="F156" s="160" t="s">
        <v>265</v>
      </c>
    </row>
    <row r="157" spans="1:6" x14ac:dyDescent="0.25">
      <c r="A157" s="155">
        <v>1895386</v>
      </c>
      <c r="B157" s="156">
        <v>45849.519108796296</v>
      </c>
      <c r="C157" s="157" t="s">
        <v>16</v>
      </c>
      <c r="D157" s="158">
        <v>45859</v>
      </c>
      <c r="E157" s="159">
        <f>NETWORKDAYS(Tabla36[[#This Row],[Fecha de radicación]],Tabla36[[#This Row],[Fecha de radicado de respuesta]]-1,Listas!$G$2:$G$55)</f>
        <v>6</v>
      </c>
      <c r="F157" s="160" t="s">
        <v>265</v>
      </c>
    </row>
    <row r="158" spans="1:6" x14ac:dyDescent="0.25">
      <c r="A158" s="155">
        <v>1895461</v>
      </c>
      <c r="B158" s="156">
        <v>45849.619768518518</v>
      </c>
      <c r="C158" s="157" t="s">
        <v>16</v>
      </c>
      <c r="D158" s="158">
        <v>45852</v>
      </c>
      <c r="E158" s="159">
        <f>NETWORKDAYS(Tabla36[[#This Row],[Fecha de radicación]],Tabla36[[#This Row],[Fecha de radicado de respuesta]]-1,Listas!$G$2:$G$55)</f>
        <v>1</v>
      </c>
      <c r="F158" s="160" t="s">
        <v>265</v>
      </c>
    </row>
    <row r="159" spans="1:6" x14ac:dyDescent="0.25">
      <c r="A159" s="155">
        <v>1895534</v>
      </c>
      <c r="B159" s="156">
        <v>45849.677870370368</v>
      </c>
      <c r="C159" s="157" t="s">
        <v>16</v>
      </c>
      <c r="D159" s="158">
        <v>45856</v>
      </c>
      <c r="E159" s="159">
        <f>NETWORKDAYS(Tabla36[[#This Row],[Fecha de radicación]],Tabla36[[#This Row],[Fecha de radicado de respuesta]]-1,Listas!$G$2:$G$55)</f>
        <v>5</v>
      </c>
      <c r="F159" s="160" t="s">
        <v>265</v>
      </c>
    </row>
    <row r="160" spans="1:6" x14ac:dyDescent="0.25">
      <c r="A160" s="161">
        <v>1895642</v>
      </c>
      <c r="B160" s="158">
        <v>45852.337025462963</v>
      </c>
      <c r="C160" s="162" t="s">
        <v>16</v>
      </c>
      <c r="D160" s="158">
        <v>45861</v>
      </c>
      <c r="E160" s="162">
        <f>NETWORKDAYS(Tabla36[[#This Row],[Fecha de radicación]],Tabla36[[#This Row],[Fecha de radicado de respuesta]]-1,Listas!$G$2:$G$55)</f>
        <v>7</v>
      </c>
      <c r="F160" s="160" t="s">
        <v>265</v>
      </c>
    </row>
    <row r="161" spans="1:6" x14ac:dyDescent="0.25">
      <c r="A161" s="161">
        <v>1895703</v>
      </c>
      <c r="B161" s="158">
        <v>45852.402222222219</v>
      </c>
      <c r="C161" s="162" t="s">
        <v>16</v>
      </c>
      <c r="D161" s="158">
        <v>45863</v>
      </c>
      <c r="E161" s="162">
        <f>NETWORKDAYS(Tabla36[[#This Row],[Fecha de radicación]],Tabla36[[#This Row],[Fecha de radicado de respuesta]]-1,Listas!$G$2:$G$55)</f>
        <v>9</v>
      </c>
      <c r="F161" s="160" t="s">
        <v>265</v>
      </c>
    </row>
    <row r="162" spans="1:6" x14ac:dyDescent="0.25">
      <c r="A162" s="155">
        <v>1895704</v>
      </c>
      <c r="B162" s="156">
        <v>45852.403217592589</v>
      </c>
      <c r="C162" s="157" t="s">
        <v>16</v>
      </c>
      <c r="D162" s="158">
        <v>45855</v>
      </c>
      <c r="E162" s="159">
        <f>NETWORKDAYS(Tabla36[[#This Row],[Fecha de radicación]],Tabla36[[#This Row],[Fecha de radicado de respuesta]]-1,Listas!$G$2:$G$55)</f>
        <v>3</v>
      </c>
      <c r="F162" s="160" t="s">
        <v>265</v>
      </c>
    </row>
    <row r="163" spans="1:6" x14ac:dyDescent="0.25">
      <c r="A163" s="155">
        <v>1895706</v>
      </c>
      <c r="B163" s="156">
        <v>45852.406307870369</v>
      </c>
      <c r="C163" s="157" t="s">
        <v>16</v>
      </c>
      <c r="D163" s="158">
        <v>45866</v>
      </c>
      <c r="E163" s="159">
        <f>NETWORKDAYS(Tabla36[[#This Row],[Fecha de radicación]],Tabla36[[#This Row],[Fecha de radicado de respuesta]]-1,Listas!$G$2:$G$55)</f>
        <v>10</v>
      </c>
      <c r="F163" s="160" t="s">
        <v>265</v>
      </c>
    </row>
    <row r="164" spans="1:6" x14ac:dyDescent="0.25">
      <c r="A164" s="155">
        <v>1895708</v>
      </c>
      <c r="B164" s="156">
        <v>45852.409421296295</v>
      </c>
      <c r="C164" s="157" t="s">
        <v>16</v>
      </c>
      <c r="D164" s="158">
        <v>45853</v>
      </c>
      <c r="E164" s="159">
        <f>NETWORKDAYS(Tabla36[[#This Row],[Fecha de radicación]],Tabla36[[#This Row],[Fecha de radicado de respuesta]]-1,Listas!$G$2:$G$55)</f>
        <v>1</v>
      </c>
      <c r="F164" s="160" t="s">
        <v>265</v>
      </c>
    </row>
    <row r="165" spans="1:6" x14ac:dyDescent="0.25">
      <c r="A165" s="155">
        <v>1895709</v>
      </c>
      <c r="B165" s="156">
        <v>45852.410729166666</v>
      </c>
      <c r="C165" s="157" t="s">
        <v>16</v>
      </c>
      <c r="D165" s="158">
        <v>45861</v>
      </c>
      <c r="E165" s="159">
        <f>NETWORKDAYS(Tabla36[[#This Row],[Fecha de radicación]],Tabla36[[#This Row],[Fecha de radicado de respuesta]]-1,Listas!$G$2:$G$55)</f>
        <v>7</v>
      </c>
      <c r="F165" s="160" t="s">
        <v>265</v>
      </c>
    </row>
    <row r="166" spans="1:6" x14ac:dyDescent="0.25">
      <c r="A166" s="161">
        <v>1895711</v>
      </c>
      <c r="B166" s="158">
        <v>45852.41443287037</v>
      </c>
      <c r="C166" s="162" t="s">
        <v>16</v>
      </c>
      <c r="D166" s="158">
        <v>45856</v>
      </c>
      <c r="E166" s="162">
        <f>NETWORKDAYS(Tabla36[[#This Row],[Fecha de radicación]],Tabla36[[#This Row],[Fecha de radicado de respuesta]]-1,Listas!$G$2:$G$55)</f>
        <v>4</v>
      </c>
      <c r="F166" s="160" t="s">
        <v>265</v>
      </c>
    </row>
    <row r="167" spans="1:6" x14ac:dyDescent="0.25">
      <c r="A167" s="155">
        <v>1895712</v>
      </c>
      <c r="B167" s="156">
        <v>45852.414907407408</v>
      </c>
      <c r="C167" s="157" t="s">
        <v>16</v>
      </c>
      <c r="D167" s="158">
        <v>45862</v>
      </c>
      <c r="E167" s="159">
        <f>NETWORKDAYS(Tabla36[[#This Row],[Fecha de radicación]],Tabla36[[#This Row],[Fecha de radicado de respuesta]]-1,Listas!$G$2:$G$55)</f>
        <v>8</v>
      </c>
      <c r="F167" s="160" t="s">
        <v>265</v>
      </c>
    </row>
    <row r="168" spans="1:6" x14ac:dyDescent="0.25">
      <c r="A168" s="155">
        <v>1895728</v>
      </c>
      <c r="B168" s="156">
        <v>45852.441250000003</v>
      </c>
      <c r="C168" s="157" t="s">
        <v>16</v>
      </c>
      <c r="D168" s="158">
        <v>45860</v>
      </c>
      <c r="E168" s="159">
        <f>NETWORKDAYS(Tabla36[[#This Row],[Fecha de radicación]],Tabla36[[#This Row],[Fecha de radicado de respuesta]]-1,Listas!$G$2:$G$55)</f>
        <v>6</v>
      </c>
      <c r="F168" s="160" t="s">
        <v>265</v>
      </c>
    </row>
    <row r="169" spans="1:6" hidden="1" x14ac:dyDescent="0.25">
      <c r="A169" s="155">
        <v>1895766</v>
      </c>
      <c r="B169" s="156">
        <v>45852.4768287037</v>
      </c>
      <c r="C169" s="157" t="s">
        <v>16</v>
      </c>
      <c r="D169" s="158">
        <v>45875</v>
      </c>
      <c r="E169" s="159">
        <f>NETWORKDAYS(Tabla36[[#This Row],[Fecha de radicación]],Tabla36[[#This Row],[Fecha de radicado de respuesta]]-1,Listas!$G$2:$G$55)</f>
        <v>17</v>
      </c>
      <c r="F169" s="160" t="s">
        <v>20</v>
      </c>
    </row>
    <row r="170" spans="1:6" x14ac:dyDescent="0.25">
      <c r="A170" s="155">
        <v>1895790</v>
      </c>
      <c r="B170" s="156">
        <v>45852.491678240738</v>
      </c>
      <c r="C170" s="157" t="s">
        <v>16</v>
      </c>
      <c r="D170" s="158">
        <v>45859</v>
      </c>
      <c r="E170" s="159">
        <f>NETWORKDAYS(Tabla36[[#This Row],[Fecha de radicación]],Tabla36[[#This Row],[Fecha de radicado de respuesta]]-1,Listas!$G$2:$G$55)</f>
        <v>5</v>
      </c>
      <c r="F170" s="160" t="s">
        <v>265</v>
      </c>
    </row>
    <row r="171" spans="1:6" x14ac:dyDescent="0.25">
      <c r="A171" s="155">
        <v>1895793</v>
      </c>
      <c r="B171" s="156">
        <v>45852.494201388887</v>
      </c>
      <c r="C171" s="157" t="s">
        <v>16</v>
      </c>
      <c r="D171" s="158">
        <v>45859</v>
      </c>
      <c r="E171" s="159">
        <f>NETWORKDAYS(Tabla36[[#This Row],[Fecha de radicación]],Tabla36[[#This Row],[Fecha de radicado de respuesta]]-1,Listas!$G$2:$G$55)</f>
        <v>5</v>
      </c>
      <c r="F171" s="160" t="s">
        <v>265</v>
      </c>
    </row>
    <row r="172" spans="1:6" x14ac:dyDescent="0.25">
      <c r="A172" s="155">
        <v>1895797</v>
      </c>
      <c r="B172" s="156">
        <v>45852.495879629627</v>
      </c>
      <c r="C172" s="157" t="s">
        <v>16</v>
      </c>
      <c r="D172" s="158">
        <v>45859</v>
      </c>
      <c r="E172" s="159">
        <f>NETWORKDAYS(Tabla36[[#This Row],[Fecha de radicación]],Tabla36[[#This Row],[Fecha de radicado de respuesta]]-1,Listas!$G$2:$G$55)</f>
        <v>5</v>
      </c>
      <c r="F172" s="160" t="s">
        <v>265</v>
      </c>
    </row>
    <row r="173" spans="1:6" x14ac:dyDescent="0.25">
      <c r="A173" s="155">
        <v>1895806</v>
      </c>
      <c r="B173" s="156">
        <v>45852.503564814811</v>
      </c>
      <c r="C173" s="157" t="s">
        <v>16</v>
      </c>
      <c r="D173" s="158">
        <v>45856</v>
      </c>
      <c r="E173" s="159">
        <f>NETWORKDAYS(Tabla36[[#This Row],[Fecha de radicación]],Tabla36[[#This Row],[Fecha de radicado de respuesta]]-1,Listas!$G$2:$G$55)</f>
        <v>4</v>
      </c>
      <c r="F173" s="160" t="s">
        <v>265</v>
      </c>
    </row>
    <row r="174" spans="1:6" x14ac:dyDescent="0.25">
      <c r="A174" s="161">
        <v>1895833</v>
      </c>
      <c r="B174" s="158">
        <v>45852.564803240741</v>
      </c>
      <c r="C174" s="162" t="s">
        <v>16</v>
      </c>
      <c r="D174" s="158">
        <v>45853</v>
      </c>
      <c r="E174" s="162">
        <f>NETWORKDAYS(Tabla36[[#This Row],[Fecha de radicación]],Tabla36[[#This Row],[Fecha de radicado de respuesta]]-1,Listas!$G$2:$G$55)</f>
        <v>1</v>
      </c>
      <c r="F174" s="160" t="s">
        <v>265</v>
      </c>
    </row>
    <row r="175" spans="1:6" x14ac:dyDescent="0.25">
      <c r="A175" s="155">
        <v>1895851</v>
      </c>
      <c r="B175" s="156">
        <v>45852.592881944445</v>
      </c>
      <c r="C175" s="157" t="s">
        <v>16</v>
      </c>
      <c r="D175" s="158">
        <v>45856</v>
      </c>
      <c r="E175" s="159">
        <f>NETWORKDAYS(Tabla36[[#This Row],[Fecha de radicación]],Tabla36[[#This Row],[Fecha de radicado de respuesta]]-1,Listas!$G$2:$G$55)</f>
        <v>4</v>
      </c>
      <c r="F175" s="160" t="s">
        <v>265</v>
      </c>
    </row>
    <row r="176" spans="1:6" x14ac:dyDescent="0.25">
      <c r="A176" s="155">
        <v>1895911</v>
      </c>
      <c r="B176" s="156">
        <v>45852.625277777777</v>
      </c>
      <c r="C176" s="157" t="s">
        <v>16</v>
      </c>
      <c r="D176" s="158">
        <v>45860</v>
      </c>
      <c r="E176" s="159">
        <f>NETWORKDAYS(Tabla36[[#This Row],[Fecha de radicación]],Tabla36[[#This Row],[Fecha de radicado de respuesta]]-1,Listas!$G$2:$G$55)</f>
        <v>6</v>
      </c>
      <c r="F176" s="160" t="s">
        <v>265</v>
      </c>
    </row>
    <row r="177" spans="1:6" x14ac:dyDescent="0.25">
      <c r="A177" s="155">
        <v>1905940</v>
      </c>
      <c r="B177" s="156">
        <v>45852.674467592595</v>
      </c>
      <c r="C177" s="157" t="s">
        <v>16</v>
      </c>
      <c r="D177" s="158">
        <v>45862</v>
      </c>
      <c r="E177" s="159">
        <f>NETWORKDAYS(Tabla36[[#This Row],[Fecha de radicación]],Tabla36[[#This Row],[Fecha de radicado de respuesta]]-1,Listas!$G$2:$G$55)</f>
        <v>8</v>
      </c>
      <c r="F177" s="160" t="s">
        <v>265</v>
      </c>
    </row>
    <row r="178" spans="1:6" x14ac:dyDescent="0.25">
      <c r="A178" s="155">
        <v>1905948</v>
      </c>
      <c r="B178" s="156">
        <v>45852.683680555558</v>
      </c>
      <c r="C178" s="157" t="s">
        <v>16</v>
      </c>
      <c r="D178" s="158">
        <v>45863</v>
      </c>
      <c r="E178" s="159">
        <f>NETWORKDAYS(Tabla36[[#This Row],[Fecha de radicación]],Tabla36[[#This Row],[Fecha de radicado de respuesta]]-1,Listas!$G$2:$G$55)</f>
        <v>9</v>
      </c>
      <c r="F178" s="160" t="s">
        <v>265</v>
      </c>
    </row>
    <row r="179" spans="1:6" x14ac:dyDescent="0.25">
      <c r="A179" s="161">
        <v>1905953</v>
      </c>
      <c r="B179" s="158">
        <v>45852.689328703702</v>
      </c>
      <c r="C179" s="162" t="s">
        <v>16</v>
      </c>
      <c r="D179" s="158">
        <v>45863</v>
      </c>
      <c r="E179" s="162">
        <f>NETWORKDAYS(Tabla36[[#This Row],[Fecha de radicación]],Tabla36[[#This Row],[Fecha de radicado de respuesta]]-1,Listas!$G$2:$G$55)</f>
        <v>9</v>
      </c>
      <c r="F179" s="160" t="s">
        <v>265</v>
      </c>
    </row>
    <row r="180" spans="1:6" x14ac:dyDescent="0.25">
      <c r="A180" s="155">
        <v>1906032</v>
      </c>
      <c r="B180" s="156">
        <v>45852.878657407404</v>
      </c>
      <c r="C180" s="157" t="s">
        <v>16</v>
      </c>
      <c r="D180" s="158">
        <v>45853</v>
      </c>
      <c r="E180" s="159">
        <f>NETWORKDAYS(Tabla36[[#This Row],[Fecha de radicación]],Tabla36[[#This Row],[Fecha de radicado de respuesta]]-1,Listas!$G$2:$G$55)</f>
        <v>1</v>
      </c>
      <c r="F180" s="160" t="s">
        <v>265</v>
      </c>
    </row>
    <row r="181" spans="1:6" x14ac:dyDescent="0.25">
      <c r="A181" s="155">
        <v>1906072</v>
      </c>
      <c r="B181" s="156">
        <v>45853.333854166667</v>
      </c>
      <c r="C181" s="157" t="s">
        <v>16</v>
      </c>
      <c r="D181" s="158">
        <v>45853</v>
      </c>
      <c r="E181" s="159">
        <v>0</v>
      </c>
      <c r="F181" s="160" t="s">
        <v>265</v>
      </c>
    </row>
    <row r="182" spans="1:6" x14ac:dyDescent="0.25">
      <c r="A182" s="155">
        <v>1906097</v>
      </c>
      <c r="B182" s="156">
        <v>45853.364386574074</v>
      </c>
      <c r="C182" s="157" t="s">
        <v>16</v>
      </c>
      <c r="D182" s="158">
        <v>45854</v>
      </c>
      <c r="E182" s="159">
        <f>NETWORKDAYS(Tabla36[[#This Row],[Fecha de radicación]],Tabla36[[#This Row],[Fecha de radicado de respuesta]]-1,Listas!$G$2:$G$55)</f>
        <v>1</v>
      </c>
      <c r="F182" s="160" t="s">
        <v>265</v>
      </c>
    </row>
    <row r="183" spans="1:6" x14ac:dyDescent="0.25">
      <c r="A183" s="155">
        <v>1906105</v>
      </c>
      <c r="B183" s="156">
        <v>45853.368576388886</v>
      </c>
      <c r="C183" s="157" t="s">
        <v>16</v>
      </c>
      <c r="D183" s="158">
        <v>45860</v>
      </c>
      <c r="E183" s="159">
        <f>NETWORKDAYS(Tabla36[[#This Row],[Fecha de radicación]],Tabla36[[#This Row],[Fecha de radicado de respuesta]]-1,Listas!$G$2:$G$55)</f>
        <v>5</v>
      </c>
      <c r="F183" s="160" t="s">
        <v>265</v>
      </c>
    </row>
    <row r="184" spans="1:6" x14ac:dyDescent="0.25">
      <c r="A184" s="155">
        <v>1906157</v>
      </c>
      <c r="B184" s="156">
        <v>45853.430902777778</v>
      </c>
      <c r="C184" s="157" t="s">
        <v>16</v>
      </c>
      <c r="D184" s="158">
        <v>45861</v>
      </c>
      <c r="E184" s="159">
        <f>NETWORKDAYS(Tabla36[[#This Row],[Fecha de radicación]],Tabla36[[#This Row],[Fecha de radicado de respuesta]]-1,Listas!$G$2:$G$55)</f>
        <v>6</v>
      </c>
      <c r="F184" s="160" t="s">
        <v>265</v>
      </c>
    </row>
    <row r="185" spans="1:6" x14ac:dyDescent="0.25">
      <c r="A185" s="155">
        <v>1906158</v>
      </c>
      <c r="B185" s="156">
        <v>45853.431377314817</v>
      </c>
      <c r="C185" s="157" t="s">
        <v>16</v>
      </c>
      <c r="D185" s="158">
        <v>45866</v>
      </c>
      <c r="E185" s="159">
        <f>NETWORKDAYS(Tabla36[[#This Row],[Fecha de radicación]],Tabla36[[#This Row],[Fecha de radicado de respuesta]]-1,Listas!$G$2:$G$55)</f>
        <v>9</v>
      </c>
      <c r="F185" s="160" t="s">
        <v>265</v>
      </c>
    </row>
    <row r="186" spans="1:6" x14ac:dyDescent="0.25">
      <c r="A186" s="155">
        <v>1906189</v>
      </c>
      <c r="B186" s="156">
        <v>45853.467893518522</v>
      </c>
      <c r="C186" s="157" t="s">
        <v>16</v>
      </c>
      <c r="D186" s="158">
        <v>45856</v>
      </c>
      <c r="E186" s="159">
        <f>NETWORKDAYS(Tabla36[[#This Row],[Fecha de radicación]],Tabla36[[#This Row],[Fecha de radicado de respuesta]]-1,Listas!$G$2:$G$55)</f>
        <v>3</v>
      </c>
      <c r="F186" s="160" t="s">
        <v>265</v>
      </c>
    </row>
    <row r="187" spans="1:6" x14ac:dyDescent="0.25">
      <c r="A187" s="155">
        <v>1906223</v>
      </c>
      <c r="B187" s="156">
        <v>45853.522870370369</v>
      </c>
      <c r="C187" s="157" t="s">
        <v>16</v>
      </c>
      <c r="D187" s="158">
        <v>45863</v>
      </c>
      <c r="E187" s="159">
        <f>NETWORKDAYS(Tabla36[[#This Row],[Fecha de radicación]],Tabla36[[#This Row],[Fecha de radicado de respuesta]]-1,Listas!$G$2:$G$55)</f>
        <v>8</v>
      </c>
      <c r="F187" s="160" t="s">
        <v>265</v>
      </c>
    </row>
    <row r="188" spans="1:6" x14ac:dyDescent="0.25">
      <c r="A188" s="155">
        <v>1906241</v>
      </c>
      <c r="B188" s="156">
        <v>45853.544074074074</v>
      </c>
      <c r="C188" s="157" t="s">
        <v>16</v>
      </c>
      <c r="D188" s="158">
        <v>45866</v>
      </c>
      <c r="E188" s="159">
        <f>NETWORKDAYS(Tabla36[[#This Row],[Fecha de radicación]],Tabla36[[#This Row],[Fecha de radicado de respuesta]]-1,Listas!$G$2:$G$55)</f>
        <v>9</v>
      </c>
      <c r="F188" s="160" t="s">
        <v>265</v>
      </c>
    </row>
    <row r="189" spans="1:6" x14ac:dyDescent="0.25">
      <c r="A189" s="155">
        <v>1906242</v>
      </c>
      <c r="B189" s="156">
        <v>45853.546331018515</v>
      </c>
      <c r="C189" s="157" t="s">
        <v>16</v>
      </c>
      <c r="D189" s="158">
        <v>45866</v>
      </c>
      <c r="E189" s="159">
        <f>NETWORKDAYS(Tabla36[[#This Row],[Fecha de radicación]],Tabla36[[#This Row],[Fecha de radicado de respuesta]]-1,Listas!$G$2:$G$55)</f>
        <v>9</v>
      </c>
      <c r="F189" s="160" t="s">
        <v>265</v>
      </c>
    </row>
    <row r="190" spans="1:6" x14ac:dyDescent="0.25">
      <c r="A190" s="155">
        <v>1906319</v>
      </c>
      <c r="B190" s="156">
        <v>45853.633668981478</v>
      </c>
      <c r="C190" s="157" t="s">
        <v>16</v>
      </c>
      <c r="D190" s="158">
        <v>45860</v>
      </c>
      <c r="E190" s="159">
        <f>NETWORKDAYS(Tabla36[[#This Row],[Fecha de radicación]],Tabla36[[#This Row],[Fecha de radicado de respuesta]]-1,Listas!$G$2:$G$55)</f>
        <v>5</v>
      </c>
      <c r="F190" s="160" t="s">
        <v>265</v>
      </c>
    </row>
    <row r="191" spans="1:6" x14ac:dyDescent="0.25">
      <c r="A191" s="155">
        <v>1906370</v>
      </c>
      <c r="B191" s="156">
        <v>45853.671863425923</v>
      </c>
      <c r="C191" s="157" t="s">
        <v>16</v>
      </c>
      <c r="D191" s="158">
        <v>45856</v>
      </c>
      <c r="E191" s="159">
        <f>NETWORKDAYS(Tabla36[[#This Row],[Fecha de radicación]],Tabla36[[#This Row],[Fecha de radicado de respuesta]]-1,Listas!$G$2:$G$55)</f>
        <v>3</v>
      </c>
      <c r="F191" s="160" t="s">
        <v>265</v>
      </c>
    </row>
    <row r="192" spans="1:6" x14ac:dyDescent="0.25">
      <c r="A192" s="155">
        <v>1906499</v>
      </c>
      <c r="B192" s="156">
        <v>45854.316550925927</v>
      </c>
      <c r="C192" s="157" t="s">
        <v>16</v>
      </c>
      <c r="D192" s="163">
        <v>45867</v>
      </c>
      <c r="E192" s="164">
        <f>NETWORKDAYS(Tabla36[[#This Row],[Fecha de radicación]],Tabla36[[#This Row],[Fecha de radicado de respuesta]]-1,Listas!$G$2:$G$55)</f>
        <v>9</v>
      </c>
      <c r="F192" s="160" t="s">
        <v>265</v>
      </c>
    </row>
    <row r="193" spans="1:6" x14ac:dyDescent="0.25">
      <c r="A193" s="155">
        <v>1906504</v>
      </c>
      <c r="B193" s="156">
        <v>45854.320856481485</v>
      </c>
      <c r="C193" s="157" t="s">
        <v>16</v>
      </c>
      <c r="D193" s="163">
        <v>45863</v>
      </c>
      <c r="E193" s="164">
        <f>NETWORKDAYS(Tabla36[[#This Row],[Fecha de radicación]],Tabla36[[#This Row],[Fecha de radicado de respuesta]]-1,Listas!$G$2:$G$55)</f>
        <v>7</v>
      </c>
      <c r="F193" s="160" t="s">
        <v>265</v>
      </c>
    </row>
    <row r="194" spans="1:6" x14ac:dyDescent="0.25">
      <c r="A194" s="155">
        <v>1906506</v>
      </c>
      <c r="B194" s="156">
        <v>45854.321712962963</v>
      </c>
      <c r="C194" s="157" t="s">
        <v>16</v>
      </c>
      <c r="D194" s="158">
        <v>45866</v>
      </c>
      <c r="E194" s="159">
        <f>NETWORKDAYS(Tabla36[[#This Row],[Fecha de radicación]],Tabla36[[#This Row],[Fecha de radicado de respuesta]]-1,Listas!$G$2:$G$55)</f>
        <v>8</v>
      </c>
      <c r="F194" s="160" t="s">
        <v>265</v>
      </c>
    </row>
    <row r="195" spans="1:6" hidden="1" x14ac:dyDescent="0.25">
      <c r="A195" s="155">
        <v>1906514</v>
      </c>
      <c r="B195" s="156">
        <v>45854.337465277778</v>
      </c>
      <c r="C195" s="157" t="s">
        <v>16</v>
      </c>
      <c r="D195" s="163">
        <v>45881</v>
      </c>
      <c r="E195" s="164">
        <f>NETWORKDAYS(Tabla36[[#This Row],[Fecha de radicación]],Tabla36[[#This Row],[Fecha de radicado de respuesta]]-1,Listas!$G$2:$G$55)</f>
        <v>18</v>
      </c>
      <c r="F195" s="160" t="s">
        <v>20</v>
      </c>
    </row>
    <row r="196" spans="1:6" x14ac:dyDescent="0.25">
      <c r="A196" s="155">
        <v>1906528</v>
      </c>
      <c r="B196" s="156">
        <v>45854.351377314815</v>
      </c>
      <c r="C196" s="157" t="s">
        <v>16</v>
      </c>
      <c r="D196" s="158">
        <v>45868</v>
      </c>
      <c r="E196" s="159">
        <f>NETWORKDAYS(Tabla36[[#This Row],[Fecha de radicación]],Tabla36[[#This Row],[Fecha de radicado de respuesta]]-1,Listas!$G$2:$G$55)</f>
        <v>10</v>
      </c>
      <c r="F196" s="160" t="s">
        <v>265</v>
      </c>
    </row>
    <row r="197" spans="1:6" x14ac:dyDescent="0.25">
      <c r="A197" s="155">
        <v>1906558</v>
      </c>
      <c r="B197" s="156">
        <v>45854.391342592593</v>
      </c>
      <c r="C197" s="157" t="s">
        <v>16</v>
      </c>
      <c r="D197" s="158">
        <v>45854</v>
      </c>
      <c r="E197" s="159">
        <v>0</v>
      </c>
      <c r="F197" s="160" t="s">
        <v>265</v>
      </c>
    </row>
    <row r="198" spans="1:6" x14ac:dyDescent="0.25">
      <c r="A198" s="155">
        <v>1906601</v>
      </c>
      <c r="B198" s="156">
        <v>45854.445868055554</v>
      </c>
      <c r="C198" s="157" t="s">
        <v>16</v>
      </c>
      <c r="D198" s="158">
        <v>45867</v>
      </c>
      <c r="E198" s="159">
        <f>NETWORKDAYS(Tabla36[[#This Row],[Fecha de radicación]],Tabla36[[#This Row],[Fecha de radicado de respuesta]]-1,Listas!$G$2:$G$55)</f>
        <v>9</v>
      </c>
      <c r="F198" s="160" t="s">
        <v>265</v>
      </c>
    </row>
    <row r="199" spans="1:6" x14ac:dyDescent="0.25">
      <c r="A199" s="161">
        <v>1906618</v>
      </c>
      <c r="B199" s="158">
        <v>45854.46025462963</v>
      </c>
      <c r="C199" s="162" t="s">
        <v>16</v>
      </c>
      <c r="D199" s="158">
        <v>45859</v>
      </c>
      <c r="E199" s="162">
        <f>NETWORKDAYS(Tabla36[[#This Row],[Fecha de radicación]],Tabla36[[#This Row],[Fecha de radicado de respuesta]]-1,Listas!$G$2:$G$55)</f>
        <v>3</v>
      </c>
      <c r="F199" s="160" t="s">
        <v>265</v>
      </c>
    </row>
    <row r="200" spans="1:6" x14ac:dyDescent="0.25">
      <c r="A200" s="155">
        <v>1906665</v>
      </c>
      <c r="B200" s="156">
        <v>45854.510729166665</v>
      </c>
      <c r="C200" s="157" t="s">
        <v>16</v>
      </c>
      <c r="D200" s="158">
        <v>45856</v>
      </c>
      <c r="E200" s="159">
        <f>NETWORKDAYS(Tabla36[[#This Row],[Fecha de radicación]],Tabla36[[#This Row],[Fecha de radicado de respuesta]]-1,Listas!$G$2:$G$55)</f>
        <v>2</v>
      </c>
      <c r="F200" s="160" t="s">
        <v>265</v>
      </c>
    </row>
    <row r="201" spans="1:6" x14ac:dyDescent="0.25">
      <c r="A201" s="155">
        <v>1906671</v>
      </c>
      <c r="B201" s="156">
        <v>45854.527696759258</v>
      </c>
      <c r="C201" s="157" t="s">
        <v>16</v>
      </c>
      <c r="D201" s="158">
        <v>45862</v>
      </c>
      <c r="E201" s="159">
        <f>NETWORKDAYS(Tabla36[[#This Row],[Fecha de radicación]],Tabla36[[#This Row],[Fecha de radicado de respuesta]]-1,Listas!$G$2:$G$55)</f>
        <v>6</v>
      </c>
      <c r="F201" s="160" t="s">
        <v>265</v>
      </c>
    </row>
    <row r="202" spans="1:6" x14ac:dyDescent="0.25">
      <c r="A202" s="155">
        <v>1906672</v>
      </c>
      <c r="B202" s="156">
        <v>45854.52853009259</v>
      </c>
      <c r="C202" s="157" t="s">
        <v>16</v>
      </c>
      <c r="D202" s="158">
        <v>45861</v>
      </c>
      <c r="E202" s="159">
        <f>NETWORKDAYS(Tabla36[[#This Row],[Fecha de radicación]],Tabla36[[#This Row],[Fecha de radicado de respuesta]]-1,Listas!$G$2:$G$55)</f>
        <v>5</v>
      </c>
      <c r="F202" s="160" t="s">
        <v>265</v>
      </c>
    </row>
    <row r="203" spans="1:6" x14ac:dyDescent="0.25">
      <c r="A203" s="155">
        <v>1906676</v>
      </c>
      <c r="B203" s="156">
        <v>45854.532187500001</v>
      </c>
      <c r="C203" s="157" t="s">
        <v>16</v>
      </c>
      <c r="D203" s="158">
        <v>45866</v>
      </c>
      <c r="E203" s="159">
        <f>NETWORKDAYS(Tabla36[[#This Row],[Fecha de radicación]],Tabla36[[#This Row],[Fecha de radicado de respuesta]]-1,Listas!$G$2:$G$55)</f>
        <v>8</v>
      </c>
      <c r="F203" s="160" t="s">
        <v>265</v>
      </c>
    </row>
    <row r="204" spans="1:6" x14ac:dyDescent="0.25">
      <c r="A204" s="155">
        <v>1906695</v>
      </c>
      <c r="B204" s="156">
        <v>45854.55363425926</v>
      </c>
      <c r="C204" s="157" t="s">
        <v>16</v>
      </c>
      <c r="D204" s="158">
        <v>45866</v>
      </c>
      <c r="E204" s="159">
        <f>NETWORKDAYS(Tabla36[[#This Row],[Fecha de radicación]],Tabla36[[#This Row],[Fecha de radicado de respuesta]]-1,Listas!$G$2:$G$55)</f>
        <v>8</v>
      </c>
      <c r="F204" s="160" t="s">
        <v>265</v>
      </c>
    </row>
    <row r="205" spans="1:6" x14ac:dyDescent="0.25">
      <c r="A205" s="155">
        <v>1906697</v>
      </c>
      <c r="B205" s="156">
        <v>45854.554560185185</v>
      </c>
      <c r="C205" s="157" t="s">
        <v>16</v>
      </c>
      <c r="D205" s="158">
        <v>45862</v>
      </c>
      <c r="E205" s="159">
        <f>NETWORKDAYS(Tabla36[[#This Row],[Fecha de radicación]],Tabla36[[#This Row],[Fecha de radicado de respuesta]]-1,Listas!$G$2:$G$55)</f>
        <v>6</v>
      </c>
      <c r="F205" s="160" t="s">
        <v>265</v>
      </c>
    </row>
    <row r="206" spans="1:6" x14ac:dyDescent="0.25">
      <c r="A206" s="155">
        <v>1906716</v>
      </c>
      <c r="B206" s="156">
        <v>45854.599664351852</v>
      </c>
      <c r="C206" s="157" t="s">
        <v>16</v>
      </c>
      <c r="D206" s="158">
        <v>45862</v>
      </c>
      <c r="E206" s="159">
        <f>NETWORKDAYS(Tabla36[[#This Row],[Fecha de radicación]],Tabla36[[#This Row],[Fecha de radicado de respuesta]]-1,Listas!$G$2:$G$55)</f>
        <v>6</v>
      </c>
      <c r="F206" s="160" t="s">
        <v>265</v>
      </c>
    </row>
    <row r="207" spans="1:6" x14ac:dyDescent="0.25">
      <c r="A207" s="155">
        <v>1906717</v>
      </c>
      <c r="B207" s="156">
        <v>45854.601736111108</v>
      </c>
      <c r="C207" s="157" t="s">
        <v>16</v>
      </c>
      <c r="D207" s="158">
        <v>45863</v>
      </c>
      <c r="E207" s="159">
        <f>NETWORKDAYS(Tabla36[[#This Row],[Fecha de radicación]],Tabla36[[#This Row],[Fecha de radicado de respuesta]]-1,Listas!$G$2:$G$55)</f>
        <v>7</v>
      </c>
      <c r="F207" s="160" t="s">
        <v>265</v>
      </c>
    </row>
    <row r="208" spans="1:6" x14ac:dyDescent="0.25">
      <c r="A208" s="155">
        <v>1906728</v>
      </c>
      <c r="B208" s="156">
        <v>45854.612557870372</v>
      </c>
      <c r="C208" s="157" t="s">
        <v>16</v>
      </c>
      <c r="D208" s="158">
        <v>45861</v>
      </c>
      <c r="E208" s="159">
        <f>NETWORKDAYS(Tabla36[[#This Row],[Fecha de radicación]],Tabla36[[#This Row],[Fecha de radicado de respuesta]]-1,Listas!$G$2:$G$55)</f>
        <v>5</v>
      </c>
      <c r="F208" s="160" t="s">
        <v>265</v>
      </c>
    </row>
    <row r="209" spans="1:6" x14ac:dyDescent="0.25">
      <c r="A209" s="155">
        <v>1906732</v>
      </c>
      <c r="B209" s="156">
        <v>45854.616979166669</v>
      </c>
      <c r="C209" s="157" t="s">
        <v>16</v>
      </c>
      <c r="D209" s="158">
        <v>45861</v>
      </c>
      <c r="E209" s="159">
        <f>NETWORKDAYS(Tabla36[[#This Row],[Fecha de radicación]],Tabla36[[#This Row],[Fecha de radicado de respuesta]]-1,Listas!$G$2:$G$55)</f>
        <v>5</v>
      </c>
      <c r="F209" s="160" t="s">
        <v>265</v>
      </c>
    </row>
    <row r="210" spans="1:6" x14ac:dyDescent="0.25">
      <c r="A210" s="155">
        <v>1906764</v>
      </c>
      <c r="B210" s="156">
        <v>45854.649756944447</v>
      </c>
      <c r="C210" s="157" t="s">
        <v>16</v>
      </c>
      <c r="D210" s="158">
        <v>45866</v>
      </c>
      <c r="E210" s="159">
        <f>NETWORKDAYS(Tabla36[[#This Row],[Fecha de radicación]],Tabla36[[#This Row],[Fecha de radicado de respuesta]]-1,Listas!$G$2:$G$55)</f>
        <v>8</v>
      </c>
      <c r="F210" s="160" t="s">
        <v>265</v>
      </c>
    </row>
    <row r="211" spans="1:6" x14ac:dyDescent="0.25">
      <c r="A211" s="155">
        <v>1906848</v>
      </c>
      <c r="B211" s="156">
        <v>45855.30841435185</v>
      </c>
      <c r="C211" s="157" t="s">
        <v>16</v>
      </c>
      <c r="D211" s="158">
        <v>45861</v>
      </c>
      <c r="E211" s="159">
        <f>NETWORKDAYS(Tabla36[[#This Row],[Fecha de radicación]],Tabla36[[#This Row],[Fecha de radicado de respuesta]]-1,Listas!$G$2:$G$55)</f>
        <v>4</v>
      </c>
      <c r="F211" s="160" t="s">
        <v>265</v>
      </c>
    </row>
    <row r="212" spans="1:6" x14ac:dyDescent="0.25">
      <c r="A212" s="155">
        <v>1906849</v>
      </c>
      <c r="B212" s="156">
        <v>45855.311261574076</v>
      </c>
      <c r="C212" s="157" t="s">
        <v>16</v>
      </c>
      <c r="D212" s="158">
        <v>45868</v>
      </c>
      <c r="E212" s="159">
        <f>NETWORKDAYS(Tabla36[[#This Row],[Fecha de radicación]],Tabla36[[#This Row],[Fecha de radicado de respuesta]]-1,Listas!$G$2:$G$55)</f>
        <v>9</v>
      </c>
      <c r="F212" s="160" t="s">
        <v>265</v>
      </c>
    </row>
    <row r="213" spans="1:6" x14ac:dyDescent="0.25">
      <c r="A213" s="155">
        <v>1906850</v>
      </c>
      <c r="B213" s="156">
        <v>45855.312118055554</v>
      </c>
      <c r="C213" s="157" t="s">
        <v>16</v>
      </c>
      <c r="D213" s="158">
        <v>45868</v>
      </c>
      <c r="E213" s="159">
        <f>NETWORKDAYS(Tabla36[[#This Row],[Fecha de radicación]],Tabla36[[#This Row],[Fecha de radicado de respuesta]]-1,Listas!$G$2:$G$55)</f>
        <v>9</v>
      </c>
      <c r="F213" s="160" t="s">
        <v>265</v>
      </c>
    </row>
    <row r="214" spans="1:6" x14ac:dyDescent="0.25">
      <c r="A214" s="155">
        <v>1906852</v>
      </c>
      <c r="B214" s="156">
        <v>45855.313090277778</v>
      </c>
      <c r="C214" s="157" t="s">
        <v>16</v>
      </c>
      <c r="D214" s="158">
        <v>45868</v>
      </c>
      <c r="E214" s="159">
        <f>NETWORKDAYS(Tabla36[[#This Row],[Fecha de radicación]],Tabla36[[#This Row],[Fecha de radicado de respuesta]]-1,Listas!$G$2:$G$55)</f>
        <v>9</v>
      </c>
      <c r="F214" s="160" t="s">
        <v>265</v>
      </c>
    </row>
    <row r="215" spans="1:6" x14ac:dyDescent="0.25">
      <c r="A215" s="155">
        <v>1906854</v>
      </c>
      <c r="B215" s="156">
        <v>45855.316793981481</v>
      </c>
      <c r="C215" s="157" t="s">
        <v>16</v>
      </c>
      <c r="D215" s="158">
        <v>45866</v>
      </c>
      <c r="E215" s="159">
        <f>NETWORKDAYS(Tabla36[[#This Row],[Fecha de radicación]],Tabla36[[#This Row],[Fecha de radicado de respuesta]]-1,Listas!$G$2:$G$55)</f>
        <v>7</v>
      </c>
      <c r="F215" s="160" t="s">
        <v>265</v>
      </c>
    </row>
    <row r="216" spans="1:6" x14ac:dyDescent="0.25">
      <c r="A216" s="155">
        <v>1906911</v>
      </c>
      <c r="B216" s="156">
        <v>45855.403043981481</v>
      </c>
      <c r="C216" s="157" t="s">
        <v>16</v>
      </c>
      <c r="D216" s="158">
        <v>45868</v>
      </c>
      <c r="E216" s="159">
        <f>NETWORKDAYS(Tabla36[[#This Row],[Fecha de radicación]],Tabla36[[#This Row],[Fecha de radicado de respuesta]]-1,Listas!$G$2:$G$55)</f>
        <v>9</v>
      </c>
      <c r="F216" s="160" t="s">
        <v>265</v>
      </c>
    </row>
    <row r="217" spans="1:6" x14ac:dyDescent="0.25">
      <c r="A217" s="155">
        <v>1906916</v>
      </c>
      <c r="B217" s="156">
        <v>45855.406828703701</v>
      </c>
      <c r="C217" s="157" t="s">
        <v>16</v>
      </c>
      <c r="D217" s="158">
        <v>45868</v>
      </c>
      <c r="E217" s="159">
        <f>NETWORKDAYS(Tabla36[[#This Row],[Fecha de radicación]],Tabla36[[#This Row],[Fecha de radicado de respuesta]]-1,Listas!$G$2:$G$55)</f>
        <v>9</v>
      </c>
      <c r="F217" s="160" t="s">
        <v>265</v>
      </c>
    </row>
    <row r="218" spans="1:6" x14ac:dyDescent="0.25">
      <c r="A218" s="155">
        <v>1907028</v>
      </c>
      <c r="B218" s="156">
        <v>45855.50309027778</v>
      </c>
      <c r="C218" s="157" t="s">
        <v>16</v>
      </c>
      <c r="D218" s="158">
        <v>45861</v>
      </c>
      <c r="E218" s="159">
        <f>NETWORKDAYS(Tabla36[[#This Row],[Fecha de radicación]],Tabla36[[#This Row],[Fecha de radicado de respuesta]]-1,Listas!$G$2:$G$55)</f>
        <v>4</v>
      </c>
      <c r="F218" s="160" t="s">
        <v>265</v>
      </c>
    </row>
    <row r="219" spans="1:6" x14ac:dyDescent="0.25">
      <c r="A219" s="155">
        <v>1907039</v>
      </c>
      <c r="B219" s="156">
        <v>45855.516192129631</v>
      </c>
      <c r="C219" s="157" t="s">
        <v>16</v>
      </c>
      <c r="D219" s="158">
        <v>45862</v>
      </c>
      <c r="E219" s="159">
        <f>NETWORKDAYS(Tabla36[[#This Row],[Fecha de radicación]],Tabla36[[#This Row],[Fecha de radicado de respuesta]]-1,Listas!$G$2:$G$55)</f>
        <v>5</v>
      </c>
      <c r="F219" s="160" t="s">
        <v>265</v>
      </c>
    </row>
    <row r="220" spans="1:6" x14ac:dyDescent="0.25">
      <c r="A220" s="155">
        <v>1907041</v>
      </c>
      <c r="B220" s="156">
        <v>45855.517870370371</v>
      </c>
      <c r="C220" s="157" t="s">
        <v>16</v>
      </c>
      <c r="D220" s="158">
        <v>45863</v>
      </c>
      <c r="E220" s="159">
        <f>NETWORKDAYS(Tabla36[[#This Row],[Fecha de radicación]],Tabla36[[#This Row],[Fecha de radicado de respuesta]]-1,Listas!$G$2:$G$55)</f>
        <v>6</v>
      </c>
      <c r="F220" s="160" t="s">
        <v>265</v>
      </c>
    </row>
    <row r="221" spans="1:6" x14ac:dyDescent="0.25">
      <c r="A221" s="155">
        <v>1907062</v>
      </c>
      <c r="B221" s="156">
        <v>45855.577418981484</v>
      </c>
      <c r="C221" s="157" t="s">
        <v>16</v>
      </c>
      <c r="D221" s="158">
        <v>45861</v>
      </c>
      <c r="E221" s="159">
        <f>NETWORKDAYS(Tabla36[[#This Row],[Fecha de radicación]],Tabla36[[#This Row],[Fecha de radicado de respuesta]]-1,Listas!$G$2:$G$55)</f>
        <v>4</v>
      </c>
      <c r="F221" s="160" t="s">
        <v>265</v>
      </c>
    </row>
    <row r="222" spans="1:6" x14ac:dyDescent="0.25">
      <c r="A222" s="155">
        <v>1907121</v>
      </c>
      <c r="B222" s="156">
        <v>45855.638749999998</v>
      </c>
      <c r="C222" s="157" t="s">
        <v>16</v>
      </c>
      <c r="D222" s="158">
        <v>45863</v>
      </c>
      <c r="E222" s="159">
        <f>NETWORKDAYS(Tabla36[[#This Row],[Fecha de radicación]],Tabla36[[#This Row],[Fecha de radicado de respuesta]]-1,Listas!$G$2:$G$55)</f>
        <v>6</v>
      </c>
      <c r="F222" s="160" t="s">
        <v>265</v>
      </c>
    </row>
    <row r="223" spans="1:6" x14ac:dyDescent="0.25">
      <c r="A223" s="155">
        <v>1907201</v>
      </c>
      <c r="B223" s="156">
        <v>45856.329988425925</v>
      </c>
      <c r="C223" s="157" t="s">
        <v>16</v>
      </c>
      <c r="D223" s="158">
        <v>45868</v>
      </c>
      <c r="E223" s="159">
        <f>NETWORKDAYS(Tabla36[[#This Row],[Fecha de radicación]],Tabla36[[#This Row],[Fecha de radicado de respuesta]]-1,Listas!$G$2:$G$55)</f>
        <v>8</v>
      </c>
      <c r="F223" s="160" t="s">
        <v>265</v>
      </c>
    </row>
    <row r="224" spans="1:6" x14ac:dyDescent="0.25">
      <c r="A224" s="155">
        <v>1907203</v>
      </c>
      <c r="B224" s="156">
        <v>45856.333703703705</v>
      </c>
      <c r="C224" s="157" t="s">
        <v>16</v>
      </c>
      <c r="D224" s="158">
        <v>45869</v>
      </c>
      <c r="E224" s="159">
        <f>NETWORKDAYS(Tabla36[[#This Row],[Fecha de radicación]],Tabla36[[#This Row],[Fecha de radicado de respuesta]]-1,Listas!$G$2:$G$55)</f>
        <v>9</v>
      </c>
      <c r="F224" s="160" t="s">
        <v>265</v>
      </c>
    </row>
    <row r="225" spans="1:6" x14ac:dyDescent="0.25">
      <c r="A225" s="155">
        <v>1907204</v>
      </c>
      <c r="B225" s="156">
        <v>45856.336458333331</v>
      </c>
      <c r="C225" s="157" t="s">
        <v>16</v>
      </c>
      <c r="D225" s="158">
        <v>45867</v>
      </c>
      <c r="E225" s="159">
        <f>NETWORKDAYS(Tabla36[[#This Row],[Fecha de radicación]],Tabla36[[#This Row],[Fecha de radicado de respuesta]]-1,Listas!$G$2:$G$55)</f>
        <v>7</v>
      </c>
      <c r="F225" s="160" t="s">
        <v>265</v>
      </c>
    </row>
    <row r="226" spans="1:6" x14ac:dyDescent="0.25">
      <c r="A226" s="155">
        <v>1907207</v>
      </c>
      <c r="B226" s="156">
        <v>45856.33966435185</v>
      </c>
      <c r="C226" s="157" t="s">
        <v>16</v>
      </c>
      <c r="D226" s="158">
        <v>45861</v>
      </c>
      <c r="E226" s="159">
        <f>NETWORKDAYS(Tabla36[[#This Row],[Fecha de radicación]],Tabla36[[#This Row],[Fecha de radicado de respuesta]]-1,Listas!$G$2:$G$55)</f>
        <v>3</v>
      </c>
      <c r="F226" s="160" t="s">
        <v>265</v>
      </c>
    </row>
    <row r="227" spans="1:6" x14ac:dyDescent="0.25">
      <c r="A227" s="155">
        <v>1907321</v>
      </c>
      <c r="B227" s="156">
        <v>45856.463969907411</v>
      </c>
      <c r="C227" s="157" t="s">
        <v>16</v>
      </c>
      <c r="D227" s="163">
        <v>45861</v>
      </c>
      <c r="E227" s="164">
        <f>NETWORKDAYS(Tabla36[[#This Row],[Fecha de radicación]],Tabla36[[#This Row],[Fecha de radicado de respuesta]]-1,Listas!$G$2:$G$55)</f>
        <v>3</v>
      </c>
      <c r="F227" s="160" t="s">
        <v>265</v>
      </c>
    </row>
    <row r="228" spans="1:6" x14ac:dyDescent="0.25">
      <c r="A228" s="155">
        <v>1907339</v>
      </c>
      <c r="B228" s="156">
        <v>45856.489305555559</v>
      </c>
      <c r="C228" s="157" t="s">
        <v>16</v>
      </c>
      <c r="D228" s="163">
        <v>45866</v>
      </c>
      <c r="E228" s="164">
        <f>NETWORKDAYS(Tabla36[[#This Row],[Fecha de radicación]],Tabla36[[#This Row],[Fecha de radicado de respuesta]]-1,Listas!$G$2:$G$55)</f>
        <v>6</v>
      </c>
      <c r="F228" s="160" t="s">
        <v>265</v>
      </c>
    </row>
    <row r="229" spans="1:6" x14ac:dyDescent="0.25">
      <c r="A229" s="155">
        <v>1907353</v>
      </c>
      <c r="B229" s="156">
        <v>45856.503807870373</v>
      </c>
      <c r="C229" s="157" t="s">
        <v>16</v>
      </c>
      <c r="D229" s="158">
        <v>45861</v>
      </c>
      <c r="E229" s="159">
        <f>NETWORKDAYS(Tabla36[[#This Row],[Fecha de radicación]],Tabla36[[#This Row],[Fecha de radicado de respuesta]]-1,Listas!$G$2:$G$55)</f>
        <v>3</v>
      </c>
      <c r="F229" s="160" t="s">
        <v>265</v>
      </c>
    </row>
    <row r="230" spans="1:6" x14ac:dyDescent="0.25">
      <c r="A230" s="155">
        <v>1907373</v>
      </c>
      <c r="B230" s="156">
        <v>45856.527592592596</v>
      </c>
      <c r="C230" s="157" t="s">
        <v>16</v>
      </c>
      <c r="D230" s="163">
        <v>45866</v>
      </c>
      <c r="E230" s="164">
        <f>NETWORKDAYS(Tabla36[[#This Row],[Fecha de radicación]],Tabla36[[#This Row],[Fecha de radicado de respuesta]]-1,Listas!$G$2:$G$55)</f>
        <v>6</v>
      </c>
      <c r="F230" s="160" t="s">
        <v>265</v>
      </c>
    </row>
    <row r="231" spans="1:6" x14ac:dyDescent="0.25">
      <c r="A231" s="155">
        <v>1907378</v>
      </c>
      <c r="B231" s="156">
        <v>45856.539861111109</v>
      </c>
      <c r="C231" s="157" t="s">
        <v>16</v>
      </c>
      <c r="D231" s="158">
        <v>45862</v>
      </c>
      <c r="E231" s="159">
        <f>NETWORKDAYS(Tabla36[[#This Row],[Fecha de radicación]],Tabla36[[#This Row],[Fecha de radicado de respuesta]]-1,Listas!$G$2:$G$55)</f>
        <v>4</v>
      </c>
      <c r="F231" s="160" t="s">
        <v>265</v>
      </c>
    </row>
    <row r="232" spans="1:6" x14ac:dyDescent="0.25">
      <c r="A232" s="155">
        <v>1907380</v>
      </c>
      <c r="B232" s="156">
        <v>45856.543275462966</v>
      </c>
      <c r="C232" s="157" t="s">
        <v>16</v>
      </c>
      <c r="D232" s="163">
        <v>45861</v>
      </c>
      <c r="E232" s="164">
        <f>NETWORKDAYS(Tabla36[[#This Row],[Fecha de radicación]],Tabla36[[#This Row],[Fecha de radicado de respuesta]]-1,Listas!$G$2:$G$55)</f>
        <v>3</v>
      </c>
      <c r="F232" s="160" t="s">
        <v>265</v>
      </c>
    </row>
    <row r="233" spans="1:6" x14ac:dyDescent="0.25">
      <c r="A233" s="155">
        <v>1907514</v>
      </c>
      <c r="B233" s="156">
        <v>45856.663842592592</v>
      </c>
      <c r="C233" s="157" t="s">
        <v>16</v>
      </c>
      <c r="D233" s="163">
        <v>45869</v>
      </c>
      <c r="E233" s="164">
        <f>NETWORKDAYS(Tabla36[[#This Row],[Fecha de radicación]],Tabla36[[#This Row],[Fecha de radicado de respuesta]]-1,Listas!$G$2:$G$55)</f>
        <v>9</v>
      </c>
      <c r="F233" s="160" t="s">
        <v>265</v>
      </c>
    </row>
    <row r="234" spans="1:6" x14ac:dyDescent="0.25">
      <c r="A234" s="155">
        <v>1907600</v>
      </c>
      <c r="B234" s="156">
        <v>45859.308842592596</v>
      </c>
      <c r="C234" s="157" t="s">
        <v>16</v>
      </c>
      <c r="D234" s="163">
        <v>45868</v>
      </c>
      <c r="E234" s="164">
        <f>NETWORKDAYS(Tabla36[[#This Row],[Fecha de radicación]],Tabla36[[#This Row],[Fecha de radicado de respuesta]]-1,Listas!$G$2:$G$55)</f>
        <v>7</v>
      </c>
      <c r="F234" s="160" t="s">
        <v>265</v>
      </c>
    </row>
    <row r="235" spans="1:6" x14ac:dyDescent="0.25">
      <c r="A235" s="155">
        <v>1907602</v>
      </c>
      <c r="B235" s="156">
        <v>45859.312326388892</v>
      </c>
      <c r="C235" s="157" t="s">
        <v>16</v>
      </c>
      <c r="D235" s="158">
        <v>45870</v>
      </c>
      <c r="E235" s="159">
        <f>NETWORKDAYS(Tabla36[[#This Row],[Fecha de radicación]],Tabla36[[#This Row],[Fecha de radicado de respuesta]]-1,Listas!$G$2:$G$55)</f>
        <v>9</v>
      </c>
      <c r="F235" s="160" t="s">
        <v>265</v>
      </c>
    </row>
    <row r="236" spans="1:6" x14ac:dyDescent="0.25">
      <c r="A236" s="155">
        <v>1907619</v>
      </c>
      <c r="B236" s="156">
        <v>45859.328240740739</v>
      </c>
      <c r="C236" s="157" t="s">
        <v>16</v>
      </c>
      <c r="D236" s="158">
        <v>45870</v>
      </c>
      <c r="E236" s="159">
        <f>NETWORKDAYS(Tabla36[[#This Row],[Fecha de radicación]],Tabla36[[#This Row],[Fecha de radicado de respuesta]]-1,Listas!$G$2:$G$55)</f>
        <v>9</v>
      </c>
      <c r="F236" s="160" t="s">
        <v>265</v>
      </c>
    </row>
    <row r="237" spans="1:6" x14ac:dyDescent="0.25">
      <c r="A237" s="155">
        <v>1907652</v>
      </c>
      <c r="B237" s="156">
        <v>45859.358900462961</v>
      </c>
      <c r="C237" s="157" t="s">
        <v>16</v>
      </c>
      <c r="D237" s="163">
        <v>45873</v>
      </c>
      <c r="E237" s="164">
        <f>NETWORKDAYS(Tabla36[[#This Row],[Fecha de radicación]],Tabla36[[#This Row],[Fecha de radicado de respuesta]]-1,Listas!$G$2:$G$55)</f>
        <v>10</v>
      </c>
      <c r="F237" s="160" t="s">
        <v>265</v>
      </c>
    </row>
    <row r="238" spans="1:6" x14ac:dyDescent="0.25">
      <c r="A238" s="155">
        <v>1907733</v>
      </c>
      <c r="B238" s="156">
        <v>45859.447627314818</v>
      </c>
      <c r="C238" s="157" t="s">
        <v>16</v>
      </c>
      <c r="D238" s="158">
        <v>45868</v>
      </c>
      <c r="E238" s="159">
        <f>NETWORKDAYS(Tabla36[[#This Row],[Fecha de radicación]],Tabla36[[#This Row],[Fecha de radicado de respuesta]]-1,Listas!$G$2:$G$55)</f>
        <v>7</v>
      </c>
      <c r="F238" s="160" t="s">
        <v>265</v>
      </c>
    </row>
    <row r="239" spans="1:6" x14ac:dyDescent="0.25">
      <c r="A239" s="161">
        <v>1907735</v>
      </c>
      <c r="B239" s="158">
        <v>45859.451053240744</v>
      </c>
      <c r="C239" s="162" t="s">
        <v>16</v>
      </c>
      <c r="D239" s="158">
        <v>45863</v>
      </c>
      <c r="E239" s="162">
        <f>NETWORKDAYS(Tabla36[[#This Row],[Fecha de radicación]],Tabla36[[#This Row],[Fecha de radicado de respuesta]]-1,Listas!$G$2:$G$55)</f>
        <v>4</v>
      </c>
      <c r="F239" s="160" t="s">
        <v>265</v>
      </c>
    </row>
    <row r="240" spans="1:6" x14ac:dyDescent="0.25">
      <c r="A240" s="155">
        <v>1907736</v>
      </c>
      <c r="B240" s="156">
        <v>45859.452048611114</v>
      </c>
      <c r="C240" s="157" t="s">
        <v>16</v>
      </c>
      <c r="D240" s="158">
        <v>45869</v>
      </c>
      <c r="E240" s="159">
        <f>NETWORKDAYS(Tabla36[[#This Row],[Fecha de radicación]],Tabla36[[#This Row],[Fecha de radicado de respuesta]]-1,Listas!$G$2:$G$55)</f>
        <v>8</v>
      </c>
      <c r="F240" s="160" t="s">
        <v>265</v>
      </c>
    </row>
    <row r="241" spans="1:6" x14ac:dyDescent="0.25">
      <c r="A241" s="155">
        <v>1907738</v>
      </c>
      <c r="B241" s="156">
        <v>45859.454259259262</v>
      </c>
      <c r="C241" s="157" t="s">
        <v>16</v>
      </c>
      <c r="D241" s="158">
        <v>45869</v>
      </c>
      <c r="E241" s="159">
        <f>NETWORKDAYS(Tabla36[[#This Row],[Fecha de radicación]],Tabla36[[#This Row],[Fecha de radicado de respuesta]]-1,Listas!$G$2:$G$55)</f>
        <v>8</v>
      </c>
      <c r="F241" s="160" t="s">
        <v>265</v>
      </c>
    </row>
    <row r="242" spans="1:6" x14ac:dyDescent="0.25">
      <c r="A242" s="155">
        <v>1907741</v>
      </c>
      <c r="B242" s="156">
        <v>45859.456319444442</v>
      </c>
      <c r="C242" s="157" t="s">
        <v>16</v>
      </c>
      <c r="D242" s="158">
        <v>45869</v>
      </c>
      <c r="E242" s="159">
        <f>NETWORKDAYS(Tabla36[[#This Row],[Fecha de radicación]],Tabla36[[#This Row],[Fecha de radicado de respuesta]]-1,Listas!$G$2:$G$55)</f>
        <v>8</v>
      </c>
      <c r="F242" s="160" t="s">
        <v>265</v>
      </c>
    </row>
    <row r="243" spans="1:6" x14ac:dyDescent="0.25">
      <c r="A243" s="155">
        <v>1907750</v>
      </c>
      <c r="B243" s="156">
        <v>45859.464629629627</v>
      </c>
      <c r="C243" s="157" t="s">
        <v>16</v>
      </c>
      <c r="D243" s="158">
        <v>45866</v>
      </c>
      <c r="E243" s="159">
        <f>NETWORKDAYS(Tabla36[[#This Row],[Fecha de radicación]],Tabla36[[#This Row],[Fecha de radicado de respuesta]]-1,Listas!$G$2:$G$55)</f>
        <v>5</v>
      </c>
      <c r="F243" s="160" t="s">
        <v>265</v>
      </c>
    </row>
    <row r="244" spans="1:6" x14ac:dyDescent="0.25">
      <c r="A244" s="155">
        <v>1907753</v>
      </c>
      <c r="B244" s="156">
        <v>45859.468194444446</v>
      </c>
      <c r="C244" s="157" t="s">
        <v>16</v>
      </c>
      <c r="D244" s="158">
        <v>45866</v>
      </c>
      <c r="E244" s="159">
        <f>NETWORKDAYS(Tabla36[[#This Row],[Fecha de radicación]],Tabla36[[#This Row],[Fecha de radicado de respuesta]]-1,Listas!$G$2:$G$55)</f>
        <v>5</v>
      </c>
      <c r="F244" s="160" t="s">
        <v>265</v>
      </c>
    </row>
    <row r="245" spans="1:6" x14ac:dyDescent="0.25">
      <c r="A245" s="155">
        <v>1907758</v>
      </c>
      <c r="B245" s="156">
        <v>45859.470613425925</v>
      </c>
      <c r="C245" s="157" t="s">
        <v>16</v>
      </c>
      <c r="D245" s="158">
        <v>45868</v>
      </c>
      <c r="E245" s="159">
        <f>NETWORKDAYS(Tabla36[[#This Row],[Fecha de radicación]],Tabla36[[#This Row],[Fecha de radicado de respuesta]]-1,Listas!$G$2:$G$55)</f>
        <v>7</v>
      </c>
      <c r="F245" s="160" t="s">
        <v>265</v>
      </c>
    </row>
    <row r="246" spans="1:6" x14ac:dyDescent="0.25">
      <c r="A246" s="155">
        <v>1907762</v>
      </c>
      <c r="B246" s="156">
        <v>45859.472766203704</v>
      </c>
      <c r="C246" s="157" t="s">
        <v>16</v>
      </c>
      <c r="D246" s="158">
        <v>45870</v>
      </c>
      <c r="E246" s="159">
        <f>NETWORKDAYS(Tabla36[[#This Row],[Fecha de radicación]],Tabla36[[#This Row],[Fecha de radicado de respuesta]]-1,Listas!$G$2:$G$55)</f>
        <v>9</v>
      </c>
      <c r="F246" s="160" t="s">
        <v>265</v>
      </c>
    </row>
    <row r="247" spans="1:6" x14ac:dyDescent="0.25">
      <c r="A247" s="155">
        <v>1907764</v>
      </c>
      <c r="B247" s="156">
        <v>45859.472962962966</v>
      </c>
      <c r="C247" s="157" t="s">
        <v>16</v>
      </c>
      <c r="D247" s="158">
        <v>45868</v>
      </c>
      <c r="E247" s="159">
        <f>NETWORKDAYS(Tabla36[[#This Row],[Fecha de radicación]],Tabla36[[#This Row],[Fecha de radicado de respuesta]]-1,Listas!$G$2:$G$55)</f>
        <v>7</v>
      </c>
      <c r="F247" s="160" t="s">
        <v>265</v>
      </c>
    </row>
    <row r="248" spans="1:6" x14ac:dyDescent="0.25">
      <c r="A248" s="155">
        <v>1907779</v>
      </c>
      <c r="B248" s="156">
        <v>45859.48238425926</v>
      </c>
      <c r="C248" s="157" t="s">
        <v>16</v>
      </c>
      <c r="D248" s="158">
        <v>45866</v>
      </c>
      <c r="E248" s="159">
        <f>NETWORKDAYS(Tabla36[[#This Row],[Fecha de radicación]],Tabla36[[#This Row],[Fecha de radicado de respuesta]]-1,Listas!$G$2:$G$55)</f>
        <v>5</v>
      </c>
      <c r="F248" s="160" t="s">
        <v>265</v>
      </c>
    </row>
    <row r="249" spans="1:6" x14ac:dyDescent="0.25">
      <c r="A249" s="155">
        <v>1907798</v>
      </c>
      <c r="B249" s="156">
        <v>45859.502245370371</v>
      </c>
      <c r="C249" s="157" t="s">
        <v>16</v>
      </c>
      <c r="D249" s="158">
        <v>45868</v>
      </c>
      <c r="E249" s="159">
        <f>NETWORKDAYS(Tabla36[[#This Row],[Fecha de radicación]],Tabla36[[#This Row],[Fecha de radicado de respuesta]]-1,Listas!$G$2:$G$55)</f>
        <v>7</v>
      </c>
      <c r="F249" s="160" t="s">
        <v>265</v>
      </c>
    </row>
    <row r="250" spans="1:6" x14ac:dyDescent="0.25">
      <c r="A250" s="155">
        <v>1907807</v>
      </c>
      <c r="B250" s="156">
        <v>45859.509085648147</v>
      </c>
      <c r="C250" s="157" t="s">
        <v>16</v>
      </c>
      <c r="D250" s="158">
        <v>45860</v>
      </c>
      <c r="E250" s="159">
        <f>NETWORKDAYS(Tabla36[[#This Row],[Fecha de radicación]],Tabla36[[#This Row],[Fecha de radicado de respuesta]]-1,Listas!$G$2:$G$55)</f>
        <v>1</v>
      </c>
      <c r="F250" s="160" t="s">
        <v>265</v>
      </c>
    </row>
    <row r="251" spans="1:6" x14ac:dyDescent="0.25">
      <c r="A251" s="155">
        <v>1907836</v>
      </c>
      <c r="B251" s="156">
        <v>45859.54792824074</v>
      </c>
      <c r="C251" s="157" t="s">
        <v>16</v>
      </c>
      <c r="D251" s="158">
        <v>45860</v>
      </c>
      <c r="E251" s="159">
        <f>NETWORKDAYS(Tabla36[[#This Row],[Fecha de radicación]],Tabla36[[#This Row],[Fecha de radicado de respuesta]]-1,Listas!$G$2:$G$55)</f>
        <v>1</v>
      </c>
      <c r="F251" s="160" t="s">
        <v>265</v>
      </c>
    </row>
    <row r="252" spans="1:6" x14ac:dyDescent="0.25">
      <c r="A252" s="161">
        <v>1907847</v>
      </c>
      <c r="B252" s="158">
        <v>45859.559293981481</v>
      </c>
      <c r="C252" s="162" t="s">
        <v>16</v>
      </c>
      <c r="D252" s="158">
        <v>45870</v>
      </c>
      <c r="E252" s="162">
        <f>NETWORKDAYS(Tabla36[[#This Row],[Fecha de radicación]],Tabla36[[#This Row],[Fecha de radicado de respuesta]]-1,Listas!$G$2:$G$55)</f>
        <v>9</v>
      </c>
      <c r="F252" s="160" t="s">
        <v>265</v>
      </c>
    </row>
    <row r="253" spans="1:6" x14ac:dyDescent="0.25">
      <c r="A253" s="155">
        <v>1907848</v>
      </c>
      <c r="B253" s="156">
        <v>45859.560393518521</v>
      </c>
      <c r="C253" s="157" t="s">
        <v>16</v>
      </c>
      <c r="D253" s="158">
        <v>45868</v>
      </c>
      <c r="E253" s="159">
        <f>NETWORKDAYS(Tabla36[[#This Row],[Fecha de radicación]],Tabla36[[#This Row],[Fecha de radicado de respuesta]]-1,Listas!$G$2:$G$55)</f>
        <v>7</v>
      </c>
      <c r="F253" s="160" t="s">
        <v>265</v>
      </c>
    </row>
    <row r="254" spans="1:6" x14ac:dyDescent="0.25">
      <c r="A254" s="155">
        <v>1907849</v>
      </c>
      <c r="B254" s="156">
        <v>45859.561736111114</v>
      </c>
      <c r="C254" s="157" t="s">
        <v>16</v>
      </c>
      <c r="D254" s="158">
        <v>45870</v>
      </c>
      <c r="E254" s="159">
        <f>NETWORKDAYS(Tabla36[[#This Row],[Fecha de radicación]],Tabla36[[#This Row],[Fecha de radicado de respuesta]]-1,Listas!$G$2:$G$55)</f>
        <v>9</v>
      </c>
      <c r="F254" s="160" t="s">
        <v>265</v>
      </c>
    </row>
    <row r="255" spans="1:6" x14ac:dyDescent="0.25">
      <c r="A255" s="155">
        <v>1907850</v>
      </c>
      <c r="B255" s="156">
        <v>45859.566469907404</v>
      </c>
      <c r="C255" s="157" t="s">
        <v>16</v>
      </c>
      <c r="D255" s="158">
        <v>45863</v>
      </c>
      <c r="E255" s="159">
        <f>NETWORKDAYS(Tabla36[[#This Row],[Fecha de radicación]],Tabla36[[#This Row],[Fecha de radicado de respuesta]]-1,Listas!$G$2:$G$55)</f>
        <v>4</v>
      </c>
      <c r="F255" s="160" t="s">
        <v>265</v>
      </c>
    </row>
    <row r="256" spans="1:6" x14ac:dyDescent="0.25">
      <c r="A256" s="155">
        <v>1907862</v>
      </c>
      <c r="B256" s="156">
        <v>45859.58971064815</v>
      </c>
      <c r="C256" s="157" t="s">
        <v>16</v>
      </c>
      <c r="D256" s="158">
        <v>45863</v>
      </c>
      <c r="E256" s="159">
        <f>NETWORKDAYS(Tabla36[[#This Row],[Fecha de radicación]],Tabla36[[#This Row],[Fecha de radicado de respuesta]]-1,Listas!$G$2:$G$55)</f>
        <v>4</v>
      </c>
      <c r="F256" s="160" t="s">
        <v>265</v>
      </c>
    </row>
    <row r="257" spans="1:6" x14ac:dyDescent="0.25">
      <c r="A257" s="155">
        <v>1907901</v>
      </c>
      <c r="B257" s="156">
        <v>45859.617627314816</v>
      </c>
      <c r="C257" s="157" t="s">
        <v>16</v>
      </c>
      <c r="D257" s="158">
        <v>45870</v>
      </c>
      <c r="E257" s="159">
        <f>NETWORKDAYS(Tabla36[[#This Row],[Fecha de radicación]],Tabla36[[#This Row],[Fecha de radicado de respuesta]]-1,Listas!$G$2:$G$55)</f>
        <v>9</v>
      </c>
      <c r="F257" s="160" t="s">
        <v>265</v>
      </c>
    </row>
    <row r="258" spans="1:6" x14ac:dyDescent="0.25">
      <c r="A258" s="155">
        <v>1907905</v>
      </c>
      <c r="B258" s="156">
        <v>45859.623159722221</v>
      </c>
      <c r="C258" s="157" t="s">
        <v>16</v>
      </c>
      <c r="D258" s="158">
        <v>45868</v>
      </c>
      <c r="E258" s="159">
        <f>NETWORKDAYS(Tabla36[[#This Row],[Fecha de radicación]],Tabla36[[#This Row],[Fecha de radicado de respuesta]]-1,Listas!$G$2:$G$55)</f>
        <v>7</v>
      </c>
      <c r="F258" s="160" t="s">
        <v>265</v>
      </c>
    </row>
    <row r="259" spans="1:6" x14ac:dyDescent="0.25">
      <c r="A259" s="155">
        <v>1907922</v>
      </c>
      <c r="B259" s="156">
        <v>45859.645162037035</v>
      </c>
      <c r="C259" s="157" t="s">
        <v>16</v>
      </c>
      <c r="D259" s="158">
        <v>45868</v>
      </c>
      <c r="E259" s="159">
        <f>NETWORKDAYS(Tabla36[[#This Row],[Fecha de radicación]],Tabla36[[#This Row],[Fecha de radicado de respuesta]]-1,Listas!$G$2:$G$55)</f>
        <v>7</v>
      </c>
      <c r="F259" s="160" t="s">
        <v>265</v>
      </c>
    </row>
    <row r="260" spans="1:6" x14ac:dyDescent="0.25">
      <c r="A260" s="155">
        <v>1907924</v>
      </c>
      <c r="B260" s="165">
        <v>45859.647685185184</v>
      </c>
      <c r="C260" s="157" t="s">
        <v>16</v>
      </c>
      <c r="D260" s="158">
        <v>45863</v>
      </c>
      <c r="E260" s="159">
        <f>NETWORKDAYS(Tabla36[[#This Row],[Fecha de radicación]],Tabla36[[#This Row],[Fecha de radicado de respuesta]]-1,Listas!$G$2:$G$55)</f>
        <v>4</v>
      </c>
      <c r="F260" s="160" t="s">
        <v>265</v>
      </c>
    </row>
    <row r="261" spans="1:6" x14ac:dyDescent="0.25">
      <c r="A261" s="155">
        <v>1907939</v>
      </c>
      <c r="B261" s="165">
        <v>45859.653449074074</v>
      </c>
      <c r="C261" s="157" t="s">
        <v>16</v>
      </c>
      <c r="D261" s="158">
        <v>45868</v>
      </c>
      <c r="E261" s="159">
        <f>NETWORKDAYS(Tabla36[[#This Row],[Fecha de radicación]],Tabla36[[#This Row],[Fecha de radicado de respuesta]]-1,Listas!$G$2:$G$55)</f>
        <v>7</v>
      </c>
      <c r="F261" s="160" t="s">
        <v>265</v>
      </c>
    </row>
    <row r="262" spans="1:6" x14ac:dyDescent="0.25">
      <c r="A262" s="161">
        <v>1907940</v>
      </c>
      <c r="B262" s="158">
        <v>45859.654756944445</v>
      </c>
      <c r="C262" s="162" t="s">
        <v>16</v>
      </c>
      <c r="D262" s="158">
        <v>45866</v>
      </c>
      <c r="E262" s="162">
        <f>NETWORKDAYS(Tabla36[[#This Row],[Fecha de radicación]],Tabla36[[#This Row],[Fecha de radicado de respuesta]]-1,Listas!$G$2:$G$55)</f>
        <v>5</v>
      </c>
      <c r="F262" s="160" t="s">
        <v>265</v>
      </c>
    </row>
    <row r="263" spans="1:6" x14ac:dyDescent="0.25">
      <c r="A263" s="155">
        <v>1907946</v>
      </c>
      <c r="B263" s="165">
        <v>45859.660949074074</v>
      </c>
      <c r="C263" s="157" t="s">
        <v>16</v>
      </c>
      <c r="D263" s="158">
        <v>45861</v>
      </c>
      <c r="E263" s="159">
        <f>NETWORKDAYS(Tabla36[[#This Row],[Fecha de radicación]],Tabla36[[#This Row],[Fecha de radicado de respuesta]]-1,Listas!$G$2:$G$55)</f>
        <v>2</v>
      </c>
      <c r="F263" s="160" t="s">
        <v>265</v>
      </c>
    </row>
    <row r="264" spans="1:6" x14ac:dyDescent="0.25">
      <c r="A264" s="155">
        <v>1907947</v>
      </c>
      <c r="B264" s="165">
        <v>45859.661354166667</v>
      </c>
      <c r="C264" s="157" t="s">
        <v>16</v>
      </c>
      <c r="D264" s="158">
        <v>45868</v>
      </c>
      <c r="E264" s="159">
        <f>NETWORKDAYS(Tabla36[[#This Row],[Fecha de radicación]],Tabla36[[#This Row],[Fecha de radicado de respuesta]]-1,Listas!$G$2:$G$55)</f>
        <v>7</v>
      </c>
      <c r="F264" s="160" t="s">
        <v>265</v>
      </c>
    </row>
    <row r="265" spans="1:6" x14ac:dyDescent="0.25">
      <c r="A265" s="155">
        <v>1907948</v>
      </c>
      <c r="B265" s="165">
        <v>45859.661851851852</v>
      </c>
      <c r="C265" s="157" t="s">
        <v>16</v>
      </c>
      <c r="D265" s="158">
        <v>45873</v>
      </c>
      <c r="E265" s="159">
        <f>NETWORKDAYS(Tabla36[[#This Row],[Fecha de radicación]],Tabla36[[#This Row],[Fecha de radicado de respuesta]]-1,Listas!$G$2:$G$55)</f>
        <v>10</v>
      </c>
      <c r="F265" s="160" t="s">
        <v>265</v>
      </c>
    </row>
    <row r="266" spans="1:6" x14ac:dyDescent="0.25">
      <c r="A266" s="161">
        <v>1907950</v>
      </c>
      <c r="B266" s="165">
        <v>45859.666087962964</v>
      </c>
      <c r="C266" s="157" t="s">
        <v>16</v>
      </c>
      <c r="D266" s="158">
        <v>45868</v>
      </c>
      <c r="E266" s="159">
        <f>NETWORKDAYS(Tabla36[[#This Row],[Fecha de radicación]],Tabla36[[#This Row],[Fecha de radicado de respuesta]]-1,Listas!$G$2:$G$55)</f>
        <v>7</v>
      </c>
      <c r="F266" s="160" t="s">
        <v>265</v>
      </c>
    </row>
    <row r="267" spans="1:6" x14ac:dyDescent="0.25">
      <c r="A267" s="155">
        <v>1907953</v>
      </c>
      <c r="B267" s="165">
        <v>45859.666377314818</v>
      </c>
      <c r="C267" s="157" t="s">
        <v>16</v>
      </c>
      <c r="D267" s="158">
        <v>45862</v>
      </c>
      <c r="E267" s="159">
        <f>NETWORKDAYS(Tabla36[[#This Row],[Fecha de radicación]],Tabla36[[#This Row],[Fecha de radicado de respuesta]]-1,Listas!$G$2:$G$55)</f>
        <v>3</v>
      </c>
      <c r="F267" s="160" t="s">
        <v>265</v>
      </c>
    </row>
    <row r="268" spans="1:6" x14ac:dyDescent="0.25">
      <c r="A268" s="155">
        <v>1907961</v>
      </c>
      <c r="B268" s="165">
        <v>45859.679745370369</v>
      </c>
      <c r="C268" s="157" t="s">
        <v>16</v>
      </c>
      <c r="D268" s="158">
        <v>45862</v>
      </c>
      <c r="E268" s="159">
        <f>NETWORKDAYS(Tabla36[[#This Row],[Fecha de radicación]],Tabla36[[#This Row],[Fecha de radicado de respuesta]]-1,Listas!$G$2:$G$55)</f>
        <v>3</v>
      </c>
      <c r="F268" s="160" t="s">
        <v>265</v>
      </c>
    </row>
    <row r="269" spans="1:6" x14ac:dyDescent="0.25">
      <c r="A269" s="155">
        <v>1908055</v>
      </c>
      <c r="B269" s="165">
        <v>45860.327731481484</v>
      </c>
      <c r="C269" s="157" t="s">
        <v>16</v>
      </c>
      <c r="D269" s="158">
        <v>45870</v>
      </c>
      <c r="E269" s="159">
        <f>NETWORKDAYS(Tabla36[[#This Row],[Fecha de radicación]],Tabla36[[#This Row],[Fecha de radicado de respuesta]]-1,Listas!$G$2:$G$55)</f>
        <v>8</v>
      </c>
      <c r="F269" s="160" t="s">
        <v>265</v>
      </c>
    </row>
    <row r="270" spans="1:6" x14ac:dyDescent="0.25">
      <c r="A270" s="155">
        <v>1908060</v>
      </c>
      <c r="B270" s="165">
        <v>45860.330636574072</v>
      </c>
      <c r="C270" s="157" t="s">
        <v>16</v>
      </c>
      <c r="D270" s="158">
        <v>45873</v>
      </c>
      <c r="E270" s="159">
        <f>NETWORKDAYS(Tabla36[[#This Row],[Fecha de radicación]],Tabla36[[#This Row],[Fecha de radicado de respuesta]]-1,Listas!$G$2:$G$55)</f>
        <v>9</v>
      </c>
      <c r="F270" s="160" t="s">
        <v>265</v>
      </c>
    </row>
    <row r="271" spans="1:6" x14ac:dyDescent="0.25">
      <c r="A271" s="155">
        <v>1908076</v>
      </c>
      <c r="B271" s="165">
        <v>45860.341840277775</v>
      </c>
      <c r="C271" s="157" t="s">
        <v>16</v>
      </c>
      <c r="D271" s="158">
        <v>45873</v>
      </c>
      <c r="E271" s="159">
        <f>NETWORKDAYS(Tabla36[[#This Row],[Fecha de radicación]],Tabla36[[#This Row],[Fecha de radicado de respuesta]]-1,Listas!$G$2:$G$55)</f>
        <v>9</v>
      </c>
      <c r="F271" s="160" t="s">
        <v>265</v>
      </c>
    </row>
    <row r="272" spans="1:6" x14ac:dyDescent="0.25">
      <c r="A272" s="155">
        <v>1908095</v>
      </c>
      <c r="B272" s="165">
        <v>45860.356828703705</v>
      </c>
      <c r="C272" s="157" t="s">
        <v>16</v>
      </c>
      <c r="D272" s="158">
        <v>45873</v>
      </c>
      <c r="E272" s="159">
        <f>NETWORKDAYS(Tabla36[[#This Row],[Fecha de radicación]],Tabla36[[#This Row],[Fecha de radicado de respuesta]]-1,Listas!$G$2:$G$55)</f>
        <v>9</v>
      </c>
      <c r="F272" s="160" t="s">
        <v>265</v>
      </c>
    </row>
    <row r="273" spans="1:6" x14ac:dyDescent="0.25">
      <c r="A273" s="155">
        <v>1908136</v>
      </c>
      <c r="B273" s="165">
        <v>45860.418229166666</v>
      </c>
      <c r="C273" s="157" t="s">
        <v>16</v>
      </c>
      <c r="D273" s="158">
        <v>45873</v>
      </c>
      <c r="E273" s="159">
        <f>NETWORKDAYS(Tabla36[[#This Row],[Fecha de radicación]],Tabla36[[#This Row],[Fecha de radicado de respuesta]]-1,Listas!$G$2:$G$55)</f>
        <v>9</v>
      </c>
      <c r="F273" s="160" t="s">
        <v>265</v>
      </c>
    </row>
    <row r="274" spans="1:6" x14ac:dyDescent="0.25">
      <c r="A274" s="155">
        <v>1908186</v>
      </c>
      <c r="B274" s="165">
        <v>45860.473622685182</v>
      </c>
      <c r="C274" s="157" t="s">
        <v>16</v>
      </c>
      <c r="D274" s="158">
        <v>45869</v>
      </c>
      <c r="E274" s="159">
        <f>NETWORKDAYS(Tabla36[[#This Row],[Fecha de radicación]],Tabla36[[#This Row],[Fecha de radicado de respuesta]]-1,Listas!$G$2:$G$55)</f>
        <v>7</v>
      </c>
      <c r="F274" s="160" t="s">
        <v>265</v>
      </c>
    </row>
    <row r="275" spans="1:6" x14ac:dyDescent="0.25">
      <c r="A275" s="155">
        <v>1908192</v>
      </c>
      <c r="B275" s="165">
        <v>45860.477256944447</v>
      </c>
      <c r="C275" s="157" t="s">
        <v>16</v>
      </c>
      <c r="D275" s="158">
        <v>45873</v>
      </c>
      <c r="E275" s="159">
        <f>NETWORKDAYS(Tabla36[[#This Row],[Fecha de radicación]],Tabla36[[#This Row],[Fecha de radicado de respuesta]]-1,Listas!$G$2:$G$55)</f>
        <v>9</v>
      </c>
      <c r="F275" s="160" t="s">
        <v>265</v>
      </c>
    </row>
    <row r="276" spans="1:6" x14ac:dyDescent="0.25">
      <c r="A276" s="155">
        <v>1908204</v>
      </c>
      <c r="B276" s="165">
        <v>45860.481307870374</v>
      </c>
      <c r="C276" s="157" t="s">
        <v>16</v>
      </c>
      <c r="D276" s="158">
        <v>45870</v>
      </c>
      <c r="E276" s="159">
        <f>NETWORKDAYS(Tabla36[[#This Row],[Fecha de radicación]],Tabla36[[#This Row],[Fecha de radicado de respuesta]]-1,Listas!$G$2:$G$55)</f>
        <v>8</v>
      </c>
      <c r="F276" s="160" t="s">
        <v>265</v>
      </c>
    </row>
    <row r="277" spans="1:6" x14ac:dyDescent="0.25">
      <c r="A277" s="155">
        <v>1908208</v>
      </c>
      <c r="B277" s="165">
        <v>45860.482407407406</v>
      </c>
      <c r="C277" s="157" t="s">
        <v>16</v>
      </c>
      <c r="D277" s="158">
        <v>45873</v>
      </c>
      <c r="E277" s="159">
        <f>NETWORKDAYS(Tabla36[[#This Row],[Fecha de radicación]],Tabla36[[#This Row],[Fecha de radicado de respuesta]]-1,Listas!$G$2:$G$55)</f>
        <v>9</v>
      </c>
      <c r="F277" s="160" t="s">
        <v>265</v>
      </c>
    </row>
    <row r="278" spans="1:6" x14ac:dyDescent="0.25">
      <c r="A278" s="155">
        <v>1908215</v>
      </c>
      <c r="B278" s="165">
        <v>45860.488518518519</v>
      </c>
      <c r="C278" s="157" t="s">
        <v>16</v>
      </c>
      <c r="D278" s="158">
        <v>45860</v>
      </c>
      <c r="E278" s="159">
        <v>0</v>
      </c>
      <c r="F278" s="160" t="s">
        <v>265</v>
      </c>
    </row>
    <row r="279" spans="1:6" x14ac:dyDescent="0.25">
      <c r="A279" s="155">
        <v>1908222</v>
      </c>
      <c r="B279" s="165">
        <v>45860.497430555559</v>
      </c>
      <c r="C279" s="157" t="s">
        <v>16</v>
      </c>
      <c r="D279" s="158">
        <v>45870</v>
      </c>
      <c r="E279" s="159">
        <f>NETWORKDAYS(Tabla36[[#This Row],[Fecha de radicación]],Tabla36[[#This Row],[Fecha de radicado de respuesta]]-1,Listas!$G$2:$G$55)</f>
        <v>8</v>
      </c>
      <c r="F279" s="160" t="s">
        <v>265</v>
      </c>
    </row>
    <row r="280" spans="1:6" ht="24" x14ac:dyDescent="0.25">
      <c r="A280" s="155">
        <v>1908233</v>
      </c>
      <c r="B280" s="165">
        <v>45860.509062500001</v>
      </c>
      <c r="C280" s="157" t="s">
        <v>216</v>
      </c>
      <c r="D280" s="158">
        <v>45866</v>
      </c>
      <c r="E280" s="159">
        <f>NETWORKDAYS(Tabla36[[#This Row],[Fecha de radicación]],Tabla36[[#This Row],[Fecha de radicado de respuesta]]-1,Listas!$G$2:$G$55)</f>
        <v>4</v>
      </c>
      <c r="F280" s="160" t="s">
        <v>265</v>
      </c>
    </row>
    <row r="281" spans="1:6" x14ac:dyDescent="0.25">
      <c r="A281" s="155">
        <v>1908235</v>
      </c>
      <c r="B281" s="165">
        <v>45860.511273148149</v>
      </c>
      <c r="C281" s="157" t="s">
        <v>16</v>
      </c>
      <c r="D281" s="158">
        <v>45870</v>
      </c>
      <c r="E281" s="159">
        <f>NETWORKDAYS(Tabla36[[#This Row],[Fecha de radicación]],Tabla36[[#This Row],[Fecha de radicado de respuesta]]-1,Listas!$G$2:$G$55)</f>
        <v>8</v>
      </c>
      <c r="F281" s="160" t="s">
        <v>265</v>
      </c>
    </row>
    <row r="282" spans="1:6" ht="24" x14ac:dyDescent="0.25">
      <c r="A282" s="155">
        <v>1908242</v>
      </c>
      <c r="B282" s="165">
        <v>45860.51667824074</v>
      </c>
      <c r="C282" s="157" t="s">
        <v>216</v>
      </c>
      <c r="D282" s="158">
        <v>45866</v>
      </c>
      <c r="E282" s="159">
        <f>NETWORKDAYS(Tabla36[[#This Row],[Fecha de radicación]],Tabla36[[#This Row],[Fecha de radicado de respuesta]]-1,Listas!$G$2:$G$55)</f>
        <v>4</v>
      </c>
      <c r="F282" s="160" t="s">
        <v>265</v>
      </c>
    </row>
    <row r="283" spans="1:6" x14ac:dyDescent="0.25">
      <c r="A283" s="155">
        <v>1908247</v>
      </c>
      <c r="B283" s="165">
        <v>45860.527592592596</v>
      </c>
      <c r="C283" s="157" t="s">
        <v>16</v>
      </c>
      <c r="D283" s="158">
        <v>45869</v>
      </c>
      <c r="E283" s="159">
        <f>NETWORKDAYS(Tabla36[[#This Row],[Fecha de radicación]],Tabla36[[#This Row],[Fecha de radicado de respuesta]]-1,Listas!$G$2:$G$55)</f>
        <v>7</v>
      </c>
      <c r="F283" s="160" t="s">
        <v>265</v>
      </c>
    </row>
    <row r="284" spans="1:6" x14ac:dyDescent="0.25">
      <c r="A284" s="155">
        <v>1908249</v>
      </c>
      <c r="B284" s="165">
        <v>45860.531099537038</v>
      </c>
      <c r="C284" s="157" t="s">
        <v>16</v>
      </c>
      <c r="D284" s="158">
        <v>45869</v>
      </c>
      <c r="E284" s="159">
        <f>NETWORKDAYS(Tabla36[[#This Row],[Fecha de radicación]],Tabla36[[#This Row],[Fecha de radicado de respuesta]]-1,Listas!$G$2:$G$55)</f>
        <v>7</v>
      </c>
      <c r="F284" s="160" t="s">
        <v>265</v>
      </c>
    </row>
    <row r="285" spans="1:6" x14ac:dyDescent="0.25">
      <c r="A285" s="155">
        <v>1908290</v>
      </c>
      <c r="B285" s="165">
        <v>45860.590162037035</v>
      </c>
      <c r="C285" s="157" t="s">
        <v>16</v>
      </c>
      <c r="D285" s="158">
        <v>45869</v>
      </c>
      <c r="E285" s="159">
        <f>NETWORKDAYS(Tabla36[[#This Row],[Fecha de radicación]],Tabla36[[#This Row],[Fecha de radicado de respuesta]]-1,Listas!$G$2:$G$55)</f>
        <v>7</v>
      </c>
      <c r="F285" s="160" t="s">
        <v>265</v>
      </c>
    </row>
    <row r="286" spans="1:6" x14ac:dyDescent="0.25">
      <c r="A286" s="155">
        <v>1908300</v>
      </c>
      <c r="B286" s="165">
        <v>45860.60324074074</v>
      </c>
      <c r="C286" s="157" t="s">
        <v>16</v>
      </c>
      <c r="D286" s="158">
        <v>45873</v>
      </c>
      <c r="E286" s="159">
        <f>NETWORKDAYS(Tabla36[[#This Row],[Fecha de radicación]],Tabla36[[#This Row],[Fecha de radicado de respuesta]]-1,Listas!$G$2:$G$55)</f>
        <v>9</v>
      </c>
      <c r="F286" s="160" t="s">
        <v>265</v>
      </c>
    </row>
    <row r="287" spans="1:6" x14ac:dyDescent="0.25">
      <c r="A287" s="155">
        <v>1908328</v>
      </c>
      <c r="B287" s="165">
        <v>45860.626400462963</v>
      </c>
      <c r="C287" s="157" t="s">
        <v>16</v>
      </c>
      <c r="D287" s="158">
        <v>45873</v>
      </c>
      <c r="E287" s="159">
        <f>NETWORKDAYS(Tabla36[[#This Row],[Fecha de radicación]],Tabla36[[#This Row],[Fecha de radicado de respuesta]]-1,Listas!$G$2:$G$55)</f>
        <v>9</v>
      </c>
      <c r="F287" s="160" t="s">
        <v>265</v>
      </c>
    </row>
    <row r="288" spans="1:6" x14ac:dyDescent="0.25">
      <c r="A288" s="155">
        <v>1908332</v>
      </c>
      <c r="B288" s="165">
        <v>45860.629733796297</v>
      </c>
      <c r="C288" s="157" t="s">
        <v>16</v>
      </c>
      <c r="D288" s="158">
        <v>45873</v>
      </c>
      <c r="E288" s="159">
        <f>NETWORKDAYS(Tabla36[[#This Row],[Fecha de radicación]],Tabla36[[#This Row],[Fecha de radicado de respuesta]]-1,Listas!$G$2:$G$55)</f>
        <v>9</v>
      </c>
      <c r="F288" s="160" t="s">
        <v>265</v>
      </c>
    </row>
    <row r="289" spans="1:6" x14ac:dyDescent="0.25">
      <c r="A289" s="155">
        <v>1908348</v>
      </c>
      <c r="B289" s="165">
        <v>45860.648148148146</v>
      </c>
      <c r="C289" s="157" t="s">
        <v>16</v>
      </c>
      <c r="D289" s="158">
        <v>45873</v>
      </c>
      <c r="E289" s="159">
        <f>NETWORKDAYS(Tabla36[[#This Row],[Fecha de radicación]],Tabla36[[#This Row],[Fecha de radicado de respuesta]]-1,Listas!$G$2:$G$55)</f>
        <v>9</v>
      </c>
      <c r="F289" s="160" t="s">
        <v>265</v>
      </c>
    </row>
    <row r="290" spans="1:6" x14ac:dyDescent="0.25">
      <c r="A290" s="155">
        <v>1908353</v>
      </c>
      <c r="B290" s="165">
        <v>45860.653379629628</v>
      </c>
      <c r="C290" s="157" t="s">
        <v>16</v>
      </c>
      <c r="D290" s="158">
        <v>45874</v>
      </c>
      <c r="E290" s="159">
        <f>NETWORKDAYS(Tabla36[[#This Row],[Fecha de radicación]],Tabla36[[#This Row],[Fecha de radicado de respuesta]]-1,Listas!$G$2:$G$55)</f>
        <v>10</v>
      </c>
      <c r="F290" s="160" t="s">
        <v>265</v>
      </c>
    </row>
    <row r="291" spans="1:6" x14ac:dyDescent="0.25">
      <c r="A291" s="155">
        <v>1908381</v>
      </c>
      <c r="B291" s="165">
        <v>45860.66783564815</v>
      </c>
      <c r="C291" s="157" t="s">
        <v>16</v>
      </c>
      <c r="D291" s="158">
        <v>45861</v>
      </c>
      <c r="E291" s="159">
        <f>NETWORKDAYS(Tabla36[[#This Row],[Fecha de radicación]],Tabla36[[#This Row],[Fecha de radicado de respuesta]]-1,Listas!$G$2:$G$55)</f>
        <v>1</v>
      </c>
      <c r="F291" s="160" t="s">
        <v>265</v>
      </c>
    </row>
    <row r="292" spans="1:6" x14ac:dyDescent="0.25">
      <c r="A292" s="155">
        <v>1908432</v>
      </c>
      <c r="B292" s="165">
        <v>45861.307210648149</v>
      </c>
      <c r="C292" s="157" t="s">
        <v>16</v>
      </c>
      <c r="D292" s="158">
        <v>45873</v>
      </c>
      <c r="E292" s="159">
        <f>NETWORKDAYS(Tabla36[[#This Row],[Fecha de radicación]],Tabla36[[#This Row],[Fecha de radicado de respuesta]]-1,Listas!$G$2:$G$55)</f>
        <v>8</v>
      </c>
      <c r="F292" s="160" t="s">
        <v>265</v>
      </c>
    </row>
    <row r="293" spans="1:6" x14ac:dyDescent="0.25">
      <c r="A293" s="155">
        <v>1908435</v>
      </c>
      <c r="B293" s="165">
        <v>45861.318842592591</v>
      </c>
      <c r="C293" s="157" t="s">
        <v>16</v>
      </c>
      <c r="D293" s="158">
        <v>45863</v>
      </c>
      <c r="E293" s="159">
        <f>NETWORKDAYS(Tabla36[[#This Row],[Fecha de radicación]],Tabla36[[#This Row],[Fecha de radicado de respuesta]]-1,Listas!$G$2:$G$55)</f>
        <v>2</v>
      </c>
      <c r="F293" s="160" t="s">
        <v>265</v>
      </c>
    </row>
    <row r="294" spans="1:6" x14ac:dyDescent="0.25">
      <c r="A294" s="155">
        <v>1908442</v>
      </c>
      <c r="B294" s="165">
        <v>45861.331493055557</v>
      </c>
      <c r="C294" s="157" t="s">
        <v>16</v>
      </c>
      <c r="D294" s="158">
        <v>45866</v>
      </c>
      <c r="E294" s="159">
        <f>NETWORKDAYS(Tabla36[[#This Row],[Fecha de radicación]],Tabla36[[#This Row],[Fecha de radicado de respuesta]]-1,Listas!$G$2:$G$55)</f>
        <v>3</v>
      </c>
      <c r="F294" s="160" t="s">
        <v>265</v>
      </c>
    </row>
    <row r="295" spans="1:6" x14ac:dyDescent="0.25">
      <c r="A295" s="155">
        <v>1908446</v>
      </c>
      <c r="B295" s="165">
        <v>45861.333611111113</v>
      </c>
      <c r="C295" s="157" t="s">
        <v>16</v>
      </c>
      <c r="D295" s="158">
        <v>45866</v>
      </c>
      <c r="E295" s="159">
        <f>NETWORKDAYS(Tabla36[[#This Row],[Fecha de radicación]],Tabla36[[#This Row],[Fecha de radicado de respuesta]]-1,Listas!$G$2:$G$55)</f>
        <v>3</v>
      </c>
      <c r="F295" s="160" t="s">
        <v>265</v>
      </c>
    </row>
    <row r="296" spans="1:6" x14ac:dyDescent="0.25">
      <c r="A296" s="155">
        <v>1908459</v>
      </c>
      <c r="B296" s="165">
        <v>45861.361354166664</v>
      </c>
      <c r="C296" s="157" t="s">
        <v>16</v>
      </c>
      <c r="D296" s="158">
        <v>45873</v>
      </c>
      <c r="E296" s="159">
        <f>NETWORKDAYS(Tabla36[[#This Row],[Fecha de radicación]],Tabla36[[#This Row],[Fecha de radicado de respuesta]]-1,Listas!$G$2:$G$55)</f>
        <v>8</v>
      </c>
      <c r="F296" s="160" t="s">
        <v>265</v>
      </c>
    </row>
    <row r="297" spans="1:6" x14ac:dyDescent="0.25">
      <c r="A297" s="155">
        <v>1908474</v>
      </c>
      <c r="B297" s="165">
        <v>45861.375752314816</v>
      </c>
      <c r="C297" s="157" t="s">
        <v>16</v>
      </c>
      <c r="D297" s="158">
        <v>45863</v>
      </c>
      <c r="E297" s="159">
        <f>NETWORKDAYS(Tabla36[[#This Row],[Fecha de radicación]],Tabla36[[#This Row],[Fecha de radicado de respuesta]]-1,Listas!$G$2:$G$55)</f>
        <v>2</v>
      </c>
      <c r="F297" s="160" t="s">
        <v>265</v>
      </c>
    </row>
    <row r="298" spans="1:6" x14ac:dyDescent="0.25">
      <c r="A298" s="155">
        <v>1908477</v>
      </c>
      <c r="B298" s="165">
        <v>45861.378599537034</v>
      </c>
      <c r="C298" s="157" t="s">
        <v>16</v>
      </c>
      <c r="D298" s="158">
        <v>45874</v>
      </c>
      <c r="E298" s="159">
        <f>NETWORKDAYS(Tabla36[[#This Row],[Fecha de radicación]],Tabla36[[#This Row],[Fecha de radicado de respuesta]]-1,Listas!$G$2:$G$55)</f>
        <v>9</v>
      </c>
      <c r="F298" s="160" t="s">
        <v>265</v>
      </c>
    </row>
    <row r="299" spans="1:6" x14ac:dyDescent="0.25">
      <c r="A299" s="155">
        <v>1908478</v>
      </c>
      <c r="B299" s="165">
        <v>45861.37908564815</v>
      </c>
      <c r="C299" s="157" t="s">
        <v>16</v>
      </c>
      <c r="D299" s="158">
        <v>45870</v>
      </c>
      <c r="E299" s="159">
        <f>NETWORKDAYS(Tabla36[[#This Row],[Fecha de radicación]],Tabla36[[#This Row],[Fecha de radicado de respuesta]]-1,Listas!$G$2:$G$55)</f>
        <v>7</v>
      </c>
      <c r="F299" s="160" t="s">
        <v>265</v>
      </c>
    </row>
    <row r="300" spans="1:6" x14ac:dyDescent="0.25">
      <c r="A300" s="155">
        <v>1908510</v>
      </c>
      <c r="B300" s="165">
        <v>45861.396990740737</v>
      </c>
      <c r="C300" s="157" t="s">
        <v>16</v>
      </c>
      <c r="D300" s="158">
        <v>45875</v>
      </c>
      <c r="E300" s="159">
        <f>NETWORKDAYS(Tabla36[[#This Row],[Fecha de radicación]],Tabla36[[#This Row],[Fecha de radicado de respuesta]]-1,Listas!$G$2:$G$55)</f>
        <v>10</v>
      </c>
      <c r="F300" s="160" t="s">
        <v>265</v>
      </c>
    </row>
    <row r="301" spans="1:6" x14ac:dyDescent="0.25">
      <c r="A301" s="155">
        <v>1908557</v>
      </c>
      <c r="B301" s="165">
        <v>45861.458935185183</v>
      </c>
      <c r="C301" s="157" t="s">
        <v>16</v>
      </c>
      <c r="D301" s="158">
        <v>45874</v>
      </c>
      <c r="E301" s="159">
        <f>NETWORKDAYS(Tabla36[[#This Row],[Fecha de radicación]],Tabla36[[#This Row],[Fecha de radicado de respuesta]]-1,Listas!$G$2:$G$55)</f>
        <v>9</v>
      </c>
      <c r="F301" s="160" t="s">
        <v>265</v>
      </c>
    </row>
    <row r="302" spans="1:6" x14ac:dyDescent="0.25">
      <c r="A302" s="155">
        <v>1908562</v>
      </c>
      <c r="B302" s="165">
        <v>45861.467245370368</v>
      </c>
      <c r="C302" s="157" t="s">
        <v>16</v>
      </c>
      <c r="D302" s="158">
        <v>45874</v>
      </c>
      <c r="E302" s="159">
        <f>NETWORKDAYS(Tabla36[[#This Row],[Fecha de radicación]],Tabla36[[#This Row],[Fecha de radicado de respuesta]]-1,Listas!$G$2:$G$55)</f>
        <v>9</v>
      </c>
      <c r="F302" s="160" t="s">
        <v>265</v>
      </c>
    </row>
    <row r="303" spans="1:6" x14ac:dyDescent="0.25">
      <c r="A303" s="155">
        <v>1908563</v>
      </c>
      <c r="B303" s="165">
        <v>45861.471678240741</v>
      </c>
      <c r="C303" s="157" t="s">
        <v>16</v>
      </c>
      <c r="D303" s="158">
        <v>45869</v>
      </c>
      <c r="E303" s="159">
        <f>NETWORKDAYS(Tabla36[[#This Row],[Fecha de radicación]],Tabla36[[#This Row],[Fecha de radicado de respuesta]]-1,Listas!$G$2:$G$55)</f>
        <v>6</v>
      </c>
      <c r="F303" s="160" t="s">
        <v>265</v>
      </c>
    </row>
    <row r="304" spans="1:6" x14ac:dyDescent="0.25">
      <c r="A304" s="155">
        <v>1908567</v>
      </c>
      <c r="B304" s="165">
        <v>45861.475405092591</v>
      </c>
      <c r="C304" s="157" t="s">
        <v>16</v>
      </c>
      <c r="D304" s="158">
        <v>45869</v>
      </c>
      <c r="E304" s="159">
        <f>NETWORKDAYS(Tabla36[[#This Row],[Fecha de radicación]],Tabla36[[#This Row],[Fecha de radicado de respuesta]]-1,Listas!$G$2:$G$55)</f>
        <v>6</v>
      </c>
      <c r="F304" s="160" t="s">
        <v>265</v>
      </c>
    </row>
    <row r="305" spans="1:6" x14ac:dyDescent="0.25">
      <c r="A305" s="155">
        <v>1908570</v>
      </c>
      <c r="B305" s="165">
        <v>45861.476446759261</v>
      </c>
      <c r="C305" s="157" t="s">
        <v>16</v>
      </c>
      <c r="D305" s="158">
        <v>45869</v>
      </c>
      <c r="E305" s="159">
        <f>NETWORKDAYS(Tabla36[[#This Row],[Fecha de radicación]],Tabla36[[#This Row],[Fecha de radicado de respuesta]]-1,Listas!$G$2:$G$55)</f>
        <v>6</v>
      </c>
      <c r="F305" s="160" t="s">
        <v>265</v>
      </c>
    </row>
    <row r="306" spans="1:6" x14ac:dyDescent="0.25">
      <c r="A306" s="155">
        <v>1908577</v>
      </c>
      <c r="B306" s="165">
        <v>45861.481828703705</v>
      </c>
      <c r="C306" s="157" t="s">
        <v>16</v>
      </c>
      <c r="D306" s="158">
        <v>45869</v>
      </c>
      <c r="E306" s="159">
        <f>NETWORKDAYS(Tabla36[[#This Row],[Fecha de radicación]],Tabla36[[#This Row],[Fecha de radicado de respuesta]]-1,Listas!$G$2:$G$55)</f>
        <v>6</v>
      </c>
      <c r="F306" s="160" t="s">
        <v>265</v>
      </c>
    </row>
    <row r="307" spans="1:6" x14ac:dyDescent="0.25">
      <c r="A307" s="155">
        <v>1908585</v>
      </c>
      <c r="B307" s="165">
        <v>45861.497754629629</v>
      </c>
      <c r="C307" s="157" t="s">
        <v>16</v>
      </c>
      <c r="D307" s="158">
        <v>45873</v>
      </c>
      <c r="E307" s="159">
        <f>NETWORKDAYS(Tabla36[[#This Row],[Fecha de radicación]],Tabla36[[#This Row],[Fecha de radicado de respuesta]]-1,Listas!$G$2:$G$55)</f>
        <v>8</v>
      </c>
      <c r="F307" s="160" t="s">
        <v>265</v>
      </c>
    </row>
    <row r="308" spans="1:6" x14ac:dyDescent="0.25">
      <c r="A308" s="155">
        <v>1908623</v>
      </c>
      <c r="B308" s="165">
        <v>45861.592280092591</v>
      </c>
      <c r="C308" s="157" t="s">
        <v>16</v>
      </c>
      <c r="D308" s="158">
        <v>45874</v>
      </c>
      <c r="E308" s="159">
        <f>NETWORKDAYS(Tabla36[[#This Row],[Fecha de radicación]],Tabla36[[#This Row],[Fecha de radicado de respuesta]]-1,Listas!$G$2:$G$55)</f>
        <v>9</v>
      </c>
      <c r="F308" s="160" t="s">
        <v>265</v>
      </c>
    </row>
    <row r="309" spans="1:6" x14ac:dyDescent="0.25">
      <c r="A309" s="161">
        <v>1908655</v>
      </c>
      <c r="B309" s="158">
        <v>45861.622175925928</v>
      </c>
      <c r="C309" s="162" t="s">
        <v>16</v>
      </c>
      <c r="D309" s="158">
        <v>45874</v>
      </c>
      <c r="E309" s="162">
        <f>NETWORKDAYS(Tabla36[[#This Row],[Fecha de radicación]],Tabla36[[#This Row],[Fecha de radicado de respuesta]]-1,Listas!$G$2:$G$55)</f>
        <v>9</v>
      </c>
      <c r="F309" s="160" t="s">
        <v>265</v>
      </c>
    </row>
    <row r="310" spans="1:6" x14ac:dyDescent="0.25">
      <c r="A310" s="155">
        <v>1908701</v>
      </c>
      <c r="B310" s="165">
        <v>45861.645439814813</v>
      </c>
      <c r="C310" s="157" t="s">
        <v>16</v>
      </c>
      <c r="D310" s="158">
        <v>45869</v>
      </c>
      <c r="E310" s="159">
        <f>NETWORKDAYS(Tabla36[[#This Row],[Fecha de radicación]],Tabla36[[#This Row],[Fecha de radicado de respuesta]]-1,Listas!$G$2:$G$55)</f>
        <v>6</v>
      </c>
      <c r="F310" s="160" t="s">
        <v>265</v>
      </c>
    </row>
    <row r="311" spans="1:6" x14ac:dyDescent="0.25">
      <c r="A311" s="155">
        <v>1908725</v>
      </c>
      <c r="B311" s="165">
        <v>45861.657430555555</v>
      </c>
      <c r="C311" s="157" t="s">
        <v>16</v>
      </c>
      <c r="D311" s="158">
        <v>45873</v>
      </c>
      <c r="E311" s="159">
        <f>NETWORKDAYS(Tabla36[[#This Row],[Fecha de radicación]],Tabla36[[#This Row],[Fecha de radicado de respuesta]]-1,Listas!$G$2:$G$55)</f>
        <v>8</v>
      </c>
      <c r="F311" s="160" t="s">
        <v>265</v>
      </c>
    </row>
    <row r="312" spans="1:6" x14ac:dyDescent="0.25">
      <c r="A312" s="155">
        <v>1908735</v>
      </c>
      <c r="B312" s="165">
        <v>45861.663229166668</v>
      </c>
      <c r="C312" s="157" t="s">
        <v>16</v>
      </c>
      <c r="D312" s="158">
        <v>45870</v>
      </c>
      <c r="E312" s="159">
        <f>NETWORKDAYS(Tabla36[[#This Row],[Fecha de radicación]],Tabla36[[#This Row],[Fecha de radicado de respuesta]]-1,Listas!$G$2:$G$55)</f>
        <v>7</v>
      </c>
      <c r="F312" s="160" t="s">
        <v>265</v>
      </c>
    </row>
    <row r="313" spans="1:6" x14ac:dyDescent="0.25">
      <c r="A313" s="155">
        <v>1908739</v>
      </c>
      <c r="B313" s="156">
        <v>45861.664826388886</v>
      </c>
      <c r="C313" s="157" t="s">
        <v>16</v>
      </c>
      <c r="D313" s="158">
        <v>45869</v>
      </c>
      <c r="E313" s="159">
        <f>NETWORKDAYS(Tabla36[[#This Row],[Fecha de radicación]],Tabla36[[#This Row],[Fecha de radicado de respuesta]]-1,Listas!$G$2:$G$55)</f>
        <v>6</v>
      </c>
      <c r="F313" s="160" t="s">
        <v>265</v>
      </c>
    </row>
    <row r="314" spans="1:6" x14ac:dyDescent="0.25">
      <c r="A314" s="155">
        <v>1908742</v>
      </c>
      <c r="B314" s="165">
        <v>45861.666921296295</v>
      </c>
      <c r="C314" s="157" t="s">
        <v>16</v>
      </c>
      <c r="D314" s="158">
        <v>45874</v>
      </c>
      <c r="E314" s="159">
        <f>NETWORKDAYS(Tabla36[[#This Row],[Fecha de radicación]],Tabla36[[#This Row],[Fecha de radicado de respuesta]]-1,Listas!$G$2:$G$55)</f>
        <v>9</v>
      </c>
      <c r="F314" s="160" t="s">
        <v>265</v>
      </c>
    </row>
    <row r="315" spans="1:6" x14ac:dyDescent="0.25">
      <c r="A315" s="155">
        <v>1908745</v>
      </c>
      <c r="B315" s="165">
        <v>45861.667824074073</v>
      </c>
      <c r="C315" s="157" t="s">
        <v>16</v>
      </c>
      <c r="D315" s="158">
        <v>45873</v>
      </c>
      <c r="E315" s="159">
        <f>NETWORKDAYS(Tabla36[[#This Row],[Fecha de radicación]],Tabla36[[#This Row],[Fecha de radicado de respuesta]]-1,Listas!$G$2:$G$55)</f>
        <v>8</v>
      </c>
      <c r="F315" s="160" t="s">
        <v>265</v>
      </c>
    </row>
    <row r="316" spans="1:6" x14ac:dyDescent="0.25">
      <c r="A316" s="155">
        <v>1908752</v>
      </c>
      <c r="B316" s="165">
        <v>45861.670856481483</v>
      </c>
      <c r="C316" s="157" t="s">
        <v>16</v>
      </c>
      <c r="D316" s="158">
        <v>45873</v>
      </c>
      <c r="E316" s="159">
        <f>NETWORKDAYS(Tabla36[[#This Row],[Fecha de radicación]],Tabla36[[#This Row],[Fecha de radicado de respuesta]]-1,Listas!$G$2:$G$55)</f>
        <v>8</v>
      </c>
      <c r="F316" s="160" t="s">
        <v>265</v>
      </c>
    </row>
    <row r="317" spans="1:6" x14ac:dyDescent="0.25">
      <c r="A317" s="155">
        <v>1908889</v>
      </c>
      <c r="B317" s="165">
        <v>45862.310231481482</v>
      </c>
      <c r="C317" s="157" t="s">
        <v>16</v>
      </c>
      <c r="D317" s="158">
        <v>45874</v>
      </c>
      <c r="E317" s="159">
        <f>NETWORKDAYS(Tabla36[[#This Row],[Fecha de radicación]],Tabla36[[#This Row],[Fecha de radicado de respuesta]]-1,Listas!$G$2:$G$55)</f>
        <v>8</v>
      </c>
      <c r="F317" s="160" t="s">
        <v>265</v>
      </c>
    </row>
    <row r="318" spans="1:6" x14ac:dyDescent="0.25">
      <c r="A318" s="155">
        <v>1908903</v>
      </c>
      <c r="B318" s="165">
        <v>45862.332361111112</v>
      </c>
      <c r="C318" s="157" t="s">
        <v>16</v>
      </c>
      <c r="D318" s="158">
        <v>45869</v>
      </c>
      <c r="E318" s="159">
        <f>NETWORKDAYS(Tabla36[[#This Row],[Fecha de radicación]],Tabla36[[#This Row],[Fecha de radicado de respuesta]]-1,Listas!$G$2:$G$55)</f>
        <v>5</v>
      </c>
      <c r="F318" s="160" t="s">
        <v>265</v>
      </c>
    </row>
    <row r="319" spans="1:6" x14ac:dyDescent="0.25">
      <c r="A319" s="155">
        <v>1908927</v>
      </c>
      <c r="B319" s="165">
        <v>45862.361226851855</v>
      </c>
      <c r="C319" s="157" t="s">
        <v>16</v>
      </c>
      <c r="D319" s="158">
        <v>45869</v>
      </c>
      <c r="E319" s="159">
        <f>NETWORKDAYS(Tabla36[[#This Row],[Fecha de radicación]],Tabla36[[#This Row],[Fecha de radicado de respuesta]]-1,Listas!$G$2:$G$55)</f>
        <v>5</v>
      </c>
      <c r="F319" s="160" t="s">
        <v>265</v>
      </c>
    </row>
    <row r="320" spans="1:6" x14ac:dyDescent="0.25">
      <c r="A320" s="161">
        <v>1908987</v>
      </c>
      <c r="B320" s="158">
        <v>45862.472939814812</v>
      </c>
      <c r="C320" s="162" t="s">
        <v>16</v>
      </c>
      <c r="D320" s="158">
        <v>45875</v>
      </c>
      <c r="E320" s="162">
        <f>NETWORKDAYS(Tabla36[[#This Row],[Fecha de radicación]],Tabla36[[#This Row],[Fecha de radicado de respuesta]]-1,Listas!$G$2:$G$55)</f>
        <v>9</v>
      </c>
      <c r="F320" s="160" t="s">
        <v>265</v>
      </c>
    </row>
    <row r="321" spans="1:6" x14ac:dyDescent="0.25">
      <c r="A321" s="155">
        <v>1909000</v>
      </c>
      <c r="B321" s="165">
        <v>45862.484733796293</v>
      </c>
      <c r="C321" s="157" t="s">
        <v>16</v>
      </c>
      <c r="D321" s="158">
        <v>45866</v>
      </c>
      <c r="E321" s="159">
        <f>NETWORKDAYS(Tabla36[[#This Row],[Fecha de radicación]],Tabla36[[#This Row],[Fecha de radicado de respuesta]]-1,Listas!$G$2:$G$55)</f>
        <v>2</v>
      </c>
      <c r="F321" s="160" t="s">
        <v>265</v>
      </c>
    </row>
    <row r="322" spans="1:6" x14ac:dyDescent="0.25">
      <c r="A322" s="155">
        <v>1909003</v>
      </c>
      <c r="B322" s="165">
        <v>45862.491203703707</v>
      </c>
      <c r="C322" s="157" t="s">
        <v>16</v>
      </c>
      <c r="D322" s="158">
        <v>45869</v>
      </c>
      <c r="E322" s="159">
        <f>NETWORKDAYS(Tabla36[[#This Row],[Fecha de radicación]],Tabla36[[#This Row],[Fecha de radicado de respuesta]]-1,Listas!$G$2:$G$55)</f>
        <v>5</v>
      </c>
      <c r="F322" s="160" t="s">
        <v>265</v>
      </c>
    </row>
    <row r="323" spans="1:6" x14ac:dyDescent="0.25">
      <c r="A323" s="155">
        <v>1909004</v>
      </c>
      <c r="B323" s="165">
        <v>45862.494074074071</v>
      </c>
      <c r="C323" s="157" t="s">
        <v>16</v>
      </c>
      <c r="D323" s="158">
        <v>45873</v>
      </c>
      <c r="E323" s="159">
        <f>NETWORKDAYS(Tabla36[[#This Row],[Fecha de radicación]],Tabla36[[#This Row],[Fecha de radicado de respuesta]]-1,Listas!$G$2:$G$55)</f>
        <v>7</v>
      </c>
      <c r="F323" s="160" t="s">
        <v>265</v>
      </c>
    </row>
    <row r="324" spans="1:6" x14ac:dyDescent="0.25">
      <c r="A324" s="155">
        <v>1909006</v>
      </c>
      <c r="B324" s="165">
        <v>45862.49560185185</v>
      </c>
      <c r="C324" s="157" t="s">
        <v>16</v>
      </c>
      <c r="D324" s="158">
        <v>45869</v>
      </c>
      <c r="E324" s="159">
        <f>NETWORKDAYS(Tabla36[[#This Row],[Fecha de radicación]],Tabla36[[#This Row],[Fecha de radicado de respuesta]]-1,Listas!$G$2:$G$55)</f>
        <v>5</v>
      </c>
      <c r="F324" s="160" t="s">
        <v>265</v>
      </c>
    </row>
    <row r="325" spans="1:6" x14ac:dyDescent="0.25">
      <c r="A325" s="155">
        <v>1909010</v>
      </c>
      <c r="B325" s="165">
        <v>45862.503252314818</v>
      </c>
      <c r="C325" s="157" t="s">
        <v>16</v>
      </c>
      <c r="D325" s="158">
        <v>45873</v>
      </c>
      <c r="E325" s="159">
        <f>NETWORKDAYS(Tabla36[[#This Row],[Fecha de radicación]],Tabla36[[#This Row],[Fecha de radicado de respuesta]]-1,Listas!$G$2:$G$55)</f>
        <v>7</v>
      </c>
      <c r="F325" s="160" t="s">
        <v>265</v>
      </c>
    </row>
    <row r="326" spans="1:6" x14ac:dyDescent="0.25">
      <c r="A326" s="155">
        <v>1909012</v>
      </c>
      <c r="B326" s="165">
        <v>45862.507418981484</v>
      </c>
      <c r="C326" s="157" t="s">
        <v>16</v>
      </c>
      <c r="D326" s="158">
        <v>45869</v>
      </c>
      <c r="E326" s="159">
        <f>NETWORKDAYS(Tabla36[[#This Row],[Fecha de radicación]],Tabla36[[#This Row],[Fecha de radicado de respuesta]]-1,Listas!$G$2:$G$55)</f>
        <v>5</v>
      </c>
      <c r="F326" s="160" t="s">
        <v>265</v>
      </c>
    </row>
    <row r="327" spans="1:6" x14ac:dyDescent="0.25">
      <c r="A327" s="155">
        <v>1909013</v>
      </c>
      <c r="B327" s="165">
        <v>45862.512083333335</v>
      </c>
      <c r="C327" s="157" t="s">
        <v>16</v>
      </c>
      <c r="D327" s="158">
        <v>45873</v>
      </c>
      <c r="E327" s="159">
        <f>NETWORKDAYS(Tabla36[[#This Row],[Fecha de radicación]],Tabla36[[#This Row],[Fecha de radicado de respuesta]]-1,Listas!$G$2:$G$55)</f>
        <v>7</v>
      </c>
      <c r="F327" s="160" t="s">
        <v>265</v>
      </c>
    </row>
    <row r="328" spans="1:6" x14ac:dyDescent="0.25">
      <c r="A328" s="155">
        <v>1909041</v>
      </c>
      <c r="B328" s="165">
        <v>45862.563009259262</v>
      </c>
      <c r="C328" s="157" t="s">
        <v>16</v>
      </c>
      <c r="D328" s="158">
        <v>45873</v>
      </c>
      <c r="E328" s="159">
        <f>NETWORKDAYS(Tabla36[[#This Row],[Fecha de radicación]],Tabla36[[#This Row],[Fecha de radicado de respuesta]]-1,Listas!$G$2:$G$55)</f>
        <v>7</v>
      </c>
      <c r="F328" s="160" t="s">
        <v>265</v>
      </c>
    </row>
    <row r="329" spans="1:6" x14ac:dyDescent="0.25">
      <c r="A329" s="155">
        <v>1909100</v>
      </c>
      <c r="B329" s="165">
        <v>45862.603796296295</v>
      </c>
      <c r="C329" s="157" t="s">
        <v>16</v>
      </c>
      <c r="D329" s="158">
        <v>45874</v>
      </c>
      <c r="E329" s="159">
        <f>NETWORKDAYS(Tabla36[[#This Row],[Fecha de radicación]],Tabla36[[#This Row],[Fecha de radicado de respuesta]]-1,Listas!$G$2:$G$55)</f>
        <v>8</v>
      </c>
      <c r="F329" s="160" t="s">
        <v>265</v>
      </c>
    </row>
    <row r="330" spans="1:6" x14ac:dyDescent="0.25">
      <c r="A330" s="155">
        <v>1909120</v>
      </c>
      <c r="B330" s="165">
        <v>45862.616111111114</v>
      </c>
      <c r="C330" s="157" t="s">
        <v>16</v>
      </c>
      <c r="D330" s="158">
        <v>45874</v>
      </c>
      <c r="E330" s="159">
        <f>NETWORKDAYS(Tabla36[[#This Row],[Fecha de radicación]],Tabla36[[#This Row],[Fecha de radicado de respuesta]]-1,Listas!$G$2:$G$55)</f>
        <v>8</v>
      </c>
      <c r="F330" s="160" t="s">
        <v>265</v>
      </c>
    </row>
    <row r="331" spans="1:6" x14ac:dyDescent="0.25">
      <c r="A331" s="155">
        <v>1909136</v>
      </c>
      <c r="B331" s="165">
        <v>45862.627071759256</v>
      </c>
      <c r="C331" s="157" t="s">
        <v>16</v>
      </c>
      <c r="D331" s="158">
        <v>45873</v>
      </c>
      <c r="E331" s="159">
        <f>NETWORKDAYS(Tabla36[[#This Row],[Fecha de radicación]],Tabla36[[#This Row],[Fecha de radicado de respuesta]]-1,Listas!$G$2:$G$55)</f>
        <v>7</v>
      </c>
      <c r="F331" s="160" t="s">
        <v>265</v>
      </c>
    </row>
    <row r="332" spans="1:6" x14ac:dyDescent="0.25">
      <c r="A332" s="155">
        <v>1909142</v>
      </c>
      <c r="B332" s="165">
        <v>45862.634027777778</v>
      </c>
      <c r="C332" s="157" t="s">
        <v>16</v>
      </c>
      <c r="D332" s="158">
        <v>45875</v>
      </c>
      <c r="E332" s="159">
        <f>NETWORKDAYS(Tabla36[[#This Row],[Fecha de radicación]],Tabla36[[#This Row],[Fecha de radicado de respuesta]]-1,Listas!$G$2:$G$55)</f>
        <v>9</v>
      </c>
      <c r="F332" s="160" t="s">
        <v>265</v>
      </c>
    </row>
    <row r="333" spans="1:6" x14ac:dyDescent="0.25">
      <c r="A333" s="155">
        <v>1909171</v>
      </c>
      <c r="B333" s="165">
        <v>45862.664560185185</v>
      </c>
      <c r="C333" s="157" t="s">
        <v>16</v>
      </c>
      <c r="D333" s="158">
        <v>45870</v>
      </c>
      <c r="E333" s="159">
        <f>NETWORKDAYS(Tabla36[[#This Row],[Fecha de radicación]],Tabla36[[#This Row],[Fecha de radicado de respuesta]]-1,Listas!$G$2:$G$55)</f>
        <v>6</v>
      </c>
      <c r="F333" s="160" t="s">
        <v>265</v>
      </c>
    </row>
    <row r="334" spans="1:6" x14ac:dyDescent="0.25">
      <c r="A334" s="155">
        <v>1909183</v>
      </c>
      <c r="B334" s="165">
        <v>45862.675324074073</v>
      </c>
      <c r="C334" s="157" t="s">
        <v>16</v>
      </c>
      <c r="D334" s="158">
        <v>45875</v>
      </c>
      <c r="E334" s="159">
        <f>NETWORKDAYS(Tabla36[[#This Row],[Fecha de radicación]],Tabla36[[#This Row],[Fecha de radicado de respuesta]]-1,Listas!$G$2:$G$55)</f>
        <v>9</v>
      </c>
      <c r="F334" s="160" t="s">
        <v>265</v>
      </c>
    </row>
    <row r="335" spans="1:6" x14ac:dyDescent="0.25">
      <c r="A335" s="161">
        <v>1909312</v>
      </c>
      <c r="B335" s="158">
        <v>45863.364849537036</v>
      </c>
      <c r="C335" s="162" t="s">
        <v>16</v>
      </c>
      <c r="D335" s="158">
        <v>45874</v>
      </c>
      <c r="E335" s="162">
        <f>NETWORKDAYS(Tabla36[[#This Row],[Fecha de radicación]],Tabla36[[#This Row],[Fecha de radicado de respuesta]]-1,Listas!$G$2:$G$55)</f>
        <v>7</v>
      </c>
      <c r="F335" s="160" t="s">
        <v>265</v>
      </c>
    </row>
    <row r="336" spans="1:6" x14ac:dyDescent="0.25">
      <c r="A336" s="155">
        <v>1909365</v>
      </c>
      <c r="B336" s="165">
        <v>45863.431643518517</v>
      </c>
      <c r="C336" s="157" t="s">
        <v>16</v>
      </c>
      <c r="D336" s="158">
        <v>45863</v>
      </c>
      <c r="E336" s="159">
        <v>0</v>
      </c>
      <c r="F336" s="160" t="s">
        <v>265</v>
      </c>
    </row>
    <row r="337" spans="1:6" x14ac:dyDescent="0.25">
      <c r="A337" s="155">
        <v>1909418</v>
      </c>
      <c r="B337" s="165">
        <v>45863.505115740743</v>
      </c>
      <c r="C337" s="157" t="s">
        <v>16</v>
      </c>
      <c r="D337" s="158">
        <v>45875</v>
      </c>
      <c r="E337" s="162">
        <f>NETWORKDAYS(Tabla36[[#This Row],[Fecha de radicación]],Tabla36[[#This Row],[Fecha de radicado de respuesta]]-1,Listas!$G$2:$G$55)</f>
        <v>8</v>
      </c>
      <c r="F337" s="160" t="s">
        <v>265</v>
      </c>
    </row>
    <row r="338" spans="1:6" x14ac:dyDescent="0.25">
      <c r="A338" s="155">
        <v>1909436</v>
      </c>
      <c r="B338" s="165">
        <v>45863.558831018519</v>
      </c>
      <c r="C338" s="157" t="s">
        <v>16</v>
      </c>
      <c r="D338" s="158">
        <v>45873</v>
      </c>
      <c r="E338" s="159">
        <f>NETWORKDAYS(Tabla36[[#This Row],[Fecha de radicación]],Tabla36[[#This Row],[Fecha de radicado de respuesta]]-1,Listas!$G$2:$G$55)</f>
        <v>6</v>
      </c>
      <c r="F338" s="160" t="s">
        <v>265</v>
      </c>
    </row>
    <row r="339" spans="1:6" x14ac:dyDescent="0.25">
      <c r="A339" s="155">
        <v>1909439</v>
      </c>
      <c r="B339" s="165">
        <v>45863.561053240737</v>
      </c>
      <c r="C339" s="157" t="s">
        <v>16</v>
      </c>
      <c r="D339" s="158">
        <v>45877</v>
      </c>
      <c r="E339" s="159">
        <f>NETWORKDAYS(Tabla36[[#This Row],[Fecha de radicación]],Tabla36[[#This Row],[Fecha de radicado de respuesta]]-1,Listas!$G$2:$G$55)</f>
        <v>9</v>
      </c>
      <c r="F339" s="160" t="s">
        <v>265</v>
      </c>
    </row>
    <row r="340" spans="1:6" x14ac:dyDescent="0.25">
      <c r="A340" s="166">
        <v>1909441</v>
      </c>
      <c r="B340" s="167">
        <v>45863.56212962963</v>
      </c>
      <c r="C340" s="166" t="s">
        <v>16</v>
      </c>
      <c r="D340" s="167">
        <v>45870</v>
      </c>
      <c r="E340" s="166">
        <f>NETWORKDAYS(Tabla36[[#This Row],[Fecha de radicación]],Tabla36[[#This Row],[Fecha de radicado de respuesta]]-1,Listas!$G$2:$G$55)</f>
        <v>5</v>
      </c>
      <c r="F340" s="166" t="s">
        <v>265</v>
      </c>
    </row>
    <row r="341" spans="1:6" x14ac:dyDescent="0.25">
      <c r="A341" s="166">
        <v>1909443</v>
      </c>
      <c r="B341" s="167">
        <v>45863.563611111109</v>
      </c>
      <c r="C341" s="166" t="s">
        <v>16</v>
      </c>
      <c r="D341" s="167">
        <v>45874</v>
      </c>
      <c r="E341" s="166">
        <f>NETWORKDAYS(Tabla36[[#This Row],[Fecha de radicación]],Tabla36[[#This Row],[Fecha de radicado de respuesta]]-1,Listas!$G$2:$G$55)</f>
        <v>7</v>
      </c>
      <c r="F341" s="166" t="s">
        <v>265</v>
      </c>
    </row>
    <row r="342" spans="1:6" x14ac:dyDescent="0.25">
      <c r="A342" s="166">
        <v>1909474</v>
      </c>
      <c r="B342" s="167">
        <v>45863.603912037041</v>
      </c>
      <c r="C342" s="166" t="s">
        <v>16</v>
      </c>
      <c r="D342" s="167">
        <v>45880</v>
      </c>
      <c r="E342" s="166">
        <f>NETWORKDAYS(Tabla36[[#This Row],[Fecha de radicación]],Tabla36[[#This Row],[Fecha de radicado de respuesta]]-1,Listas!$G$2:$G$55)</f>
        <v>10</v>
      </c>
      <c r="F342" s="166" t="s">
        <v>265</v>
      </c>
    </row>
    <row r="343" spans="1:6" x14ac:dyDescent="0.25">
      <c r="A343" s="166">
        <v>1909499</v>
      </c>
      <c r="B343" s="167">
        <v>45863.627372685187</v>
      </c>
      <c r="C343" s="166" t="s">
        <v>16</v>
      </c>
      <c r="D343" s="167">
        <v>45880</v>
      </c>
      <c r="E343" s="166">
        <f>NETWORKDAYS(Tabla36[[#This Row],[Fecha de radicación]],Tabla36[[#This Row],[Fecha de radicado de respuesta]]-1,Listas!$G$2:$G$55)</f>
        <v>10</v>
      </c>
      <c r="F343" s="166" t="s">
        <v>265</v>
      </c>
    </row>
    <row r="344" spans="1:6" x14ac:dyDescent="0.25">
      <c r="A344" s="166">
        <v>1909516</v>
      </c>
      <c r="B344" s="167">
        <v>45863.646319444444</v>
      </c>
      <c r="C344" s="166" t="s">
        <v>16</v>
      </c>
      <c r="D344" s="167">
        <v>45869</v>
      </c>
      <c r="E344" s="166">
        <f>NETWORKDAYS(Tabla36[[#This Row],[Fecha de radicación]],Tabla36[[#This Row],[Fecha de radicado de respuesta]]-1,Listas!$G$2:$G$55)</f>
        <v>4</v>
      </c>
      <c r="F344" s="166" t="s">
        <v>265</v>
      </c>
    </row>
    <row r="345" spans="1:6" x14ac:dyDescent="0.25">
      <c r="A345" s="166">
        <v>1909723</v>
      </c>
      <c r="B345" s="167">
        <v>45866.330196759256</v>
      </c>
      <c r="C345" s="166" t="s">
        <v>16</v>
      </c>
      <c r="D345" s="167">
        <v>45877</v>
      </c>
      <c r="E345" s="166">
        <f>NETWORKDAYS(Tabla36[[#This Row],[Fecha de radicación]],Tabla36[[#This Row],[Fecha de radicado de respuesta]]-1,Listas!$G$2:$G$55)</f>
        <v>8</v>
      </c>
      <c r="F345" s="166" t="s">
        <v>265</v>
      </c>
    </row>
    <row r="346" spans="1:6" x14ac:dyDescent="0.25">
      <c r="A346" s="166">
        <v>1909725</v>
      </c>
      <c r="B346" s="167">
        <v>45866.332442129627</v>
      </c>
      <c r="C346" s="166" t="s">
        <v>16</v>
      </c>
      <c r="D346" s="167">
        <v>45873</v>
      </c>
      <c r="E346" s="166">
        <f>NETWORKDAYS(Tabla36[[#This Row],[Fecha de radicación]],Tabla36[[#This Row],[Fecha de radicado de respuesta]]-1,Listas!$G$2:$G$55)</f>
        <v>5</v>
      </c>
      <c r="F346" s="166" t="s">
        <v>265</v>
      </c>
    </row>
    <row r="347" spans="1:6" x14ac:dyDescent="0.25">
      <c r="A347" s="166">
        <v>1909727</v>
      </c>
      <c r="B347" s="167">
        <v>45866.337812500002</v>
      </c>
      <c r="C347" s="166" t="s">
        <v>16</v>
      </c>
      <c r="D347" s="167">
        <v>45880</v>
      </c>
      <c r="E347" s="166">
        <f>NETWORKDAYS(Tabla36[[#This Row],[Fecha de radicación]],Tabla36[[#This Row],[Fecha de radicado de respuesta]]-1,Listas!$G$2:$G$55)</f>
        <v>9</v>
      </c>
      <c r="F347" s="166" t="s">
        <v>265</v>
      </c>
    </row>
    <row r="348" spans="1:6" x14ac:dyDescent="0.25">
      <c r="A348" s="166">
        <v>1909729</v>
      </c>
      <c r="B348" s="167">
        <v>45866.340370370373</v>
      </c>
      <c r="C348" s="166" t="s">
        <v>16</v>
      </c>
      <c r="D348" s="167">
        <v>45877</v>
      </c>
      <c r="E348" s="166">
        <f>NETWORKDAYS(Tabla36[[#This Row],[Fecha de radicación]],Tabla36[[#This Row],[Fecha de radicado de respuesta]]-1,Listas!$G$2:$G$55)</f>
        <v>8</v>
      </c>
      <c r="F348" s="166" t="s">
        <v>265</v>
      </c>
    </row>
    <row r="349" spans="1:6" x14ac:dyDescent="0.25">
      <c r="A349" s="166">
        <v>1909784</v>
      </c>
      <c r="B349" s="167">
        <v>45866.430937500001</v>
      </c>
      <c r="C349" s="166" t="s">
        <v>16</v>
      </c>
      <c r="D349" s="167">
        <v>45880</v>
      </c>
      <c r="E349" s="166">
        <f>NETWORKDAYS(Tabla36[[#This Row],[Fecha de radicación]],Tabla36[[#This Row],[Fecha de radicado de respuesta]]-1,Listas!$G$2:$G$55)</f>
        <v>9</v>
      </c>
      <c r="F349" s="166" t="s">
        <v>265</v>
      </c>
    </row>
    <row r="350" spans="1:6" x14ac:dyDescent="0.25">
      <c r="A350" s="166">
        <v>1909795</v>
      </c>
      <c r="B350" s="167">
        <v>45866.44195601852</v>
      </c>
      <c r="C350" s="166" t="s">
        <v>16</v>
      </c>
      <c r="D350" s="167">
        <v>45880</v>
      </c>
      <c r="E350" s="166">
        <f>NETWORKDAYS(Tabla36[[#This Row],[Fecha de radicación]],Tabla36[[#This Row],[Fecha de radicado de respuesta]]-1,Listas!$G$2:$G$55)</f>
        <v>9</v>
      </c>
      <c r="F350" s="166" t="s">
        <v>265</v>
      </c>
    </row>
    <row r="351" spans="1:6" x14ac:dyDescent="0.25">
      <c r="A351" s="166">
        <v>1909799</v>
      </c>
      <c r="B351" s="167">
        <v>45866.443854166668</v>
      </c>
      <c r="C351" s="166" t="s">
        <v>16</v>
      </c>
      <c r="D351" s="167">
        <v>45880</v>
      </c>
      <c r="E351" s="166">
        <f>NETWORKDAYS(Tabla36[[#This Row],[Fecha de radicación]],Tabla36[[#This Row],[Fecha de radicado de respuesta]]-1,Listas!$G$2:$G$55)</f>
        <v>9</v>
      </c>
      <c r="F351" s="166" t="s">
        <v>265</v>
      </c>
    </row>
    <row r="352" spans="1:6" x14ac:dyDescent="0.25">
      <c r="A352" s="166">
        <v>1909801</v>
      </c>
      <c r="B352" s="167">
        <v>45866.450428240743</v>
      </c>
      <c r="C352" s="166" t="s">
        <v>16</v>
      </c>
      <c r="D352" s="167">
        <v>45869</v>
      </c>
      <c r="E352" s="166">
        <f>NETWORKDAYS(Tabla36[[#This Row],[Fecha de radicación]],Tabla36[[#This Row],[Fecha de radicado de respuesta]]-1,Listas!$G$2:$G$55)</f>
        <v>3</v>
      </c>
      <c r="F352" s="166" t="s">
        <v>265</v>
      </c>
    </row>
    <row r="353" spans="1:6" x14ac:dyDescent="0.25">
      <c r="A353" s="166">
        <v>1909816</v>
      </c>
      <c r="B353" s="167">
        <v>45866.470057870371</v>
      </c>
      <c r="C353" s="166" t="s">
        <v>16</v>
      </c>
      <c r="D353" s="167">
        <v>45869</v>
      </c>
      <c r="E353" s="166">
        <f>NETWORKDAYS(Tabla36[[#This Row],[Fecha de radicación]],Tabla36[[#This Row],[Fecha de radicado de respuesta]]-1,Listas!$G$2:$G$55)</f>
        <v>3</v>
      </c>
      <c r="F353" s="166" t="s">
        <v>265</v>
      </c>
    </row>
    <row r="354" spans="1:6" x14ac:dyDescent="0.25">
      <c r="A354" s="166">
        <v>1909842</v>
      </c>
      <c r="B354" s="167">
        <v>45866.496249999997</v>
      </c>
      <c r="C354" s="166" t="s">
        <v>16</v>
      </c>
      <c r="D354" s="167">
        <v>45875</v>
      </c>
      <c r="E354" s="166">
        <f>NETWORKDAYS(Tabla36[[#This Row],[Fecha de radicación]],Tabla36[[#This Row],[Fecha de radicado de respuesta]]-1,Listas!$G$2:$G$55)</f>
        <v>7</v>
      </c>
      <c r="F354" s="166" t="s">
        <v>265</v>
      </c>
    </row>
    <row r="355" spans="1:6" x14ac:dyDescent="0.25">
      <c r="A355" s="166">
        <v>1909864</v>
      </c>
      <c r="B355" s="167">
        <v>45866.507453703707</v>
      </c>
      <c r="C355" s="166" t="s">
        <v>16</v>
      </c>
      <c r="D355" s="167">
        <v>45877</v>
      </c>
      <c r="E355" s="166">
        <f>NETWORKDAYS(Tabla36[[#This Row],[Fecha de radicación]],Tabla36[[#This Row],[Fecha de radicado de respuesta]]-1,Listas!$G$2:$G$55)</f>
        <v>8</v>
      </c>
      <c r="F355" s="166" t="s">
        <v>265</v>
      </c>
    </row>
    <row r="356" spans="1:6" x14ac:dyDescent="0.25">
      <c r="A356" s="166">
        <v>1909868</v>
      </c>
      <c r="B356" s="167">
        <v>45866.517442129632</v>
      </c>
      <c r="C356" s="166" t="s">
        <v>16</v>
      </c>
      <c r="D356" s="167">
        <v>45880</v>
      </c>
      <c r="E356" s="166">
        <f>NETWORKDAYS(Tabla36[[#This Row],[Fecha de radicación]],Tabla36[[#This Row],[Fecha de radicado de respuesta]]-1,Listas!$G$2:$G$55)</f>
        <v>9</v>
      </c>
      <c r="F356" s="166" t="s">
        <v>265</v>
      </c>
    </row>
    <row r="357" spans="1:6" x14ac:dyDescent="0.25">
      <c r="A357" s="166">
        <v>1909909</v>
      </c>
      <c r="B357" s="167">
        <v>45866.597175925926</v>
      </c>
      <c r="C357" s="166" t="s">
        <v>16</v>
      </c>
      <c r="D357" s="167">
        <v>45873</v>
      </c>
      <c r="E357" s="166">
        <f>NETWORKDAYS(Tabla36[[#This Row],[Fecha de radicación]],Tabla36[[#This Row],[Fecha de radicado de respuesta]]-1,Listas!$G$2:$G$55)</f>
        <v>5</v>
      </c>
      <c r="F357" s="166" t="s">
        <v>265</v>
      </c>
    </row>
    <row r="358" spans="1:6" x14ac:dyDescent="0.25">
      <c r="A358" s="166">
        <v>1909918</v>
      </c>
      <c r="B358" s="167">
        <v>45866.6015162037</v>
      </c>
      <c r="C358" s="166" t="s">
        <v>16</v>
      </c>
      <c r="D358" s="167">
        <v>45873</v>
      </c>
      <c r="E358" s="166">
        <f>NETWORKDAYS(Tabla36[[#This Row],[Fecha de radicación]],Tabla36[[#This Row],[Fecha de radicado de respuesta]]-1,Listas!$G$2:$G$55)</f>
        <v>5</v>
      </c>
      <c r="F358" s="166" t="s">
        <v>265</v>
      </c>
    </row>
    <row r="359" spans="1:6" x14ac:dyDescent="0.25">
      <c r="A359" s="166">
        <v>1909939</v>
      </c>
      <c r="B359" s="167">
        <v>45866.62128472222</v>
      </c>
      <c r="C359" s="166" t="s">
        <v>16</v>
      </c>
      <c r="D359" s="167">
        <v>45880</v>
      </c>
      <c r="E359" s="166">
        <f>NETWORKDAYS(Tabla36[[#This Row],[Fecha de radicación]],Tabla36[[#This Row],[Fecha de radicado de respuesta]]-1,Listas!$G$2:$G$55)</f>
        <v>9</v>
      </c>
      <c r="F359" s="166" t="s">
        <v>265</v>
      </c>
    </row>
    <row r="360" spans="1:6" x14ac:dyDescent="0.25">
      <c r="A360" s="166">
        <v>1909950</v>
      </c>
      <c r="B360" s="167">
        <v>45866.628287037034</v>
      </c>
      <c r="C360" s="166" t="s">
        <v>16</v>
      </c>
      <c r="D360" s="167">
        <v>45867</v>
      </c>
      <c r="E360" s="166">
        <f>NETWORKDAYS(Tabla36[[#This Row],[Fecha de radicación]],Tabla36[[#This Row],[Fecha de radicado de respuesta]]-1,Listas!$G$2:$G$55)</f>
        <v>1</v>
      </c>
      <c r="F360" s="166" t="s">
        <v>265</v>
      </c>
    </row>
    <row r="361" spans="1:6" x14ac:dyDescent="0.25">
      <c r="A361" s="166">
        <v>1910107</v>
      </c>
      <c r="B361" s="167">
        <v>45867.361631944441</v>
      </c>
      <c r="C361" s="166" t="s">
        <v>16</v>
      </c>
      <c r="D361" s="167">
        <v>45873</v>
      </c>
      <c r="E361" s="166">
        <f>NETWORKDAYS(Tabla36[[#This Row],[Fecha de radicación]],Tabla36[[#This Row],[Fecha de radicado de respuesta]]-1,Listas!$G$2:$G$55)</f>
        <v>4</v>
      </c>
      <c r="F361" s="166" t="s">
        <v>265</v>
      </c>
    </row>
    <row r="362" spans="1:6" x14ac:dyDescent="0.25">
      <c r="A362" s="166">
        <v>1910184</v>
      </c>
      <c r="B362" s="167">
        <v>45867.464641203704</v>
      </c>
      <c r="C362" s="166" t="s">
        <v>16</v>
      </c>
      <c r="D362" s="167">
        <v>45881</v>
      </c>
      <c r="E362" s="166">
        <f>NETWORKDAYS(Tabla36[[#This Row],[Fecha de radicación]],Tabla36[[#This Row],[Fecha de radicado de respuesta]]-1,Listas!$G$2:$G$55)</f>
        <v>9</v>
      </c>
      <c r="F362" s="166" t="s">
        <v>265</v>
      </c>
    </row>
    <row r="363" spans="1:6" x14ac:dyDescent="0.25">
      <c r="A363" s="166">
        <v>1910188</v>
      </c>
      <c r="B363" s="167">
        <v>45867.468124999999</v>
      </c>
      <c r="C363" s="166" t="s">
        <v>16</v>
      </c>
      <c r="D363" s="167">
        <v>45867</v>
      </c>
      <c r="E363" s="166">
        <v>0</v>
      </c>
      <c r="F363" s="166" t="s">
        <v>265</v>
      </c>
    </row>
    <row r="364" spans="1:6" x14ac:dyDescent="0.25">
      <c r="A364" s="166">
        <v>1910197</v>
      </c>
      <c r="B364" s="167">
        <v>45867.474791666667</v>
      </c>
      <c r="C364" s="166" t="s">
        <v>16</v>
      </c>
      <c r="D364" s="167">
        <v>45874</v>
      </c>
      <c r="E364" s="166">
        <f>NETWORKDAYS(Tabla36[[#This Row],[Fecha de radicación]],Tabla36[[#This Row],[Fecha de radicado de respuesta]]-1,Listas!$G$2:$G$55)</f>
        <v>5</v>
      </c>
      <c r="F364" s="166" t="s">
        <v>265</v>
      </c>
    </row>
    <row r="365" spans="1:6" x14ac:dyDescent="0.25">
      <c r="A365" s="166">
        <v>1910202</v>
      </c>
      <c r="B365" s="167">
        <v>45867.485046296293</v>
      </c>
      <c r="C365" s="166" t="s">
        <v>16</v>
      </c>
      <c r="D365" s="167">
        <v>45874</v>
      </c>
      <c r="E365" s="166">
        <f>NETWORKDAYS(Tabla36[[#This Row],[Fecha de radicación]],Tabla36[[#This Row],[Fecha de radicado de respuesta]]-1,Listas!$G$2:$G$55)</f>
        <v>5</v>
      </c>
      <c r="F365" s="166" t="s">
        <v>265</v>
      </c>
    </row>
    <row r="366" spans="1:6" x14ac:dyDescent="0.25">
      <c r="A366" s="166">
        <v>1910203</v>
      </c>
      <c r="B366" s="167">
        <v>45867.485219907408</v>
      </c>
      <c r="C366" s="166" t="s">
        <v>16</v>
      </c>
      <c r="D366" s="167">
        <v>45881</v>
      </c>
      <c r="E366" s="166">
        <f>NETWORKDAYS(Tabla36[[#This Row],[Fecha de radicación]],Tabla36[[#This Row],[Fecha de radicado de respuesta]]-1,Listas!$G$2:$G$55)</f>
        <v>9</v>
      </c>
      <c r="F366" s="166" t="s">
        <v>265</v>
      </c>
    </row>
    <row r="367" spans="1:6" x14ac:dyDescent="0.25">
      <c r="A367" s="166">
        <v>1910209</v>
      </c>
      <c r="B367" s="167">
        <v>45867.490682870368</v>
      </c>
      <c r="C367" s="166" t="s">
        <v>16</v>
      </c>
      <c r="D367" s="167">
        <v>45874</v>
      </c>
      <c r="E367" s="166">
        <f>NETWORKDAYS(Tabla36[[#This Row],[Fecha de radicación]],Tabla36[[#This Row],[Fecha de radicado de respuesta]]-1,Listas!$G$2:$G$55)</f>
        <v>5</v>
      </c>
      <c r="F367" s="166" t="s">
        <v>265</v>
      </c>
    </row>
    <row r="368" spans="1:6" x14ac:dyDescent="0.25">
      <c r="A368" s="166">
        <v>1910213</v>
      </c>
      <c r="B368" s="167">
        <v>45867.499432870369</v>
      </c>
      <c r="C368" s="166" t="s">
        <v>16</v>
      </c>
      <c r="D368" s="167">
        <v>45873</v>
      </c>
      <c r="E368" s="166">
        <f>NETWORKDAYS(Tabla36[[#This Row],[Fecha de radicación]],Tabla36[[#This Row],[Fecha de radicado de respuesta]]-1,Listas!$G$2:$G$55)</f>
        <v>4</v>
      </c>
      <c r="F368" s="166" t="s">
        <v>265</v>
      </c>
    </row>
    <row r="369" spans="1:6" x14ac:dyDescent="0.25">
      <c r="A369" s="166">
        <v>1910223</v>
      </c>
      <c r="B369" s="167">
        <v>45867.507951388892</v>
      </c>
      <c r="C369" s="166" t="s">
        <v>16</v>
      </c>
      <c r="D369" s="167">
        <v>45877</v>
      </c>
      <c r="E369" s="166">
        <f>NETWORKDAYS(Tabla36[[#This Row],[Fecha de radicación]],Tabla36[[#This Row],[Fecha de radicado de respuesta]]-1,Listas!$G$2:$G$55)</f>
        <v>7</v>
      </c>
      <c r="F369" s="166" t="s">
        <v>265</v>
      </c>
    </row>
    <row r="370" spans="1:6" x14ac:dyDescent="0.25">
      <c r="A370" s="166">
        <v>1910224</v>
      </c>
      <c r="B370" s="167">
        <v>45867.510185185187</v>
      </c>
      <c r="C370" s="166" t="s">
        <v>16</v>
      </c>
      <c r="D370" s="167">
        <v>45881</v>
      </c>
      <c r="E370" s="166">
        <f>NETWORKDAYS(Tabla36[[#This Row],[Fecha de radicación]],Tabla36[[#This Row],[Fecha de radicado de respuesta]]-1,Listas!$G$2:$G$55)</f>
        <v>9</v>
      </c>
      <c r="F370" s="166" t="s">
        <v>265</v>
      </c>
    </row>
    <row r="371" spans="1:6" x14ac:dyDescent="0.25">
      <c r="A371" s="166">
        <v>1910229</v>
      </c>
      <c r="B371" s="167">
        <v>45867.525034722225</v>
      </c>
      <c r="C371" s="166" t="s">
        <v>16</v>
      </c>
      <c r="D371" s="167">
        <v>45880</v>
      </c>
      <c r="E371" s="166">
        <f>NETWORKDAYS(Tabla36[[#This Row],[Fecha de radicación]],Tabla36[[#This Row],[Fecha de radicado de respuesta]]-1,Listas!$G$2:$G$55)</f>
        <v>8</v>
      </c>
      <c r="F371" s="166" t="s">
        <v>265</v>
      </c>
    </row>
    <row r="372" spans="1:6" x14ac:dyDescent="0.25">
      <c r="A372" s="166">
        <v>1910230</v>
      </c>
      <c r="B372" s="167">
        <v>45867.527731481481</v>
      </c>
      <c r="C372" s="166" t="s">
        <v>16</v>
      </c>
      <c r="D372" s="167">
        <v>45880</v>
      </c>
      <c r="E372" s="166">
        <f>NETWORKDAYS(Tabla36[[#This Row],[Fecha de radicación]],Tabla36[[#This Row],[Fecha de radicado de respuesta]]-1,Listas!$G$2:$G$55)</f>
        <v>8</v>
      </c>
      <c r="F372" s="166" t="s">
        <v>265</v>
      </c>
    </row>
    <row r="373" spans="1:6" x14ac:dyDescent="0.25">
      <c r="A373" s="166">
        <v>1910231</v>
      </c>
      <c r="B373" s="167">
        <v>45867.531446759262</v>
      </c>
      <c r="C373" s="166" t="s">
        <v>16</v>
      </c>
      <c r="D373" s="167">
        <v>45881</v>
      </c>
      <c r="E373" s="166">
        <f>NETWORKDAYS(Tabla36[[#This Row],[Fecha de radicación]],Tabla36[[#This Row],[Fecha de radicado de respuesta]]-1,Listas!$G$2:$G$55)</f>
        <v>9</v>
      </c>
      <c r="F373" s="166" t="s">
        <v>265</v>
      </c>
    </row>
    <row r="374" spans="1:6" x14ac:dyDescent="0.25">
      <c r="A374" s="166">
        <v>1910243</v>
      </c>
      <c r="B374" s="167">
        <v>45867.54142361111</v>
      </c>
      <c r="C374" s="166" t="s">
        <v>16</v>
      </c>
      <c r="D374" s="167">
        <v>45881</v>
      </c>
      <c r="E374" s="166">
        <f>NETWORKDAYS(Tabla36[[#This Row],[Fecha de radicación]],Tabla36[[#This Row],[Fecha de radicado de respuesta]]-1,Listas!$G$2:$G$55)</f>
        <v>9</v>
      </c>
      <c r="F374" s="166" t="s">
        <v>265</v>
      </c>
    </row>
    <row r="375" spans="1:6" x14ac:dyDescent="0.25">
      <c r="A375" s="166">
        <v>1910246</v>
      </c>
      <c r="B375" s="167">
        <v>45867.542361111111</v>
      </c>
      <c r="C375" s="166" t="s">
        <v>16</v>
      </c>
      <c r="D375" s="167">
        <v>45877</v>
      </c>
      <c r="E375" s="166">
        <f>NETWORKDAYS(Tabla36[[#This Row],[Fecha de radicación]],Tabla36[[#This Row],[Fecha de radicado de respuesta]]-1,Listas!$G$2:$G$55)</f>
        <v>7</v>
      </c>
      <c r="F375" s="166" t="s">
        <v>265</v>
      </c>
    </row>
    <row r="376" spans="1:6" x14ac:dyDescent="0.25">
      <c r="A376" s="166">
        <v>1910251</v>
      </c>
      <c r="B376" s="167">
        <v>45867.552233796298</v>
      </c>
      <c r="C376" s="166" t="s">
        <v>16</v>
      </c>
      <c r="D376" s="167">
        <v>45875</v>
      </c>
      <c r="E376" s="166">
        <f>NETWORKDAYS(Tabla36[[#This Row],[Fecha de radicación]],Tabla36[[#This Row],[Fecha de radicado de respuesta]]-1,Listas!$G$2:$G$55)</f>
        <v>6</v>
      </c>
      <c r="F376" s="166" t="s">
        <v>265</v>
      </c>
    </row>
    <row r="377" spans="1:6" ht="24" x14ac:dyDescent="0.25">
      <c r="A377" s="166">
        <v>1910257</v>
      </c>
      <c r="B377" s="167">
        <v>45869.596203703702</v>
      </c>
      <c r="C377" s="166" t="s">
        <v>216</v>
      </c>
      <c r="D377" s="167">
        <v>45874</v>
      </c>
      <c r="E377" s="166">
        <f>NETWORKDAYS(Tabla36[[#This Row],[Fecha de radicación]],Tabla36[[#This Row],[Fecha de radicado de respuesta]]-1,Listas!$G$2:$G$55)</f>
        <v>3</v>
      </c>
      <c r="F377" s="166" t="s">
        <v>265</v>
      </c>
    </row>
    <row r="378" spans="1:6" x14ac:dyDescent="0.25">
      <c r="A378" s="166">
        <v>1910257</v>
      </c>
      <c r="B378" s="167">
        <v>45867.569363425922</v>
      </c>
      <c r="C378" s="166" t="s">
        <v>16</v>
      </c>
      <c r="D378" s="167">
        <v>45869</v>
      </c>
      <c r="E378" s="166">
        <f>NETWORKDAYS(Tabla36[[#This Row],[Fecha de radicación]],Tabla36[[#This Row],[Fecha de radicado de respuesta]]-1,Listas!$G$2:$G$55)</f>
        <v>2</v>
      </c>
      <c r="F378" s="166" t="s">
        <v>265</v>
      </c>
    </row>
    <row r="379" spans="1:6" x14ac:dyDescent="0.25">
      <c r="A379" s="166">
        <v>1910316</v>
      </c>
      <c r="B379" s="167">
        <v>45867.657222222224</v>
      </c>
      <c r="C379" s="166" t="s">
        <v>16</v>
      </c>
      <c r="D379" s="167">
        <v>45877</v>
      </c>
      <c r="E379" s="166">
        <f>NETWORKDAYS(Tabla36[[#This Row],[Fecha de radicación]],Tabla36[[#This Row],[Fecha de radicado de respuesta]]-1,Listas!$G$2:$G$55)</f>
        <v>7</v>
      </c>
      <c r="F379" s="166" t="s">
        <v>265</v>
      </c>
    </row>
    <row r="380" spans="1:6" x14ac:dyDescent="0.25">
      <c r="A380" s="166">
        <v>1910321</v>
      </c>
      <c r="B380" s="167">
        <v>45867.661122685182</v>
      </c>
      <c r="C380" s="166" t="s">
        <v>16</v>
      </c>
      <c r="D380" s="167">
        <v>45880</v>
      </c>
      <c r="E380" s="166">
        <f>NETWORKDAYS(Tabla36[[#This Row],[Fecha de radicación]],Tabla36[[#This Row],[Fecha de radicado de respuesta]]-1,Listas!$G$2:$G$55)</f>
        <v>8</v>
      </c>
      <c r="F380" s="166" t="s">
        <v>265</v>
      </c>
    </row>
    <row r="381" spans="1:6" x14ac:dyDescent="0.25">
      <c r="A381" s="166">
        <v>1910323</v>
      </c>
      <c r="B381" s="167">
        <v>45867.663055555553</v>
      </c>
      <c r="C381" s="166" t="s">
        <v>16</v>
      </c>
      <c r="D381" s="167">
        <v>45877</v>
      </c>
      <c r="E381" s="166">
        <f>NETWORKDAYS(Tabla36[[#This Row],[Fecha de radicación]],Tabla36[[#This Row],[Fecha de radicado de respuesta]]-1,Listas!$G$2:$G$55)</f>
        <v>7</v>
      </c>
      <c r="F381" s="166" t="s">
        <v>265</v>
      </c>
    </row>
    <row r="382" spans="1:6" x14ac:dyDescent="0.25">
      <c r="A382" s="166">
        <v>1910325</v>
      </c>
      <c r="B382" s="167">
        <v>45867.664178240739</v>
      </c>
      <c r="C382" s="166" t="s">
        <v>16</v>
      </c>
      <c r="D382" s="167">
        <v>45874</v>
      </c>
      <c r="E382" s="166">
        <f>NETWORKDAYS(Tabla36[[#This Row],[Fecha de radicación]],Tabla36[[#This Row],[Fecha de radicado de respuesta]]-1,Listas!$G$2:$G$55)</f>
        <v>5</v>
      </c>
      <c r="F382" s="166" t="s">
        <v>265</v>
      </c>
    </row>
    <row r="383" spans="1:6" x14ac:dyDescent="0.25">
      <c r="A383" s="166">
        <v>1910328</v>
      </c>
      <c r="B383" s="167">
        <v>45867.665405092594</v>
      </c>
      <c r="C383" s="166" t="s">
        <v>16</v>
      </c>
      <c r="D383" s="167">
        <v>45869</v>
      </c>
      <c r="E383" s="166">
        <f>NETWORKDAYS(Tabla36[[#This Row],[Fecha de radicación]],Tabla36[[#This Row],[Fecha de radicado de respuesta]]-1,Listas!$G$2:$G$55)</f>
        <v>2</v>
      </c>
      <c r="F383" s="166" t="s">
        <v>265</v>
      </c>
    </row>
    <row r="384" spans="1:6" x14ac:dyDescent="0.25">
      <c r="A384" s="166">
        <v>1910329</v>
      </c>
      <c r="B384" s="167">
        <v>45867.666851851849</v>
      </c>
      <c r="C384" s="166" t="s">
        <v>16</v>
      </c>
      <c r="D384" s="167">
        <v>45874</v>
      </c>
      <c r="E384" s="166">
        <f>NETWORKDAYS(Tabla36[[#This Row],[Fecha de radicación]],Tabla36[[#This Row],[Fecha de radicado de respuesta]]-1,Listas!$G$2:$G$55)</f>
        <v>5</v>
      </c>
      <c r="F384" s="166" t="s">
        <v>265</v>
      </c>
    </row>
    <row r="385" spans="1:6" x14ac:dyDescent="0.25">
      <c r="A385" s="166">
        <v>1910433</v>
      </c>
      <c r="B385" s="167">
        <v>45868.318715277775</v>
      </c>
      <c r="C385" s="166" t="s">
        <v>16</v>
      </c>
      <c r="D385" s="167">
        <v>45877</v>
      </c>
      <c r="E385" s="166">
        <f>NETWORKDAYS(Tabla36[[#This Row],[Fecha de radicación]],Tabla36[[#This Row],[Fecha de radicado de respuesta]]-1,Listas!$G$2:$G$55)</f>
        <v>6</v>
      </c>
      <c r="F385" s="166" t="s">
        <v>265</v>
      </c>
    </row>
    <row r="386" spans="1:6" x14ac:dyDescent="0.25">
      <c r="A386" s="166">
        <v>1910435</v>
      </c>
      <c r="B386" s="167">
        <v>45868.322893518518</v>
      </c>
      <c r="C386" s="166" t="s">
        <v>16</v>
      </c>
      <c r="D386" s="167">
        <v>45875</v>
      </c>
      <c r="E386" s="166">
        <f>NETWORKDAYS(Tabla36[[#This Row],[Fecha de radicación]],Tabla36[[#This Row],[Fecha de radicado de respuesta]]-1,Listas!$G$2:$G$55)</f>
        <v>5</v>
      </c>
      <c r="F386" s="166" t="s">
        <v>265</v>
      </c>
    </row>
    <row r="387" spans="1:6" x14ac:dyDescent="0.25">
      <c r="A387" s="166">
        <v>1910439</v>
      </c>
      <c r="B387" s="167">
        <v>45868.328888888886</v>
      </c>
      <c r="C387" s="166" t="s">
        <v>16</v>
      </c>
      <c r="D387" s="167">
        <v>45873</v>
      </c>
      <c r="E387" s="166">
        <f>NETWORKDAYS(Tabla36[[#This Row],[Fecha de radicación]],Tabla36[[#This Row],[Fecha de radicado de respuesta]]-1,Listas!$G$2:$G$55)</f>
        <v>3</v>
      </c>
      <c r="F387" s="166" t="s">
        <v>265</v>
      </c>
    </row>
    <row r="388" spans="1:6" x14ac:dyDescent="0.25">
      <c r="A388" s="166">
        <v>1910440</v>
      </c>
      <c r="B388" s="167">
        <v>45868.329155092593</v>
      </c>
      <c r="C388" s="166" t="s">
        <v>16</v>
      </c>
      <c r="D388" s="167">
        <v>45875</v>
      </c>
      <c r="E388" s="166">
        <f>NETWORKDAYS(Tabla36[[#This Row],[Fecha de radicación]],Tabla36[[#This Row],[Fecha de radicado de respuesta]]-1,Listas!$G$2:$G$55)</f>
        <v>5</v>
      </c>
      <c r="F388" s="166" t="s">
        <v>265</v>
      </c>
    </row>
    <row r="389" spans="1:6" x14ac:dyDescent="0.25">
      <c r="A389" s="166">
        <v>1910451</v>
      </c>
      <c r="B389" s="167">
        <v>45868.350752314815</v>
      </c>
      <c r="C389" s="166" t="s">
        <v>16</v>
      </c>
      <c r="D389" s="167">
        <v>45875</v>
      </c>
      <c r="E389" s="166">
        <f>NETWORKDAYS(Tabla36[[#This Row],[Fecha de radicación]],Tabla36[[#This Row],[Fecha de radicado de respuesta]]-1,Listas!$G$2:$G$55)</f>
        <v>5</v>
      </c>
      <c r="F389" s="166" t="s">
        <v>265</v>
      </c>
    </row>
    <row r="390" spans="1:6" x14ac:dyDescent="0.25">
      <c r="A390" s="166">
        <v>1910453</v>
      </c>
      <c r="B390" s="167">
        <v>45868.353564814817</v>
      </c>
      <c r="C390" s="166" t="s">
        <v>16</v>
      </c>
      <c r="D390" s="167">
        <v>45881</v>
      </c>
      <c r="E390" s="166">
        <f>NETWORKDAYS(Tabla36[[#This Row],[Fecha de radicación]],Tabla36[[#This Row],[Fecha de radicado de respuesta]]-1,Listas!$G$2:$G$55)</f>
        <v>8</v>
      </c>
      <c r="F390" s="166" t="s">
        <v>265</v>
      </c>
    </row>
    <row r="391" spans="1:6" x14ac:dyDescent="0.25">
      <c r="A391" s="166">
        <v>1910454</v>
      </c>
      <c r="B391" s="167">
        <v>45868.355115740742</v>
      </c>
      <c r="C391" s="166" t="s">
        <v>16</v>
      </c>
      <c r="D391" s="167">
        <v>45880</v>
      </c>
      <c r="E391" s="166">
        <f>NETWORKDAYS(Tabla36[[#This Row],[Fecha de radicación]],Tabla36[[#This Row],[Fecha de radicado de respuesta]]-1,Listas!$G$2:$G$55)</f>
        <v>7</v>
      </c>
      <c r="F391" s="166" t="s">
        <v>265</v>
      </c>
    </row>
    <row r="392" spans="1:6" x14ac:dyDescent="0.25">
      <c r="A392" s="166">
        <v>1910460</v>
      </c>
      <c r="B392" s="167">
        <v>45868.359212962961</v>
      </c>
      <c r="C392" s="166" t="s">
        <v>16</v>
      </c>
      <c r="D392" s="167">
        <v>45880</v>
      </c>
      <c r="E392" s="166">
        <f>NETWORKDAYS(Tabla36[[#This Row],[Fecha de radicación]],Tabla36[[#This Row],[Fecha de radicado de respuesta]]-1,Listas!$G$2:$G$55)</f>
        <v>7</v>
      </c>
      <c r="F392" s="166" t="s">
        <v>265</v>
      </c>
    </row>
    <row r="393" spans="1:6" x14ac:dyDescent="0.25">
      <c r="A393" s="166">
        <v>1910469</v>
      </c>
      <c r="B393" s="167">
        <v>45868.36755787037</v>
      </c>
      <c r="C393" s="166" t="s">
        <v>16</v>
      </c>
      <c r="D393" s="167">
        <v>45883</v>
      </c>
      <c r="E393" s="166">
        <f>NETWORKDAYS(Tabla36[[#This Row],[Fecha de radicación]],Tabla36[[#This Row],[Fecha de radicado de respuesta]]-1,Listas!$G$2:$G$55)</f>
        <v>10</v>
      </c>
      <c r="F393" s="166" t="s">
        <v>265</v>
      </c>
    </row>
    <row r="394" spans="1:6" x14ac:dyDescent="0.25">
      <c r="A394" s="166">
        <v>1910471</v>
      </c>
      <c r="B394" s="167">
        <v>45868.369016203702</v>
      </c>
      <c r="C394" s="166" t="s">
        <v>16</v>
      </c>
      <c r="D394" s="167">
        <v>45883</v>
      </c>
      <c r="E394" s="166">
        <f>NETWORKDAYS(Tabla36[[#This Row],[Fecha de radicación]],Tabla36[[#This Row],[Fecha de radicado de respuesta]]-1,Listas!$G$2:$G$55)</f>
        <v>10</v>
      </c>
      <c r="F394" s="166" t="s">
        <v>265</v>
      </c>
    </row>
    <row r="395" spans="1:6" x14ac:dyDescent="0.25">
      <c r="A395" s="166">
        <v>1910514</v>
      </c>
      <c r="B395" s="167">
        <v>45868.421990740739</v>
      </c>
      <c r="C395" s="166" t="s">
        <v>16</v>
      </c>
      <c r="D395" s="167">
        <v>45875</v>
      </c>
      <c r="E395" s="166">
        <f>NETWORKDAYS(Tabla36[[#This Row],[Fecha de radicación]],Tabla36[[#This Row],[Fecha de radicado de respuesta]]-1,Listas!$G$2:$G$55)</f>
        <v>5</v>
      </c>
      <c r="F395" s="166" t="s">
        <v>265</v>
      </c>
    </row>
    <row r="396" spans="1:6" x14ac:dyDescent="0.25">
      <c r="A396" s="166">
        <v>1910539</v>
      </c>
      <c r="B396" s="167">
        <v>45868.44866898148</v>
      </c>
      <c r="C396" s="166" t="s">
        <v>16</v>
      </c>
      <c r="D396" s="167">
        <v>45873</v>
      </c>
      <c r="E396" s="166">
        <f>NETWORKDAYS(Tabla36[[#This Row],[Fecha de radicación]],Tabla36[[#This Row],[Fecha de radicado de respuesta]]-1,Listas!$G$2:$G$55)</f>
        <v>3</v>
      </c>
      <c r="F396" s="166" t="s">
        <v>265</v>
      </c>
    </row>
    <row r="397" spans="1:6" x14ac:dyDescent="0.25">
      <c r="A397" s="166">
        <v>1910565</v>
      </c>
      <c r="B397" s="167">
        <v>45868.464004629626</v>
      </c>
      <c r="C397" s="166" t="s">
        <v>16</v>
      </c>
      <c r="D397" s="167">
        <v>45883</v>
      </c>
      <c r="E397" s="166">
        <f>NETWORKDAYS(Tabla36[[#This Row],[Fecha de radicación]],Tabla36[[#This Row],[Fecha de radicado de respuesta]]-1,Listas!$G$2:$G$55)</f>
        <v>10</v>
      </c>
      <c r="F397" s="166" t="s">
        <v>265</v>
      </c>
    </row>
    <row r="398" spans="1:6" x14ac:dyDescent="0.25">
      <c r="A398" s="166">
        <v>1910573</v>
      </c>
      <c r="B398" s="167">
        <v>45868.473900462966</v>
      </c>
      <c r="C398" s="166" t="s">
        <v>16</v>
      </c>
      <c r="D398" s="167">
        <v>45873</v>
      </c>
      <c r="E398" s="166">
        <f>NETWORKDAYS(Tabla36[[#This Row],[Fecha de radicación]],Tabla36[[#This Row],[Fecha de radicado de respuesta]]-1,Listas!$G$2:$G$55)</f>
        <v>3</v>
      </c>
      <c r="F398" s="166" t="s">
        <v>265</v>
      </c>
    </row>
    <row r="399" spans="1:6" x14ac:dyDescent="0.25">
      <c r="A399" s="166">
        <v>1910575</v>
      </c>
      <c r="B399" s="167">
        <v>45868.477719907409</v>
      </c>
      <c r="C399" s="166" t="s">
        <v>16</v>
      </c>
      <c r="D399" s="167">
        <v>45874</v>
      </c>
      <c r="E399" s="166">
        <f>NETWORKDAYS(Tabla36[[#This Row],[Fecha de radicación]],Tabla36[[#This Row],[Fecha de radicado de respuesta]]-1,Listas!$G$2:$G$55)</f>
        <v>4</v>
      </c>
      <c r="F399" s="166" t="s">
        <v>265</v>
      </c>
    </row>
    <row r="400" spans="1:6" x14ac:dyDescent="0.25">
      <c r="A400" s="166">
        <v>1910611</v>
      </c>
      <c r="B400" s="167">
        <v>45868.500891203701</v>
      </c>
      <c r="C400" s="166" t="s">
        <v>16</v>
      </c>
      <c r="D400" s="167">
        <v>45873</v>
      </c>
      <c r="E400" s="166">
        <f>NETWORKDAYS(Tabla36[[#This Row],[Fecha de radicación]],Tabla36[[#This Row],[Fecha de radicado de respuesta]]-1,Listas!$G$2:$G$55)</f>
        <v>3</v>
      </c>
      <c r="F400" s="166" t="s">
        <v>265</v>
      </c>
    </row>
    <row r="401" spans="1:6" x14ac:dyDescent="0.25">
      <c r="A401" s="166">
        <v>1910614</v>
      </c>
      <c r="B401" s="167">
        <v>45868.504479166666</v>
      </c>
      <c r="C401" s="166" t="s">
        <v>16</v>
      </c>
      <c r="D401" s="167">
        <v>45877</v>
      </c>
      <c r="E401" s="166">
        <f>NETWORKDAYS(Tabla36[[#This Row],[Fecha de radicación]],Tabla36[[#This Row],[Fecha de radicado de respuesta]]-1,Listas!$G$2:$G$55)</f>
        <v>6</v>
      </c>
      <c r="F401" s="166" t="s">
        <v>265</v>
      </c>
    </row>
    <row r="402" spans="1:6" x14ac:dyDescent="0.25">
      <c r="A402" s="166">
        <v>1910633</v>
      </c>
      <c r="B402" s="167">
        <v>45868.531666666669</v>
      </c>
      <c r="C402" s="166" t="s">
        <v>16</v>
      </c>
      <c r="D402" s="167">
        <v>45868</v>
      </c>
      <c r="E402" s="166">
        <v>0</v>
      </c>
      <c r="F402" s="166" t="s">
        <v>265</v>
      </c>
    </row>
    <row r="403" spans="1:6" x14ac:dyDescent="0.25">
      <c r="A403" s="166">
        <v>1910637</v>
      </c>
      <c r="B403" s="167">
        <v>45868.547384259262</v>
      </c>
      <c r="C403" s="166" t="s">
        <v>16</v>
      </c>
      <c r="D403" s="167">
        <v>45880</v>
      </c>
      <c r="E403" s="166">
        <f>NETWORKDAYS(Tabla36[[#This Row],[Fecha de radicación]],Tabla36[[#This Row],[Fecha de radicado de respuesta]]-1,Listas!$G$2:$G$55)</f>
        <v>7</v>
      </c>
      <c r="F403" s="166" t="s">
        <v>265</v>
      </c>
    </row>
    <row r="404" spans="1:6" x14ac:dyDescent="0.25">
      <c r="A404" s="166">
        <v>1910676</v>
      </c>
      <c r="B404" s="167">
        <v>45868.606099537035</v>
      </c>
      <c r="C404" s="166" t="s">
        <v>16</v>
      </c>
      <c r="D404" s="167">
        <v>45883</v>
      </c>
      <c r="E404" s="166">
        <f>NETWORKDAYS(Tabla36[[#This Row],[Fecha de radicación]],Tabla36[[#This Row],[Fecha de radicado de respuesta]]-1,Listas!$G$2:$G$55)</f>
        <v>10</v>
      </c>
      <c r="F404" s="166" t="s">
        <v>265</v>
      </c>
    </row>
    <row r="405" spans="1:6" x14ac:dyDescent="0.25">
      <c r="A405" s="166">
        <v>1910712</v>
      </c>
      <c r="B405" s="167">
        <v>45868.637974537036</v>
      </c>
      <c r="C405" s="166" t="s">
        <v>16</v>
      </c>
      <c r="D405" s="167">
        <v>45882</v>
      </c>
      <c r="E405" s="166">
        <f>NETWORKDAYS(Tabla36[[#This Row],[Fecha de radicación]],Tabla36[[#This Row],[Fecha de radicado de respuesta]]-1,Listas!$G$2:$G$55)</f>
        <v>9</v>
      </c>
      <c r="F405" s="166" t="s">
        <v>265</v>
      </c>
    </row>
    <row r="406" spans="1:6" x14ac:dyDescent="0.25">
      <c r="A406" s="166">
        <v>1910719</v>
      </c>
      <c r="B406" s="167">
        <v>45868.647268518522</v>
      </c>
      <c r="C406" s="166" t="s">
        <v>16</v>
      </c>
      <c r="D406" s="167">
        <v>45881</v>
      </c>
      <c r="E406" s="166">
        <f>NETWORKDAYS(Tabla36[[#This Row],[Fecha de radicación]],Tabla36[[#This Row],[Fecha de radicado de respuesta]]-1,Listas!$G$2:$G$55)</f>
        <v>8</v>
      </c>
      <c r="F406" s="166" t="s">
        <v>265</v>
      </c>
    </row>
    <row r="407" spans="1:6" x14ac:dyDescent="0.25">
      <c r="A407" s="166">
        <v>1910726</v>
      </c>
      <c r="B407" s="167">
        <v>45868.653761574074</v>
      </c>
      <c r="C407" s="166" t="s">
        <v>16</v>
      </c>
      <c r="D407" s="167">
        <v>45877</v>
      </c>
      <c r="E407" s="166">
        <f>NETWORKDAYS(Tabla36[[#This Row],[Fecha de radicación]],Tabla36[[#This Row],[Fecha de radicado de respuesta]]-1,Listas!$G$2:$G$55)</f>
        <v>6</v>
      </c>
      <c r="F407" s="166" t="s">
        <v>265</v>
      </c>
    </row>
    <row r="408" spans="1:6" x14ac:dyDescent="0.25">
      <c r="A408" s="166">
        <v>1910801</v>
      </c>
      <c r="B408" s="167">
        <v>45869.326562499999</v>
      </c>
      <c r="C408" s="166" t="s">
        <v>16</v>
      </c>
      <c r="D408" s="167">
        <v>45874</v>
      </c>
      <c r="E408" s="166">
        <f>NETWORKDAYS(Tabla36[[#This Row],[Fecha de radicación]],Tabla36[[#This Row],[Fecha de radicado de respuesta]]-1,Listas!$G$2:$G$55)</f>
        <v>3</v>
      </c>
      <c r="F408" s="166" t="s">
        <v>265</v>
      </c>
    </row>
    <row r="409" spans="1:6" x14ac:dyDescent="0.25">
      <c r="A409" s="166">
        <v>1910822</v>
      </c>
      <c r="B409" s="167">
        <v>45869.353483796294</v>
      </c>
      <c r="C409" s="166" t="s">
        <v>16</v>
      </c>
      <c r="D409" s="167">
        <v>45880</v>
      </c>
      <c r="E409" s="166">
        <f>NETWORKDAYS(Tabla36[[#This Row],[Fecha de radicación]],Tabla36[[#This Row],[Fecha de radicado de respuesta]]-1,Listas!$G$2:$G$55)</f>
        <v>6</v>
      </c>
      <c r="F409" s="166" t="s">
        <v>265</v>
      </c>
    </row>
    <row r="410" spans="1:6" ht="24" x14ac:dyDescent="0.25">
      <c r="A410" s="166">
        <v>1910833</v>
      </c>
      <c r="B410" s="167">
        <v>45869.367638888885</v>
      </c>
      <c r="C410" s="166" t="s">
        <v>216</v>
      </c>
      <c r="D410" s="167">
        <v>45875</v>
      </c>
      <c r="E410" s="166">
        <f>NETWORKDAYS(Tabla36[[#This Row],[Fecha de radicación]],Tabla36[[#This Row],[Fecha de radicado de respuesta]]-1,Listas!$G$2:$G$55)</f>
        <v>4</v>
      </c>
      <c r="F410" s="166" t="s">
        <v>265</v>
      </c>
    </row>
    <row r="411" spans="1:6" x14ac:dyDescent="0.25">
      <c r="A411" s="166">
        <v>1910837</v>
      </c>
      <c r="B411" s="167">
        <v>45869.373715277776</v>
      </c>
      <c r="C411" s="166" t="s">
        <v>16</v>
      </c>
      <c r="D411" s="167">
        <v>45880</v>
      </c>
      <c r="E411" s="166">
        <f>NETWORKDAYS(Tabla36[[#This Row],[Fecha de radicación]],Tabla36[[#This Row],[Fecha de radicado de respuesta]]-1,Listas!$G$2:$G$55)</f>
        <v>6</v>
      </c>
      <c r="F411" s="166" t="s">
        <v>265</v>
      </c>
    </row>
    <row r="412" spans="1:6" x14ac:dyDescent="0.25">
      <c r="A412" s="166">
        <v>1910850</v>
      </c>
      <c r="B412" s="167">
        <v>45869.387141203704</v>
      </c>
      <c r="C412" s="166" t="s">
        <v>16</v>
      </c>
      <c r="D412" s="167">
        <v>45880</v>
      </c>
      <c r="E412" s="166">
        <f>NETWORKDAYS(Tabla36[[#This Row],[Fecha de radicación]],Tabla36[[#This Row],[Fecha de radicado de respuesta]]-1,Listas!$G$2:$G$55)</f>
        <v>6</v>
      </c>
      <c r="F412" s="166" t="s">
        <v>265</v>
      </c>
    </row>
    <row r="413" spans="1:6" x14ac:dyDescent="0.25">
      <c r="A413" s="166">
        <v>1910857</v>
      </c>
      <c r="B413" s="167">
        <v>45869.397222222222</v>
      </c>
      <c r="C413" s="166" t="s">
        <v>16</v>
      </c>
      <c r="D413" s="167">
        <v>45870</v>
      </c>
      <c r="E413" s="166">
        <f>NETWORKDAYS(Tabla36[[#This Row],[Fecha de radicación]],Tabla36[[#This Row],[Fecha de radicado de respuesta]]-1,Listas!$G$2:$G$55)</f>
        <v>1</v>
      </c>
      <c r="F413" s="166" t="s">
        <v>265</v>
      </c>
    </row>
    <row r="414" spans="1:6" x14ac:dyDescent="0.25">
      <c r="A414" s="166">
        <v>1910880</v>
      </c>
      <c r="B414" s="167">
        <v>45869.438576388886</v>
      </c>
      <c r="C414" s="166" t="s">
        <v>16</v>
      </c>
      <c r="D414" s="167">
        <v>45883</v>
      </c>
      <c r="E414" s="166">
        <f>NETWORKDAYS(Tabla36[[#This Row],[Fecha de radicación]],Tabla36[[#This Row],[Fecha de radicado de respuesta]]-1,Listas!$G$2:$G$55)</f>
        <v>9</v>
      </c>
      <c r="F414" s="166" t="s">
        <v>265</v>
      </c>
    </row>
    <row r="415" spans="1:6" x14ac:dyDescent="0.25">
      <c r="A415" s="166">
        <v>1910899</v>
      </c>
      <c r="B415" s="167">
        <v>45869.469386574077</v>
      </c>
      <c r="C415" s="166" t="s">
        <v>16</v>
      </c>
      <c r="D415" s="167">
        <v>45875</v>
      </c>
      <c r="E415" s="166">
        <f>NETWORKDAYS(Tabla36[[#This Row],[Fecha de radicación]],Tabla36[[#This Row],[Fecha de radicado de respuesta]]-1,Listas!$G$2:$G$55)</f>
        <v>4</v>
      </c>
      <c r="F415" s="166" t="s">
        <v>265</v>
      </c>
    </row>
    <row r="416" spans="1:6" x14ac:dyDescent="0.25">
      <c r="A416" s="166">
        <v>1910935</v>
      </c>
      <c r="B416" s="167">
        <v>45869.483391203707</v>
      </c>
      <c r="C416" s="166" t="s">
        <v>16</v>
      </c>
      <c r="D416" s="167">
        <v>45875</v>
      </c>
      <c r="E416" s="166">
        <f>NETWORKDAYS(Tabla36[[#This Row],[Fecha de radicación]],Tabla36[[#This Row],[Fecha de radicado de respuesta]]-1,Listas!$G$2:$G$55)</f>
        <v>4</v>
      </c>
      <c r="F416" s="166" t="s">
        <v>265</v>
      </c>
    </row>
    <row r="417" spans="1:6" x14ac:dyDescent="0.25">
      <c r="A417" s="166">
        <v>1910963</v>
      </c>
      <c r="B417" s="167">
        <v>45869.514016203706</v>
      </c>
      <c r="C417" s="166" t="s">
        <v>16</v>
      </c>
      <c r="D417" s="167">
        <v>45880</v>
      </c>
      <c r="E417" s="166">
        <f>NETWORKDAYS(Tabla36[[#This Row],[Fecha de radicación]],Tabla36[[#This Row],[Fecha de radicado de respuesta]]-1,Listas!$G$2:$G$55)</f>
        <v>6</v>
      </c>
      <c r="F417" s="166" t="s">
        <v>265</v>
      </c>
    </row>
    <row r="418" spans="1:6" x14ac:dyDescent="0.25">
      <c r="A418" s="166">
        <v>1911022</v>
      </c>
      <c r="B418" s="167">
        <v>45869.611087962963</v>
      </c>
      <c r="C418" s="166" t="s">
        <v>16</v>
      </c>
      <c r="D418" s="167">
        <v>45884</v>
      </c>
      <c r="E418" s="166">
        <f>NETWORKDAYS(Tabla36[[#This Row],[Fecha de radicación]],Tabla36[[#This Row],[Fecha de radicado de respuesta]]-1,Listas!$G$2:$G$55)</f>
        <v>10</v>
      </c>
      <c r="F418" s="166" t="s">
        <v>265</v>
      </c>
    </row>
    <row r="419" spans="1:6" x14ac:dyDescent="0.25">
      <c r="A419" s="166">
        <v>1911087</v>
      </c>
      <c r="B419" s="167">
        <v>45869.659930555557</v>
      </c>
      <c r="C419" s="166" t="s">
        <v>16</v>
      </c>
      <c r="D419" s="167">
        <v>45882</v>
      </c>
      <c r="E419" s="166">
        <f>NETWORKDAYS(Tabla36[[#This Row],[Fecha de radicación]],Tabla36[[#This Row],[Fecha de radicado de respuesta]]-1,Listas!$G$2:$G$55)</f>
        <v>8</v>
      </c>
      <c r="F419" s="166" t="s">
        <v>265</v>
      </c>
    </row>
    <row r="420" spans="1:6" x14ac:dyDescent="0.25">
      <c r="A420" s="166">
        <v>1911093</v>
      </c>
      <c r="B420" s="167">
        <v>45869.66265046296</v>
      </c>
      <c r="C420" s="166" t="s">
        <v>16</v>
      </c>
      <c r="D420" s="167">
        <v>45874</v>
      </c>
      <c r="E420" s="166">
        <f>NETWORKDAYS(Tabla36[[#This Row],[Fecha de radicación]],Tabla36[[#This Row],[Fecha de radicado de respuesta]]-1,Listas!$G$2:$G$55)</f>
        <v>3</v>
      </c>
      <c r="F420" s="166" t="s">
        <v>265</v>
      </c>
    </row>
    <row r="421" spans="1:6" ht="24" x14ac:dyDescent="0.25">
      <c r="A421" s="166">
        <v>1911126</v>
      </c>
      <c r="B421" s="167">
        <v>45869.689259259256</v>
      </c>
      <c r="C421" s="166" t="s">
        <v>216</v>
      </c>
      <c r="D421" s="167">
        <v>45875</v>
      </c>
      <c r="E421" s="166">
        <f>NETWORKDAYS(Tabla36[[#This Row],[Fecha de radicación]],Tabla36[[#This Row],[Fecha de radicado de respuesta]]-1,Listas!$G$2:$G$55)</f>
        <v>4</v>
      </c>
      <c r="F421" s="166" t="s">
        <v>265</v>
      </c>
    </row>
    <row r="422" spans="1:6" ht="24" x14ac:dyDescent="0.25">
      <c r="A422" s="166">
        <v>1911234</v>
      </c>
      <c r="B422" s="167">
        <v>45870.303483796299</v>
      </c>
      <c r="C422" s="166" t="s">
        <v>216</v>
      </c>
      <c r="D422" s="167">
        <v>45875</v>
      </c>
      <c r="E422" s="166">
        <f>NETWORKDAYS(Tabla36[[#This Row],[Fecha de radicación]],Tabla36[[#This Row],[Fecha de radicado de respuesta]]-1,Listas!$G$2:$G$55)</f>
        <v>3</v>
      </c>
      <c r="F422" s="166" t="s">
        <v>265</v>
      </c>
    </row>
    <row r="423" spans="1:6" x14ac:dyDescent="0.25">
      <c r="A423" s="166">
        <v>1911236</v>
      </c>
      <c r="B423" s="167">
        <v>45870.304756944446</v>
      </c>
      <c r="C423" s="166" t="s">
        <v>16</v>
      </c>
      <c r="D423" s="167">
        <v>45881</v>
      </c>
      <c r="E423" s="166">
        <f>NETWORKDAYS(Tabla36[[#This Row],[Fecha de radicación]],Tabla36[[#This Row],[Fecha de radicado de respuesta]]-1,Listas!$G$2:$G$55)</f>
        <v>6</v>
      </c>
      <c r="F423" s="166" t="s">
        <v>265</v>
      </c>
    </row>
    <row r="424" spans="1:6" x14ac:dyDescent="0.25">
      <c r="A424" s="166">
        <v>1911240</v>
      </c>
      <c r="B424" s="167">
        <v>45870.307939814818</v>
      </c>
      <c r="C424" s="166" t="s">
        <v>16</v>
      </c>
      <c r="D424" s="167">
        <v>45883</v>
      </c>
      <c r="E424" s="166">
        <f>NETWORKDAYS(Tabla36[[#This Row],[Fecha de radicación]],Tabla36[[#This Row],[Fecha de radicado de respuesta]]-1,Listas!$G$2:$G$55)</f>
        <v>8</v>
      </c>
      <c r="F424" s="166" t="s">
        <v>265</v>
      </c>
    </row>
    <row r="425" spans="1:6" x14ac:dyDescent="0.25">
      <c r="A425" s="166">
        <v>1911271</v>
      </c>
      <c r="B425" s="167">
        <v>45870.358182870368</v>
      </c>
      <c r="C425" s="166" t="s">
        <v>16</v>
      </c>
      <c r="D425" s="167">
        <v>45884</v>
      </c>
      <c r="E425" s="166">
        <f>NETWORKDAYS(Tabla36[[#This Row],[Fecha de radicación]],Tabla36[[#This Row],[Fecha de radicado de respuesta]]-1,Listas!$G$2:$G$55)</f>
        <v>9</v>
      </c>
      <c r="F425" s="166" t="s">
        <v>265</v>
      </c>
    </row>
    <row r="426" spans="1:6" x14ac:dyDescent="0.25">
      <c r="A426" s="166">
        <v>1911276</v>
      </c>
      <c r="B426" s="167">
        <v>45870.364108796297</v>
      </c>
      <c r="C426" s="166" t="s">
        <v>16</v>
      </c>
      <c r="D426" s="167">
        <v>45880</v>
      </c>
      <c r="E426" s="166">
        <f>NETWORKDAYS(Tabla36[[#This Row],[Fecha de radicación]],Tabla36[[#This Row],[Fecha de radicado de respuesta]]-1,Listas!$G$2:$G$55)</f>
        <v>5</v>
      </c>
      <c r="F426" s="166" t="s">
        <v>265</v>
      </c>
    </row>
    <row r="427" spans="1:6" x14ac:dyDescent="0.25">
      <c r="A427" s="166">
        <v>1911298</v>
      </c>
      <c r="B427" s="167">
        <v>45870.376782407409</v>
      </c>
      <c r="C427" s="166" t="s">
        <v>16</v>
      </c>
      <c r="D427" s="167">
        <v>45882</v>
      </c>
      <c r="E427" s="166">
        <f>NETWORKDAYS(Tabla36[[#This Row],[Fecha de radicación]],Tabla36[[#This Row],[Fecha de radicado de respuesta]]-1,Listas!$G$2:$G$55)</f>
        <v>7</v>
      </c>
      <c r="F427" s="166" t="s">
        <v>265</v>
      </c>
    </row>
    <row r="428" spans="1:6" x14ac:dyDescent="0.25">
      <c r="A428" s="166">
        <v>1911322</v>
      </c>
      <c r="B428" s="167">
        <v>45870.395879629628</v>
      </c>
      <c r="C428" s="166" t="s">
        <v>16</v>
      </c>
      <c r="D428" s="167">
        <v>45882</v>
      </c>
      <c r="E428" s="166">
        <f>NETWORKDAYS(Tabla36[[#This Row],[Fecha de radicación]],Tabla36[[#This Row],[Fecha de radicado de respuesta]]-1,Listas!$G$2:$G$55)</f>
        <v>7</v>
      </c>
      <c r="F428" s="166" t="s">
        <v>265</v>
      </c>
    </row>
    <row r="429" spans="1:6" x14ac:dyDescent="0.25">
      <c r="A429" s="166">
        <v>1911339</v>
      </c>
      <c r="B429" s="167">
        <v>45870.40520833333</v>
      </c>
      <c r="C429" s="166" t="s">
        <v>16</v>
      </c>
      <c r="D429" s="167">
        <v>45875</v>
      </c>
      <c r="E429" s="166">
        <f>NETWORKDAYS(Tabla36[[#This Row],[Fecha de radicación]],Tabla36[[#This Row],[Fecha de radicado de respuesta]]-1,Listas!$G$2:$G$55)</f>
        <v>3</v>
      </c>
      <c r="F429" s="166" t="s">
        <v>265</v>
      </c>
    </row>
    <row r="430" spans="1:6" x14ac:dyDescent="0.25">
      <c r="A430" s="166">
        <v>1911406</v>
      </c>
      <c r="B430" s="167">
        <v>45870.454479166663</v>
      </c>
      <c r="C430" s="166" t="s">
        <v>16</v>
      </c>
      <c r="D430" s="167">
        <v>45874</v>
      </c>
      <c r="E430" s="166">
        <f>NETWORKDAYS(Tabla36[[#This Row],[Fecha de radicación]],Tabla36[[#This Row],[Fecha de radicado de respuesta]]-1,Listas!$G$2:$G$55)</f>
        <v>2</v>
      </c>
      <c r="F430" s="166" t="s">
        <v>265</v>
      </c>
    </row>
    <row r="431" spans="1:6" ht="24" x14ac:dyDescent="0.25">
      <c r="A431" s="166">
        <v>1911538</v>
      </c>
      <c r="B431" s="167">
        <v>45870.584768518522</v>
      </c>
      <c r="C431" s="166" t="s">
        <v>216</v>
      </c>
      <c r="D431" s="167">
        <v>45875</v>
      </c>
      <c r="E431" s="166">
        <f>NETWORKDAYS(Tabla36[[#This Row],[Fecha de radicación]],Tabla36[[#This Row],[Fecha de radicado de respuesta]]-1,Listas!$G$2:$G$55)</f>
        <v>3</v>
      </c>
      <c r="F431" s="166" t="s">
        <v>265</v>
      </c>
    </row>
    <row r="432" spans="1:6" x14ac:dyDescent="0.25">
      <c r="A432" s="166">
        <v>1911582</v>
      </c>
      <c r="B432" s="167">
        <v>45870.610891203702</v>
      </c>
      <c r="C432" s="166" t="s">
        <v>16</v>
      </c>
      <c r="D432" s="167">
        <v>45882</v>
      </c>
      <c r="E432" s="166">
        <f>NETWORKDAYS(Tabla36[[#This Row],[Fecha de radicación]],Tabla36[[#This Row],[Fecha de radicado de respuesta]]-1,Listas!$G$2:$G$55)</f>
        <v>7</v>
      </c>
      <c r="F432" s="166" t="s">
        <v>265</v>
      </c>
    </row>
    <row r="433" spans="1:6" ht="24" x14ac:dyDescent="0.25">
      <c r="A433" s="166">
        <v>1911586</v>
      </c>
      <c r="B433" s="167">
        <v>45870.612500000003</v>
      </c>
      <c r="C433" s="166" t="s">
        <v>216</v>
      </c>
      <c r="D433" s="167">
        <v>45877</v>
      </c>
      <c r="E433" s="166">
        <f>NETWORKDAYS(Tabla36[[#This Row],[Fecha de radicación]],Tabla36[[#This Row],[Fecha de radicado de respuesta]]-1,Listas!$G$2:$G$55)</f>
        <v>4</v>
      </c>
      <c r="F433" s="166" t="s">
        <v>265</v>
      </c>
    </row>
    <row r="434" spans="1:6" x14ac:dyDescent="0.25">
      <c r="A434" s="166">
        <v>1911587</v>
      </c>
      <c r="B434" s="167">
        <v>45870.613854166666</v>
      </c>
      <c r="C434" s="166" t="s">
        <v>16</v>
      </c>
      <c r="D434" s="167">
        <v>45882</v>
      </c>
      <c r="E434" s="166">
        <f>NETWORKDAYS(Tabla36[[#This Row],[Fecha de radicación]],Tabla36[[#This Row],[Fecha de radicado de respuesta]]-1,Listas!$G$2:$G$55)</f>
        <v>7</v>
      </c>
      <c r="F434" s="166" t="s">
        <v>265</v>
      </c>
    </row>
    <row r="435" spans="1:6" x14ac:dyDescent="0.25">
      <c r="A435" s="166">
        <v>1911612</v>
      </c>
      <c r="B435" s="167">
        <v>45870.624259259261</v>
      </c>
      <c r="C435" s="166" t="s">
        <v>16</v>
      </c>
      <c r="D435" s="167">
        <v>45882</v>
      </c>
      <c r="E435" s="166">
        <f>NETWORKDAYS(Tabla36[[#This Row],[Fecha de radicación]],Tabla36[[#This Row],[Fecha de radicado de respuesta]]-1,Listas!$G$2:$G$55)</f>
        <v>7</v>
      </c>
      <c r="F435" s="166" t="s">
        <v>265</v>
      </c>
    </row>
    <row r="436" spans="1:6" x14ac:dyDescent="0.25">
      <c r="A436" s="166">
        <v>1911625</v>
      </c>
      <c r="B436" s="167">
        <v>45870.63380787037</v>
      </c>
      <c r="C436" s="166" t="s">
        <v>16</v>
      </c>
      <c r="D436" s="167">
        <v>45881</v>
      </c>
      <c r="E436" s="166">
        <f>NETWORKDAYS(Tabla36[[#This Row],[Fecha de radicación]],Tabla36[[#This Row],[Fecha de radicado de respuesta]]-1,Listas!$G$2:$G$55)</f>
        <v>6</v>
      </c>
      <c r="F436" s="166" t="s">
        <v>265</v>
      </c>
    </row>
    <row r="437" spans="1:6" x14ac:dyDescent="0.25">
      <c r="A437" s="166">
        <v>1911674</v>
      </c>
      <c r="B437" s="167">
        <v>45870.662256944444</v>
      </c>
      <c r="C437" s="166" t="s">
        <v>16</v>
      </c>
      <c r="D437" s="167">
        <v>45881</v>
      </c>
      <c r="E437" s="166">
        <f>NETWORKDAYS(Tabla36[[#This Row],[Fecha de radicación]],Tabla36[[#This Row],[Fecha de radicado de respuesta]]-1,Listas!$G$2:$G$55)</f>
        <v>6</v>
      </c>
      <c r="F437" s="166" t="s">
        <v>265</v>
      </c>
    </row>
    <row r="438" spans="1:6" x14ac:dyDescent="0.25">
      <c r="A438" s="166">
        <v>1911679</v>
      </c>
      <c r="B438" s="167">
        <v>45870.664976851855</v>
      </c>
      <c r="C438" s="166" t="s">
        <v>16</v>
      </c>
      <c r="D438" s="167">
        <v>45873</v>
      </c>
      <c r="E438" s="166">
        <f>NETWORKDAYS(Tabla36[[#This Row],[Fecha de radicación]],Tabla36[[#This Row],[Fecha de radicado de respuesta]]-1,Listas!$G$2:$G$55)</f>
        <v>1</v>
      </c>
      <c r="F438" s="166" t="s">
        <v>265</v>
      </c>
    </row>
    <row r="439" spans="1:6" x14ac:dyDescent="0.25">
      <c r="A439" s="166">
        <v>1911836</v>
      </c>
      <c r="B439" s="167">
        <v>45873.33452546296</v>
      </c>
      <c r="C439" s="166" t="s">
        <v>16</v>
      </c>
      <c r="D439" s="167">
        <v>45889</v>
      </c>
      <c r="E439" s="166">
        <f>NETWORKDAYS(Tabla36[[#This Row],[Fecha de radicación]],Tabla36[[#This Row],[Fecha de radicado de respuesta]]-1,Listas!$G$2:$G$55)</f>
        <v>10</v>
      </c>
      <c r="F439" s="166" t="s">
        <v>265</v>
      </c>
    </row>
    <row r="440" spans="1:6" x14ac:dyDescent="0.25">
      <c r="A440" s="166">
        <v>1911845</v>
      </c>
      <c r="B440" s="167">
        <v>45873.342766203707</v>
      </c>
      <c r="C440" s="166" t="s">
        <v>16</v>
      </c>
      <c r="D440" s="167">
        <v>45888</v>
      </c>
      <c r="E440" s="166">
        <f>NETWORKDAYS(Tabla36[[#This Row],[Fecha de radicación]],Tabla36[[#This Row],[Fecha de radicado de respuesta]]-1,Listas!$G$2:$G$55)</f>
        <v>9</v>
      </c>
      <c r="F440" s="166" t="s">
        <v>265</v>
      </c>
    </row>
    <row r="441" spans="1:6" x14ac:dyDescent="0.25">
      <c r="A441" s="166">
        <v>1911848</v>
      </c>
      <c r="B441" s="167">
        <v>45873.344363425924</v>
      </c>
      <c r="C441" s="166" t="s">
        <v>16</v>
      </c>
      <c r="D441" s="167">
        <v>45883</v>
      </c>
      <c r="E441" s="166">
        <f>NETWORKDAYS(Tabla36[[#This Row],[Fecha de radicación]],Tabla36[[#This Row],[Fecha de radicado de respuesta]]-1,Listas!$G$2:$G$55)</f>
        <v>7</v>
      </c>
      <c r="F441" s="166" t="s">
        <v>265</v>
      </c>
    </row>
    <row r="442" spans="1:6" x14ac:dyDescent="0.25">
      <c r="A442" s="166">
        <v>1911853</v>
      </c>
      <c r="B442" s="167">
        <v>45873.353888888887</v>
      </c>
      <c r="C442" s="166" t="s">
        <v>16</v>
      </c>
      <c r="D442" s="167">
        <v>45875</v>
      </c>
      <c r="E442" s="166">
        <f>NETWORKDAYS(Tabla36[[#This Row],[Fecha de radicación]],Tabla36[[#This Row],[Fecha de radicado de respuesta]]-1,Listas!$G$2:$G$55)</f>
        <v>2</v>
      </c>
      <c r="F442" s="166" t="s">
        <v>265</v>
      </c>
    </row>
    <row r="443" spans="1:6" x14ac:dyDescent="0.25">
      <c r="A443" s="166">
        <v>1911879</v>
      </c>
      <c r="B443" s="167">
        <v>45873.380740740744</v>
      </c>
      <c r="C443" s="166" t="s">
        <v>16</v>
      </c>
      <c r="D443" s="167">
        <v>45888</v>
      </c>
      <c r="E443" s="166">
        <f>NETWORKDAYS(Tabla36[[#This Row],[Fecha de radicación]],Tabla36[[#This Row],[Fecha de radicado de respuesta]]-1,Listas!$G$2:$G$55)</f>
        <v>9</v>
      </c>
      <c r="F443" s="166" t="s">
        <v>265</v>
      </c>
    </row>
    <row r="444" spans="1:6" x14ac:dyDescent="0.25">
      <c r="A444" s="166">
        <v>1911881</v>
      </c>
      <c r="B444" s="167">
        <v>45873.382465277777</v>
      </c>
      <c r="C444" s="166" t="s">
        <v>16</v>
      </c>
      <c r="D444" s="167">
        <v>45889</v>
      </c>
      <c r="E444" s="166">
        <f>NETWORKDAYS(Tabla36[[#This Row],[Fecha de radicación]],Tabla36[[#This Row],[Fecha de radicado de respuesta]]-1,Listas!$G$2:$G$55)</f>
        <v>10</v>
      </c>
      <c r="F444" s="166" t="s">
        <v>265</v>
      </c>
    </row>
    <row r="445" spans="1:6" x14ac:dyDescent="0.25">
      <c r="A445" s="166">
        <v>1911898</v>
      </c>
      <c r="B445" s="167">
        <v>45873.394826388889</v>
      </c>
      <c r="C445" s="166" t="s">
        <v>16</v>
      </c>
      <c r="D445" s="167">
        <v>45882</v>
      </c>
      <c r="E445" s="166">
        <f>NETWORKDAYS(Tabla36[[#This Row],[Fecha de radicación]],Tabla36[[#This Row],[Fecha de radicado de respuesta]]-1,Listas!$G$2:$G$55)</f>
        <v>6</v>
      </c>
      <c r="F445" s="166" t="s">
        <v>265</v>
      </c>
    </row>
    <row r="446" spans="1:6" x14ac:dyDescent="0.25">
      <c r="A446" s="166">
        <v>1911905</v>
      </c>
      <c r="B446" s="167">
        <v>45873.397870370369</v>
      </c>
      <c r="C446" s="166" t="s">
        <v>16</v>
      </c>
      <c r="D446" s="167">
        <v>45889</v>
      </c>
      <c r="E446" s="166">
        <f>NETWORKDAYS(Tabla36[[#This Row],[Fecha de radicación]],Tabla36[[#This Row],[Fecha de radicado de respuesta]]-1,Listas!$G$2:$G$55)</f>
        <v>10</v>
      </c>
      <c r="F446" s="166" t="s">
        <v>265</v>
      </c>
    </row>
    <row r="447" spans="1:6" x14ac:dyDescent="0.25">
      <c r="A447" s="166">
        <v>1911961</v>
      </c>
      <c r="B447" s="167">
        <v>45873.419571759259</v>
      </c>
      <c r="C447" s="166" t="s">
        <v>16</v>
      </c>
      <c r="D447" s="167">
        <v>45888</v>
      </c>
      <c r="E447" s="166">
        <f>NETWORKDAYS(Tabla36[[#This Row],[Fecha de radicación]],Tabla36[[#This Row],[Fecha de radicado de respuesta]]-1,Listas!$G$2:$G$55)</f>
        <v>9</v>
      </c>
      <c r="F447" s="166" t="s">
        <v>265</v>
      </c>
    </row>
    <row r="448" spans="1:6" x14ac:dyDescent="0.25">
      <c r="A448" s="166">
        <v>1912063</v>
      </c>
      <c r="B448" s="167">
        <v>45873.473634259259</v>
      </c>
      <c r="C448" s="166" t="s">
        <v>16</v>
      </c>
      <c r="D448" s="167">
        <v>45883</v>
      </c>
      <c r="E448" s="166">
        <f>NETWORKDAYS(Tabla36[[#This Row],[Fecha de radicación]],Tabla36[[#This Row],[Fecha de radicado de respuesta]]-1,Listas!$G$2:$G$55)</f>
        <v>7</v>
      </c>
      <c r="F448" s="166" t="s">
        <v>265</v>
      </c>
    </row>
    <row r="449" spans="1:6" x14ac:dyDescent="0.25">
      <c r="A449" s="166">
        <v>1912089</v>
      </c>
      <c r="B449" s="167">
        <v>45873.486979166664</v>
      </c>
      <c r="C449" s="166" t="s">
        <v>16</v>
      </c>
      <c r="D449" s="167">
        <v>45888</v>
      </c>
      <c r="E449" s="166">
        <f>NETWORKDAYS(Tabla36[[#This Row],[Fecha de radicación]],Tabla36[[#This Row],[Fecha de radicado de respuesta]]-1,Listas!$G$2:$G$55)</f>
        <v>9</v>
      </c>
      <c r="F449" s="166" t="s">
        <v>265</v>
      </c>
    </row>
    <row r="450" spans="1:6" x14ac:dyDescent="0.25">
      <c r="A450" s="166">
        <v>1912104</v>
      </c>
      <c r="B450" s="167">
        <v>45873.49318287037</v>
      </c>
      <c r="C450" s="166" t="s">
        <v>16</v>
      </c>
      <c r="D450" s="167">
        <v>45881</v>
      </c>
      <c r="E450" s="166">
        <f>NETWORKDAYS(Tabla36[[#This Row],[Fecha de radicación]],Tabla36[[#This Row],[Fecha de radicado de respuesta]]-1,Listas!$G$2:$G$55)</f>
        <v>5</v>
      </c>
      <c r="F450" s="166" t="s">
        <v>265</v>
      </c>
    </row>
    <row r="451" spans="1:6" x14ac:dyDescent="0.25">
      <c r="A451" s="166">
        <v>1912163</v>
      </c>
      <c r="B451" s="167">
        <v>45873.593240740738</v>
      </c>
      <c r="C451" s="166" t="s">
        <v>16</v>
      </c>
      <c r="D451" s="167">
        <v>45882</v>
      </c>
      <c r="E451" s="166">
        <f>NETWORKDAYS(Tabla36[[#This Row],[Fecha de radicación]],Tabla36[[#This Row],[Fecha de radicado de respuesta]]-1,Listas!$G$2:$G$55)</f>
        <v>6</v>
      </c>
      <c r="F451" s="166" t="s">
        <v>265</v>
      </c>
    </row>
    <row r="452" spans="1:6" x14ac:dyDescent="0.25">
      <c r="A452" s="166">
        <v>1912216</v>
      </c>
      <c r="B452" s="167">
        <v>45873.616400462961</v>
      </c>
      <c r="C452" s="166" t="s">
        <v>16</v>
      </c>
      <c r="D452" s="167">
        <v>45881</v>
      </c>
      <c r="E452" s="166">
        <f>NETWORKDAYS(Tabla36[[#This Row],[Fecha de radicación]],Tabla36[[#This Row],[Fecha de radicado de respuesta]]-1,Listas!$G$2:$G$55)</f>
        <v>5</v>
      </c>
      <c r="F452" s="166" t="s">
        <v>265</v>
      </c>
    </row>
    <row r="453" spans="1:6" x14ac:dyDescent="0.25">
      <c r="A453" s="166">
        <v>1912230</v>
      </c>
      <c r="B453" s="167">
        <v>45873.62158564815</v>
      </c>
      <c r="C453" s="166" t="s">
        <v>16</v>
      </c>
      <c r="D453" s="167">
        <v>45874</v>
      </c>
      <c r="E453" s="166">
        <f>NETWORKDAYS(Tabla36[[#This Row],[Fecha de radicación]],Tabla36[[#This Row],[Fecha de radicado de respuesta]]-1,Listas!$G$2:$G$55)</f>
        <v>1</v>
      </c>
      <c r="F453" s="166" t="s">
        <v>265</v>
      </c>
    </row>
    <row r="454" spans="1:6" x14ac:dyDescent="0.25">
      <c r="A454" s="166">
        <v>1912235</v>
      </c>
      <c r="B454" s="167">
        <v>45873.624467592592</v>
      </c>
      <c r="C454" s="166" t="s">
        <v>16</v>
      </c>
      <c r="D454" s="167">
        <v>45881</v>
      </c>
      <c r="E454" s="166">
        <f>NETWORKDAYS(Tabla36[[#This Row],[Fecha de radicación]],Tabla36[[#This Row],[Fecha de radicado de respuesta]]-1,Listas!$G$2:$G$55)</f>
        <v>5</v>
      </c>
      <c r="F454" s="166" t="s">
        <v>265</v>
      </c>
    </row>
    <row r="455" spans="1:6" x14ac:dyDescent="0.25">
      <c r="A455" s="166">
        <v>1912241</v>
      </c>
      <c r="B455" s="167">
        <v>45873.627164351848</v>
      </c>
      <c r="C455" s="166" t="s">
        <v>16</v>
      </c>
      <c r="D455" s="167">
        <v>45881</v>
      </c>
      <c r="E455" s="166">
        <f>NETWORKDAYS(Tabla36[[#This Row],[Fecha de radicación]],Tabla36[[#This Row],[Fecha de radicado de respuesta]]-1,Listas!$G$2:$G$55)</f>
        <v>5</v>
      </c>
      <c r="F455" s="166" t="s">
        <v>265</v>
      </c>
    </row>
    <row r="456" spans="1:6" x14ac:dyDescent="0.25">
      <c r="A456" s="166">
        <v>1912246</v>
      </c>
      <c r="B456" s="167">
        <v>45873.628622685188</v>
      </c>
      <c r="C456" s="166" t="s">
        <v>16</v>
      </c>
      <c r="D456" s="167">
        <v>45875</v>
      </c>
      <c r="E456" s="166">
        <f>NETWORKDAYS(Tabla36[[#This Row],[Fecha de radicación]],Tabla36[[#This Row],[Fecha de radicado de respuesta]]-1,Listas!$G$2:$G$55)</f>
        <v>2</v>
      </c>
      <c r="F456" s="166" t="s">
        <v>265</v>
      </c>
    </row>
    <row r="457" spans="1:6" x14ac:dyDescent="0.25">
      <c r="A457" s="166">
        <v>1912267</v>
      </c>
      <c r="B457" s="167">
        <v>45873.637499999997</v>
      </c>
      <c r="C457" s="166" t="s">
        <v>16</v>
      </c>
      <c r="D457" s="167">
        <v>45884</v>
      </c>
      <c r="E457" s="166">
        <f>NETWORKDAYS(Tabla36[[#This Row],[Fecha de radicación]],Tabla36[[#This Row],[Fecha de radicado de respuesta]]-1,Listas!$G$2:$G$55)</f>
        <v>8</v>
      </c>
      <c r="F457" s="166" t="s">
        <v>265</v>
      </c>
    </row>
    <row r="458" spans="1:6" x14ac:dyDescent="0.25">
      <c r="A458" s="166">
        <v>1912300</v>
      </c>
      <c r="B458" s="167">
        <v>45873.650891203702</v>
      </c>
      <c r="C458" s="166" t="s">
        <v>16</v>
      </c>
      <c r="D458" s="167">
        <v>45883</v>
      </c>
      <c r="E458" s="166">
        <f>NETWORKDAYS(Tabla36[[#This Row],[Fecha de radicación]],Tabla36[[#This Row],[Fecha de radicado de respuesta]]-1,Listas!$G$2:$G$55)</f>
        <v>7</v>
      </c>
      <c r="F458" s="166" t="s">
        <v>265</v>
      </c>
    </row>
    <row r="459" spans="1:6" x14ac:dyDescent="0.25">
      <c r="A459" s="166">
        <v>1912308</v>
      </c>
      <c r="B459" s="167">
        <v>45873.654444444444</v>
      </c>
      <c r="C459" s="166" t="s">
        <v>16</v>
      </c>
      <c r="D459" s="167">
        <v>45881</v>
      </c>
      <c r="E459" s="166">
        <f>NETWORKDAYS(Tabla36[[#This Row],[Fecha de radicación]],Tabla36[[#This Row],[Fecha de radicado de respuesta]]-1,Listas!$G$2:$G$55)</f>
        <v>5</v>
      </c>
      <c r="F459" s="166" t="s">
        <v>265</v>
      </c>
    </row>
    <row r="460" spans="1:6" x14ac:dyDescent="0.25">
      <c r="A460" s="166">
        <v>1912317</v>
      </c>
      <c r="B460" s="167">
        <v>45873.65766203704</v>
      </c>
      <c r="C460" s="166" t="s">
        <v>16</v>
      </c>
      <c r="D460" s="167">
        <v>45888</v>
      </c>
      <c r="E460" s="166">
        <f>NETWORKDAYS(Tabla36[[#This Row],[Fecha de radicación]],Tabla36[[#This Row],[Fecha de radicado de respuesta]]-1,Listas!$G$2:$G$55)</f>
        <v>9</v>
      </c>
      <c r="F460" s="166" t="s">
        <v>265</v>
      </c>
    </row>
    <row r="461" spans="1:6" x14ac:dyDescent="0.25">
      <c r="A461" s="166">
        <v>1912325</v>
      </c>
      <c r="B461" s="167">
        <v>45873.661261574074</v>
      </c>
      <c r="C461" s="166" t="s">
        <v>16</v>
      </c>
      <c r="D461" s="167">
        <v>45884</v>
      </c>
      <c r="E461" s="166">
        <f>NETWORKDAYS(Tabla36[[#This Row],[Fecha de radicación]],Tabla36[[#This Row],[Fecha de radicado de respuesta]]-1,Listas!$G$2:$G$55)</f>
        <v>8</v>
      </c>
      <c r="F461" s="166" t="s">
        <v>265</v>
      </c>
    </row>
    <row r="462" spans="1:6" x14ac:dyDescent="0.25">
      <c r="A462" s="166">
        <v>1912332</v>
      </c>
      <c r="B462" s="167">
        <v>45873.663310185184</v>
      </c>
      <c r="C462" s="166" t="s">
        <v>16</v>
      </c>
      <c r="D462" s="167">
        <v>45883</v>
      </c>
      <c r="E462" s="166">
        <f>NETWORKDAYS(Tabla36[[#This Row],[Fecha de radicación]],Tabla36[[#This Row],[Fecha de radicado de respuesta]]-1,Listas!$G$2:$G$55)</f>
        <v>7</v>
      </c>
      <c r="F462" s="166" t="s">
        <v>265</v>
      </c>
    </row>
    <row r="463" spans="1:6" ht="24" hidden="1" x14ac:dyDescent="0.25">
      <c r="A463" s="166">
        <v>1912337</v>
      </c>
      <c r="B463" s="167">
        <v>45873.666400462964</v>
      </c>
      <c r="C463" s="166" t="s">
        <v>216</v>
      </c>
      <c r="D463" s="167">
        <v>45883</v>
      </c>
      <c r="E463" s="166">
        <f>NETWORKDAYS(Tabla36[[#This Row],[Fecha de radicación]],Tabla36[[#This Row],[Fecha de radicado de respuesta]]-1,Listas!$G$2:$G$55)</f>
        <v>7</v>
      </c>
      <c r="F463" s="166" t="s">
        <v>20</v>
      </c>
    </row>
    <row r="464" spans="1:6" x14ac:dyDescent="0.25">
      <c r="A464" s="166">
        <v>1912351</v>
      </c>
      <c r="B464" s="167">
        <v>45873.693888888891</v>
      </c>
      <c r="C464" s="166" t="s">
        <v>16</v>
      </c>
      <c r="D464" s="167">
        <v>45883</v>
      </c>
      <c r="E464" s="166">
        <f>NETWORKDAYS(Tabla36[[#This Row],[Fecha de radicación]],Tabla36[[#This Row],[Fecha de radicado de respuesta]]-1,Listas!$G$2:$G$55)</f>
        <v>7</v>
      </c>
      <c r="F464" s="166" t="s">
        <v>265</v>
      </c>
    </row>
    <row r="465" spans="1:6" x14ac:dyDescent="0.25">
      <c r="A465" s="166">
        <v>1912356</v>
      </c>
      <c r="B465" s="167">
        <v>45873.699895833335</v>
      </c>
      <c r="C465" s="166" t="s">
        <v>16</v>
      </c>
      <c r="D465" s="167">
        <v>45883</v>
      </c>
      <c r="E465" s="166">
        <f>NETWORKDAYS(Tabla36[[#This Row],[Fecha de radicación]],Tabla36[[#This Row],[Fecha de radicado de respuesta]]-1,Listas!$G$2:$G$55)</f>
        <v>7</v>
      </c>
      <c r="F465" s="166" t="s">
        <v>265</v>
      </c>
    </row>
    <row r="466" spans="1:6" ht="24" x14ac:dyDescent="0.25">
      <c r="A466" s="166">
        <v>1912371</v>
      </c>
      <c r="B466" s="167">
        <v>45873.71503472222</v>
      </c>
      <c r="C466" s="166" t="s">
        <v>216</v>
      </c>
      <c r="D466" s="167">
        <v>45877</v>
      </c>
      <c r="E466" s="166">
        <f>NETWORKDAYS(Tabla36[[#This Row],[Fecha de radicación]],Tabla36[[#This Row],[Fecha de radicado de respuesta]]-1,Listas!$G$2:$G$55)</f>
        <v>3</v>
      </c>
      <c r="F466" s="166" t="s">
        <v>265</v>
      </c>
    </row>
    <row r="467" spans="1:6" x14ac:dyDescent="0.25">
      <c r="A467" s="166">
        <v>1912445</v>
      </c>
      <c r="B467" s="167">
        <v>45874.329328703701</v>
      </c>
      <c r="C467" s="166" t="s">
        <v>16</v>
      </c>
      <c r="D467" s="167">
        <v>45882</v>
      </c>
      <c r="E467" s="166">
        <f>NETWORKDAYS(Tabla36[[#This Row],[Fecha de radicación]],Tabla36[[#This Row],[Fecha de radicado de respuesta]]-1,Listas!$G$2:$G$55)</f>
        <v>5</v>
      </c>
      <c r="F467" s="166" t="s">
        <v>265</v>
      </c>
    </row>
    <row r="468" spans="1:6" x14ac:dyDescent="0.25">
      <c r="A468" s="166">
        <v>1912446</v>
      </c>
      <c r="B468" s="167">
        <v>45874.330717592595</v>
      </c>
      <c r="C468" s="166" t="s">
        <v>16</v>
      </c>
      <c r="D468" s="167">
        <v>45882</v>
      </c>
      <c r="E468" s="166">
        <f>NETWORKDAYS(Tabla36[[#This Row],[Fecha de radicación]],Tabla36[[#This Row],[Fecha de radicado de respuesta]]-1,Listas!$G$2:$G$55)</f>
        <v>5</v>
      </c>
      <c r="F468" s="166" t="s">
        <v>265</v>
      </c>
    </row>
    <row r="469" spans="1:6" x14ac:dyDescent="0.25">
      <c r="A469" s="166">
        <v>1912472</v>
      </c>
      <c r="B469" s="167">
        <v>45874.3512962963</v>
      </c>
      <c r="C469" s="166" t="s">
        <v>16</v>
      </c>
      <c r="D469" s="167">
        <v>45884</v>
      </c>
      <c r="E469" s="166">
        <f>NETWORKDAYS(Tabla36[[#This Row],[Fecha de radicación]],Tabla36[[#This Row],[Fecha de radicado de respuesta]]-1,Listas!$G$2:$G$55)</f>
        <v>7</v>
      </c>
      <c r="F469" s="166" t="s">
        <v>265</v>
      </c>
    </row>
    <row r="470" spans="1:6" x14ac:dyDescent="0.25">
      <c r="A470" s="166">
        <v>1912494</v>
      </c>
      <c r="B470" s="167">
        <v>45874.361898148149</v>
      </c>
      <c r="C470" s="166" t="s">
        <v>16</v>
      </c>
      <c r="D470" s="167">
        <v>45889</v>
      </c>
      <c r="E470" s="166">
        <f>NETWORKDAYS(Tabla36[[#This Row],[Fecha de radicación]],Tabla36[[#This Row],[Fecha de radicado de respuesta]]-1,Listas!$G$2:$G$55)</f>
        <v>9</v>
      </c>
      <c r="F470" s="166" t="s">
        <v>265</v>
      </c>
    </row>
    <row r="471" spans="1:6" x14ac:dyDescent="0.25">
      <c r="A471" s="166">
        <v>1912551</v>
      </c>
      <c r="B471" s="167">
        <v>45874.399398148147</v>
      </c>
      <c r="C471" s="166" t="s">
        <v>16</v>
      </c>
      <c r="D471" s="167">
        <v>45882</v>
      </c>
      <c r="E471" s="166">
        <f>NETWORKDAYS(Tabla36[[#This Row],[Fecha de radicación]],Tabla36[[#This Row],[Fecha de radicado de respuesta]]-1,Listas!$G$2:$G$55)</f>
        <v>5</v>
      </c>
      <c r="F471" s="166" t="s">
        <v>265</v>
      </c>
    </row>
    <row r="472" spans="1:6" x14ac:dyDescent="0.25">
      <c r="A472" s="166">
        <v>1912554</v>
      </c>
      <c r="B472" s="167">
        <v>45874.400856481479</v>
      </c>
      <c r="C472" s="166" t="s">
        <v>16</v>
      </c>
      <c r="D472" s="167">
        <v>45882</v>
      </c>
      <c r="E472" s="166">
        <f>NETWORKDAYS(Tabla36[[#This Row],[Fecha de radicación]],Tabla36[[#This Row],[Fecha de radicado de respuesta]]-1,Listas!$G$2:$G$55)</f>
        <v>5</v>
      </c>
      <c r="F472" s="166" t="s">
        <v>265</v>
      </c>
    </row>
    <row r="473" spans="1:6" x14ac:dyDescent="0.25">
      <c r="A473" s="166">
        <v>1912558</v>
      </c>
      <c r="B473" s="167">
        <v>45874.403796296298</v>
      </c>
      <c r="C473" s="166" t="s">
        <v>16</v>
      </c>
      <c r="D473" s="167">
        <v>45882</v>
      </c>
      <c r="E473" s="166">
        <f>NETWORKDAYS(Tabla36[[#This Row],[Fecha de radicación]],Tabla36[[#This Row],[Fecha de radicado de respuesta]]-1,Listas!$G$2:$G$55)</f>
        <v>5</v>
      </c>
      <c r="F473" s="166" t="s">
        <v>265</v>
      </c>
    </row>
    <row r="474" spans="1:6" x14ac:dyDescent="0.25">
      <c r="A474" s="166">
        <v>1912570</v>
      </c>
      <c r="B474" s="167">
        <v>45874.412546296298</v>
      </c>
      <c r="C474" s="166" t="s">
        <v>16</v>
      </c>
      <c r="D474" s="167">
        <v>45889</v>
      </c>
      <c r="E474" s="166">
        <f>NETWORKDAYS(Tabla36[[#This Row],[Fecha de radicación]],Tabla36[[#This Row],[Fecha de radicado de respuesta]]-1,Listas!$G$2:$G$55)</f>
        <v>9</v>
      </c>
      <c r="F474" s="166" t="s">
        <v>265</v>
      </c>
    </row>
    <row r="475" spans="1:6" x14ac:dyDescent="0.25">
      <c r="A475" s="166">
        <v>1912627</v>
      </c>
      <c r="B475" s="167">
        <v>45874.46297453704</v>
      </c>
      <c r="C475" s="166" t="s">
        <v>16</v>
      </c>
      <c r="D475" s="167">
        <v>45888</v>
      </c>
      <c r="E475" s="166">
        <f>NETWORKDAYS(Tabla36[[#This Row],[Fecha de radicación]],Tabla36[[#This Row],[Fecha de radicado de respuesta]]-1,Listas!$G$2:$G$55)</f>
        <v>8</v>
      </c>
      <c r="F475" s="166" t="s">
        <v>265</v>
      </c>
    </row>
    <row r="476" spans="1:6" x14ac:dyDescent="0.25">
      <c r="A476" s="166">
        <v>1932686</v>
      </c>
      <c r="B476" s="167">
        <v>45874.562754629631</v>
      </c>
      <c r="C476" s="166" t="s">
        <v>16</v>
      </c>
      <c r="D476" s="167">
        <v>45889</v>
      </c>
      <c r="E476" s="166">
        <f>NETWORKDAYS(Tabla36[[#This Row],[Fecha de radicación]],Tabla36[[#This Row],[Fecha de radicado de respuesta]]-1,Listas!$G$2:$G$55)</f>
        <v>9</v>
      </c>
      <c r="F476" s="166" t="s">
        <v>265</v>
      </c>
    </row>
    <row r="477" spans="1:6" x14ac:dyDescent="0.25">
      <c r="A477" s="166">
        <v>1932706</v>
      </c>
      <c r="B477" s="167">
        <v>45874.574999999997</v>
      </c>
      <c r="C477" s="166" t="s">
        <v>16</v>
      </c>
      <c r="D477" s="167">
        <v>45890</v>
      </c>
      <c r="E477" s="166">
        <f>NETWORKDAYS(Tabla36[[#This Row],[Fecha de radicación]],Tabla36[[#This Row],[Fecha de radicado de respuesta]]-1,Listas!$G$2:$G$55)</f>
        <v>10</v>
      </c>
      <c r="F477" s="166" t="s">
        <v>265</v>
      </c>
    </row>
    <row r="478" spans="1:6" x14ac:dyDescent="0.25">
      <c r="A478" s="166">
        <v>1932708</v>
      </c>
      <c r="B478" s="167">
        <v>45874.578159722223</v>
      </c>
      <c r="C478" s="166" t="s">
        <v>16</v>
      </c>
      <c r="D478" s="167">
        <v>45882</v>
      </c>
      <c r="E478" s="166">
        <f>NETWORKDAYS(Tabla36[[#This Row],[Fecha de radicación]],Tabla36[[#This Row],[Fecha de radicado de respuesta]]-1,Listas!$G$2:$G$55)</f>
        <v>5</v>
      </c>
      <c r="F478" s="166" t="s">
        <v>265</v>
      </c>
    </row>
    <row r="479" spans="1:6" x14ac:dyDescent="0.25">
      <c r="A479" s="166">
        <v>1932710</v>
      </c>
      <c r="B479" s="167">
        <v>45874.582442129627</v>
      </c>
      <c r="C479" s="166" t="s">
        <v>16</v>
      </c>
      <c r="D479" s="167">
        <v>45877</v>
      </c>
      <c r="E479" s="166">
        <f>NETWORKDAYS(Tabla36[[#This Row],[Fecha de radicación]],Tabla36[[#This Row],[Fecha de radicado de respuesta]]-1,Listas!$G$2:$G$55)</f>
        <v>2</v>
      </c>
      <c r="F479" s="166" t="s">
        <v>265</v>
      </c>
    </row>
    <row r="480" spans="1:6" x14ac:dyDescent="0.25">
      <c r="A480" s="166">
        <v>1932716</v>
      </c>
      <c r="B480" s="167">
        <v>45874.590752314813</v>
      </c>
      <c r="C480" s="166" t="s">
        <v>16</v>
      </c>
      <c r="D480" s="167">
        <v>45882</v>
      </c>
      <c r="E480" s="166">
        <f>NETWORKDAYS(Tabla36[[#This Row],[Fecha de radicación]],Tabla36[[#This Row],[Fecha de radicado de respuesta]]-1,Listas!$G$2:$G$55)</f>
        <v>5</v>
      </c>
      <c r="F480" s="166" t="s">
        <v>265</v>
      </c>
    </row>
    <row r="481" spans="1:6" x14ac:dyDescent="0.25">
      <c r="A481" s="166">
        <v>1932721</v>
      </c>
      <c r="B481" s="167">
        <v>45874.595243055555</v>
      </c>
      <c r="C481" s="166" t="s">
        <v>16</v>
      </c>
      <c r="D481" s="167">
        <v>45882</v>
      </c>
      <c r="E481" s="166">
        <f>NETWORKDAYS(Tabla36[[#This Row],[Fecha de radicación]],Tabla36[[#This Row],[Fecha de radicado de respuesta]]-1,Listas!$G$2:$G$55)</f>
        <v>5</v>
      </c>
      <c r="F481" s="166" t="s">
        <v>265</v>
      </c>
    </row>
    <row r="482" spans="1:6" x14ac:dyDescent="0.25">
      <c r="A482" s="166">
        <v>1932726</v>
      </c>
      <c r="B482" s="167">
        <v>45874.598182870373</v>
      </c>
      <c r="C482" s="166" t="s">
        <v>16</v>
      </c>
      <c r="D482" s="167">
        <v>45882</v>
      </c>
      <c r="E482" s="166">
        <f>NETWORKDAYS(Tabla36[[#This Row],[Fecha de radicación]],Tabla36[[#This Row],[Fecha de radicado de respuesta]]-1,Listas!$G$2:$G$55)</f>
        <v>5</v>
      </c>
      <c r="F482" s="166" t="s">
        <v>265</v>
      </c>
    </row>
    <row r="483" spans="1:6" x14ac:dyDescent="0.25">
      <c r="A483" s="166">
        <v>1932733</v>
      </c>
      <c r="B483" s="167">
        <v>45874.601493055554</v>
      </c>
      <c r="C483" s="166" t="s">
        <v>16</v>
      </c>
      <c r="D483" s="167">
        <v>45875</v>
      </c>
      <c r="E483" s="166">
        <f>NETWORKDAYS(Tabla36[[#This Row],[Fecha de radicación]],Tabla36[[#This Row],[Fecha de radicado de respuesta]]-1,Listas!$G$2:$G$55)</f>
        <v>1</v>
      </c>
      <c r="F483" s="166" t="s">
        <v>265</v>
      </c>
    </row>
    <row r="484" spans="1:6" x14ac:dyDescent="0.25">
      <c r="A484" s="166">
        <v>1932735</v>
      </c>
      <c r="B484" s="167">
        <v>45874.602442129632</v>
      </c>
      <c r="C484" s="166" t="s">
        <v>16</v>
      </c>
      <c r="D484" s="167">
        <v>45877</v>
      </c>
      <c r="E484" s="166">
        <f>NETWORKDAYS(Tabla36[[#This Row],[Fecha de radicación]],Tabla36[[#This Row],[Fecha de radicado de respuesta]]-1,Listas!$G$2:$G$55)</f>
        <v>2</v>
      </c>
      <c r="F484" s="166" t="s">
        <v>265</v>
      </c>
    </row>
    <row r="485" spans="1:6" x14ac:dyDescent="0.25">
      <c r="A485" s="166">
        <v>1932752</v>
      </c>
      <c r="B485" s="167">
        <v>45874.609953703701</v>
      </c>
      <c r="C485" s="166" t="s">
        <v>16</v>
      </c>
      <c r="D485" s="167">
        <v>45880</v>
      </c>
      <c r="E485" s="166">
        <f>NETWORKDAYS(Tabla36[[#This Row],[Fecha de radicación]],Tabla36[[#This Row],[Fecha de radicado de respuesta]]-1,Listas!$G$2:$G$55)</f>
        <v>3</v>
      </c>
      <c r="F485" s="166" t="s">
        <v>265</v>
      </c>
    </row>
    <row r="486" spans="1:6" x14ac:dyDescent="0.25">
      <c r="A486" s="166">
        <v>1932762</v>
      </c>
      <c r="B486" s="167">
        <v>45874.619363425925</v>
      </c>
      <c r="C486" s="166" t="s">
        <v>16</v>
      </c>
      <c r="D486" s="167">
        <v>45875</v>
      </c>
      <c r="E486" s="166">
        <f>NETWORKDAYS(Tabla36[[#This Row],[Fecha de radicación]],Tabla36[[#This Row],[Fecha de radicado de respuesta]]-1,Listas!$G$2:$G$55)</f>
        <v>1</v>
      </c>
      <c r="F486" s="166" t="s">
        <v>265</v>
      </c>
    </row>
    <row r="487" spans="1:6" x14ac:dyDescent="0.25">
      <c r="A487" s="166">
        <v>1932774</v>
      </c>
      <c r="B487" s="167">
        <v>45874.625740740739</v>
      </c>
      <c r="C487" s="166" t="s">
        <v>16</v>
      </c>
      <c r="D487" s="167">
        <v>45877</v>
      </c>
      <c r="E487" s="166">
        <f>NETWORKDAYS(Tabla36[[#This Row],[Fecha de radicación]],Tabla36[[#This Row],[Fecha de radicado de respuesta]]-1,Listas!$G$2:$G$55)</f>
        <v>2</v>
      </c>
      <c r="F487" s="166" t="s">
        <v>265</v>
      </c>
    </row>
    <row r="488" spans="1:6" x14ac:dyDescent="0.25">
      <c r="A488" s="166">
        <v>1932797</v>
      </c>
      <c r="B488" s="167">
        <v>45874.646469907406</v>
      </c>
      <c r="C488" s="166" t="s">
        <v>16</v>
      </c>
      <c r="D488" s="167">
        <v>45888</v>
      </c>
      <c r="E488" s="166">
        <f>NETWORKDAYS(Tabla36[[#This Row],[Fecha de radicación]],Tabla36[[#This Row],[Fecha de radicado de respuesta]]-1,Listas!$G$2:$G$55)</f>
        <v>8</v>
      </c>
      <c r="F488" s="166" t="s">
        <v>265</v>
      </c>
    </row>
    <row r="489" spans="1:6" x14ac:dyDescent="0.25">
      <c r="A489" s="166">
        <v>1932913</v>
      </c>
      <c r="B489" s="167">
        <v>45874.723506944443</v>
      </c>
      <c r="C489" s="166" t="s">
        <v>16</v>
      </c>
      <c r="D489" s="167">
        <v>45889</v>
      </c>
      <c r="E489" s="166">
        <f>NETWORKDAYS(Tabla36[[#This Row],[Fecha de radicación]],Tabla36[[#This Row],[Fecha de radicado de respuesta]]-1,Listas!$G$2:$G$55)</f>
        <v>9</v>
      </c>
      <c r="F489" s="166" t="s">
        <v>265</v>
      </c>
    </row>
    <row r="490" spans="1:6" x14ac:dyDescent="0.25">
      <c r="A490" s="166">
        <v>1932994</v>
      </c>
      <c r="B490" s="167">
        <v>45875.313819444447</v>
      </c>
      <c r="C490" s="166" t="s">
        <v>16</v>
      </c>
      <c r="D490" s="167">
        <v>45888</v>
      </c>
      <c r="E490" s="166">
        <f>NETWORKDAYS(Tabla36[[#This Row],[Fecha de radicación]],Tabla36[[#This Row],[Fecha de radicado de respuesta]]-1,Listas!$G$2:$G$55)</f>
        <v>7</v>
      </c>
      <c r="F490" s="166" t="s">
        <v>265</v>
      </c>
    </row>
    <row r="491" spans="1:6" x14ac:dyDescent="0.25">
      <c r="A491" s="166">
        <v>1933012</v>
      </c>
      <c r="B491" s="167">
        <v>45875.333495370367</v>
      </c>
      <c r="C491" s="166" t="s">
        <v>16</v>
      </c>
      <c r="D491" s="167">
        <v>45882</v>
      </c>
      <c r="E491" s="166">
        <f>NETWORKDAYS(Tabla36[[#This Row],[Fecha de radicación]],Tabla36[[#This Row],[Fecha de radicado de respuesta]]-1,Listas!$G$2:$G$55)</f>
        <v>4</v>
      </c>
      <c r="F491" s="166" t="s">
        <v>265</v>
      </c>
    </row>
    <row r="492" spans="1:6" x14ac:dyDescent="0.25">
      <c r="A492" s="166">
        <v>1933019</v>
      </c>
      <c r="B492" s="167">
        <v>45875.343425925923</v>
      </c>
      <c r="C492" s="166" t="s">
        <v>16</v>
      </c>
      <c r="D492" s="167">
        <v>45888</v>
      </c>
      <c r="E492" s="166">
        <f>NETWORKDAYS(Tabla36[[#This Row],[Fecha de radicación]],Tabla36[[#This Row],[Fecha de radicado de respuesta]]-1,Listas!$G$2:$G$55)</f>
        <v>7</v>
      </c>
      <c r="F492" s="166" t="s">
        <v>265</v>
      </c>
    </row>
    <row r="493" spans="1:6" x14ac:dyDescent="0.25">
      <c r="A493" s="166">
        <v>1933041</v>
      </c>
      <c r="B493" s="167">
        <v>45875.361157407409</v>
      </c>
      <c r="C493" s="166" t="s">
        <v>16</v>
      </c>
      <c r="D493" s="167">
        <v>45890</v>
      </c>
      <c r="E493" s="166">
        <f>NETWORKDAYS(Tabla36[[#This Row],[Fecha de radicación]],Tabla36[[#This Row],[Fecha de radicado de respuesta]]-1,Listas!$G$2:$G$55)</f>
        <v>9</v>
      </c>
      <c r="F493" s="166" t="s">
        <v>265</v>
      </c>
    </row>
    <row r="494" spans="1:6" x14ac:dyDescent="0.25">
      <c r="A494" s="166">
        <v>1933042</v>
      </c>
      <c r="B494" s="167">
        <v>45875.361168981479</v>
      </c>
      <c r="C494" s="166" t="s">
        <v>16</v>
      </c>
      <c r="D494" s="167">
        <v>45890</v>
      </c>
      <c r="E494" s="166">
        <f>NETWORKDAYS(Tabla36[[#This Row],[Fecha de radicación]],Tabla36[[#This Row],[Fecha de radicado de respuesta]]-1,Listas!$G$2:$G$55)</f>
        <v>9</v>
      </c>
      <c r="F494" s="166" t="s">
        <v>265</v>
      </c>
    </row>
    <row r="495" spans="1:6" x14ac:dyDescent="0.25">
      <c r="A495" s="166">
        <v>1933086</v>
      </c>
      <c r="B495" s="167">
        <v>45875.38622685185</v>
      </c>
      <c r="C495" s="166" t="s">
        <v>16</v>
      </c>
      <c r="D495" s="167">
        <v>45877</v>
      </c>
      <c r="E495" s="166">
        <f>NETWORKDAYS(Tabla36[[#This Row],[Fecha de radicación]],Tabla36[[#This Row],[Fecha de radicado de respuesta]]-1,Listas!$G$2:$G$55)</f>
        <v>1</v>
      </c>
      <c r="F495" s="166" t="s">
        <v>265</v>
      </c>
    </row>
    <row r="496" spans="1:6" x14ac:dyDescent="0.25">
      <c r="A496" s="166">
        <v>1933103</v>
      </c>
      <c r="B496" s="167">
        <v>45875.395208333335</v>
      </c>
      <c r="C496" s="166" t="s">
        <v>16</v>
      </c>
      <c r="D496" s="167">
        <v>45888</v>
      </c>
      <c r="E496" s="166">
        <f>NETWORKDAYS(Tabla36[[#This Row],[Fecha de radicación]],Tabla36[[#This Row],[Fecha de radicado de respuesta]]-1,Listas!$G$2:$G$55)</f>
        <v>7</v>
      </c>
      <c r="F496" s="166" t="s">
        <v>265</v>
      </c>
    </row>
    <row r="497" spans="1:6" x14ac:dyDescent="0.25">
      <c r="A497" s="166">
        <v>1933112</v>
      </c>
      <c r="B497" s="167">
        <v>45875.399942129632</v>
      </c>
      <c r="C497" s="166" t="s">
        <v>16</v>
      </c>
      <c r="D497" s="167">
        <v>45888</v>
      </c>
      <c r="E497" s="166">
        <f>NETWORKDAYS(Tabla36[[#This Row],[Fecha de radicación]],Tabla36[[#This Row],[Fecha de radicado de respuesta]]-1,Listas!$G$2:$G$55)</f>
        <v>7</v>
      </c>
      <c r="F497" s="166" t="s">
        <v>265</v>
      </c>
    </row>
    <row r="498" spans="1:6" x14ac:dyDescent="0.25">
      <c r="A498" s="166">
        <v>1933184</v>
      </c>
      <c r="B498" s="167">
        <v>45875.464594907404</v>
      </c>
      <c r="C498" s="166" t="s">
        <v>16</v>
      </c>
      <c r="D498" s="167">
        <v>45882</v>
      </c>
      <c r="E498" s="166">
        <f>NETWORKDAYS(Tabla36[[#This Row],[Fecha de radicación]],Tabla36[[#This Row],[Fecha de radicado de respuesta]]-1,Listas!$G$2:$G$55)</f>
        <v>4</v>
      </c>
      <c r="F498" s="166" t="s">
        <v>265</v>
      </c>
    </row>
    <row r="499" spans="1:6" x14ac:dyDescent="0.25">
      <c r="A499" s="166">
        <v>1933264</v>
      </c>
      <c r="B499" s="167">
        <v>45875.548692129632</v>
      </c>
      <c r="C499" s="166" t="s">
        <v>16</v>
      </c>
      <c r="D499" s="167">
        <v>45890</v>
      </c>
      <c r="E499" s="166">
        <f>NETWORKDAYS(Tabla36[[#This Row],[Fecha de radicación]],Tabla36[[#This Row],[Fecha de radicado de respuesta]]-1,Listas!$G$2:$G$55)</f>
        <v>9</v>
      </c>
      <c r="F499" s="166" t="s">
        <v>265</v>
      </c>
    </row>
    <row r="500" spans="1:6" x14ac:dyDescent="0.25">
      <c r="A500" s="166">
        <v>1933352</v>
      </c>
      <c r="B500" s="167">
        <v>45875.621527777781</v>
      </c>
      <c r="C500" s="166" t="s">
        <v>16</v>
      </c>
      <c r="D500" s="167">
        <v>45888</v>
      </c>
      <c r="E500" s="166">
        <f>NETWORKDAYS(Tabla36[[#This Row],[Fecha de radicación]],Tabla36[[#This Row],[Fecha de radicado de respuesta]]-1,Listas!$G$2:$G$55)</f>
        <v>7</v>
      </c>
      <c r="F500" s="166" t="s">
        <v>265</v>
      </c>
    </row>
    <row r="501" spans="1:6" x14ac:dyDescent="0.25">
      <c r="A501" s="166">
        <v>1933467</v>
      </c>
      <c r="B501" s="167">
        <v>45875.685347222221</v>
      </c>
      <c r="C501" s="166" t="s">
        <v>16</v>
      </c>
      <c r="D501" s="167">
        <v>45890</v>
      </c>
      <c r="E501" s="166">
        <f>NETWORKDAYS(Tabla36[[#This Row],[Fecha de radicación]],Tabla36[[#This Row],[Fecha de radicado de respuesta]]-1,Listas!$G$2:$G$55)</f>
        <v>9</v>
      </c>
      <c r="F501" s="166" t="s">
        <v>265</v>
      </c>
    </row>
    <row r="502" spans="1:6" x14ac:dyDescent="0.25">
      <c r="A502" s="166">
        <v>1933550</v>
      </c>
      <c r="B502" s="167">
        <v>45877.301319444443</v>
      </c>
      <c r="C502" s="166" t="s">
        <v>16</v>
      </c>
      <c r="D502" s="167">
        <v>45881</v>
      </c>
      <c r="E502" s="166">
        <f>NETWORKDAYS(Tabla36[[#This Row],[Fecha de radicación]],Tabla36[[#This Row],[Fecha de radicado de respuesta]]-1,Listas!$G$2:$G$55)</f>
        <v>2</v>
      </c>
      <c r="F502" s="166" t="s">
        <v>265</v>
      </c>
    </row>
    <row r="503" spans="1:6" x14ac:dyDescent="0.25">
      <c r="A503" s="166">
        <v>1933574</v>
      </c>
      <c r="B503" s="167">
        <v>45877.320173611108</v>
      </c>
      <c r="C503" s="166" t="s">
        <v>16</v>
      </c>
      <c r="D503" s="167">
        <v>45889</v>
      </c>
      <c r="E503" s="166">
        <f>NETWORKDAYS(Tabla36[[#This Row],[Fecha de radicación]],Tabla36[[#This Row],[Fecha de radicado de respuesta]]-1,Listas!$G$2:$G$55)</f>
        <v>7</v>
      </c>
      <c r="F503" s="166" t="s">
        <v>265</v>
      </c>
    </row>
    <row r="504" spans="1:6" x14ac:dyDescent="0.25">
      <c r="A504" s="166">
        <v>1933579</v>
      </c>
      <c r="B504" s="167">
        <v>45877.321782407409</v>
      </c>
      <c r="C504" s="166" t="s">
        <v>16</v>
      </c>
      <c r="D504" s="167">
        <v>45883</v>
      </c>
      <c r="E504" s="166">
        <f>NETWORKDAYS(Tabla36[[#This Row],[Fecha de radicación]],Tabla36[[#This Row],[Fecha de radicado de respuesta]]-1,Listas!$G$2:$G$55)</f>
        <v>4</v>
      </c>
      <c r="F504" s="166" t="s">
        <v>265</v>
      </c>
    </row>
    <row r="505" spans="1:6" x14ac:dyDescent="0.25">
      <c r="A505" s="166">
        <v>1933589</v>
      </c>
      <c r="B505" s="167">
        <v>45877.326990740738</v>
      </c>
      <c r="C505" s="166" t="s">
        <v>16</v>
      </c>
      <c r="D505" s="167">
        <v>45890</v>
      </c>
      <c r="E505" s="166">
        <f>NETWORKDAYS(Tabla36[[#This Row],[Fecha de radicación]],Tabla36[[#This Row],[Fecha de radicado de respuesta]]-1,Listas!$G$2:$G$55)</f>
        <v>8</v>
      </c>
      <c r="F505" s="166" t="s">
        <v>265</v>
      </c>
    </row>
    <row r="506" spans="1:6" x14ac:dyDescent="0.25">
      <c r="A506" s="166">
        <v>1933658</v>
      </c>
      <c r="B506" s="167">
        <v>45877.353101851855</v>
      </c>
      <c r="C506" s="166" t="s">
        <v>16</v>
      </c>
      <c r="D506" s="167">
        <v>45891</v>
      </c>
      <c r="E506" s="166">
        <f>NETWORKDAYS(Tabla36[[#This Row],[Fecha de radicación]],Tabla36[[#This Row],[Fecha de radicado de respuesta]]-1,Listas!$G$2:$G$55)</f>
        <v>9</v>
      </c>
      <c r="F506" s="166" t="s">
        <v>265</v>
      </c>
    </row>
    <row r="507" spans="1:6" x14ac:dyDescent="0.25">
      <c r="A507" s="166">
        <v>1933675</v>
      </c>
      <c r="B507" s="167">
        <v>45877.356307870374</v>
      </c>
      <c r="C507" s="166" t="s">
        <v>16</v>
      </c>
      <c r="D507" s="167">
        <v>45891</v>
      </c>
      <c r="E507" s="166">
        <f>NETWORKDAYS(Tabla36[[#This Row],[Fecha de radicación]],Tabla36[[#This Row],[Fecha de radicado de respuesta]]-1,Listas!$G$2:$G$55)</f>
        <v>9</v>
      </c>
      <c r="F507" s="166" t="s">
        <v>265</v>
      </c>
    </row>
    <row r="508" spans="1:6" x14ac:dyDescent="0.25">
      <c r="A508" s="166">
        <v>1933702</v>
      </c>
      <c r="B508" s="167">
        <v>45877.363912037035</v>
      </c>
      <c r="C508" s="166" t="s">
        <v>16</v>
      </c>
      <c r="D508" s="167">
        <v>45883</v>
      </c>
      <c r="E508" s="166">
        <f>NETWORKDAYS(Tabla36[[#This Row],[Fecha de radicación]],Tabla36[[#This Row],[Fecha de radicado de respuesta]]-1,Listas!$G$2:$G$55)</f>
        <v>4</v>
      </c>
      <c r="F508" s="166" t="s">
        <v>265</v>
      </c>
    </row>
    <row r="509" spans="1:6" x14ac:dyDescent="0.25">
      <c r="A509" s="166">
        <v>1933741</v>
      </c>
      <c r="B509" s="167">
        <v>45877.380740740744</v>
      </c>
      <c r="C509" s="166" t="s">
        <v>16</v>
      </c>
      <c r="D509" s="167">
        <v>45880</v>
      </c>
      <c r="E509" s="166">
        <f>NETWORKDAYS(Tabla36[[#This Row],[Fecha de radicación]],Tabla36[[#This Row],[Fecha de radicado de respuesta]]-1,Listas!$G$2:$G$55)</f>
        <v>1</v>
      </c>
      <c r="F509" s="166" t="s">
        <v>265</v>
      </c>
    </row>
    <row r="510" spans="1:6" x14ac:dyDescent="0.25">
      <c r="A510" s="166">
        <v>1933765</v>
      </c>
      <c r="B510" s="167">
        <v>45877.391261574077</v>
      </c>
      <c r="C510" s="166" t="s">
        <v>16</v>
      </c>
      <c r="D510" s="167">
        <v>45891</v>
      </c>
      <c r="E510" s="166">
        <f>NETWORKDAYS(Tabla36[[#This Row],[Fecha de radicación]],Tabla36[[#This Row],[Fecha de radicado de respuesta]]-1,Listas!$G$2:$G$55)</f>
        <v>9</v>
      </c>
      <c r="F510" s="166" t="s">
        <v>265</v>
      </c>
    </row>
    <row r="511" spans="1:6" x14ac:dyDescent="0.25">
      <c r="A511" s="166">
        <v>1933802</v>
      </c>
      <c r="B511" s="167">
        <v>45877.424386574072</v>
      </c>
      <c r="C511" s="166" t="s">
        <v>16</v>
      </c>
      <c r="D511" s="167">
        <v>45880</v>
      </c>
      <c r="E511" s="166">
        <f>NETWORKDAYS(Tabla36[[#This Row],[Fecha de radicación]],Tabla36[[#This Row],[Fecha de radicado de respuesta]]-1,Listas!$G$2:$G$55)</f>
        <v>1</v>
      </c>
      <c r="F511" s="166" t="s">
        <v>265</v>
      </c>
    </row>
    <row r="512" spans="1:6" x14ac:dyDescent="0.25">
      <c r="A512" s="166">
        <v>1933821</v>
      </c>
      <c r="B512" s="167">
        <v>45877.434606481482</v>
      </c>
      <c r="C512" s="166" t="s">
        <v>16</v>
      </c>
      <c r="D512" s="167">
        <v>45880</v>
      </c>
      <c r="E512" s="166">
        <f>NETWORKDAYS(Tabla36[[#This Row],[Fecha de radicación]],Tabla36[[#This Row],[Fecha de radicado de respuesta]]-1,Listas!$G$2:$G$55)</f>
        <v>1</v>
      </c>
      <c r="F512" s="166" t="s">
        <v>265</v>
      </c>
    </row>
    <row r="513" spans="1:6" x14ac:dyDescent="0.25">
      <c r="A513" s="166">
        <v>1933839</v>
      </c>
      <c r="B513" s="167">
        <v>45877.44804398148</v>
      </c>
      <c r="C513" s="166" t="s">
        <v>16</v>
      </c>
      <c r="D513" s="167">
        <v>45888</v>
      </c>
      <c r="E513" s="166">
        <f>NETWORKDAYS(Tabla36[[#This Row],[Fecha de radicación]],Tabla36[[#This Row],[Fecha de radicado de respuesta]]-1,Listas!$G$2:$G$55)</f>
        <v>6</v>
      </c>
      <c r="F513" s="166" t="s">
        <v>265</v>
      </c>
    </row>
    <row r="514" spans="1:6" x14ac:dyDescent="0.25">
      <c r="A514" s="166">
        <v>1933908</v>
      </c>
      <c r="B514" s="167">
        <v>45877.500567129631</v>
      </c>
      <c r="C514" s="166" t="s">
        <v>16</v>
      </c>
      <c r="D514" s="167">
        <v>45891</v>
      </c>
      <c r="E514" s="166">
        <f>NETWORKDAYS(Tabla36[[#This Row],[Fecha de radicación]],Tabla36[[#This Row],[Fecha de radicado de respuesta]]-1,Listas!$G$2:$G$55)</f>
        <v>9</v>
      </c>
      <c r="F514" s="166" t="s">
        <v>265</v>
      </c>
    </row>
    <row r="515" spans="1:6" x14ac:dyDescent="0.25">
      <c r="A515" s="166">
        <v>1933941</v>
      </c>
      <c r="B515" s="167">
        <v>45877.537083333336</v>
      </c>
      <c r="C515" s="166" t="s">
        <v>16</v>
      </c>
      <c r="D515" s="167">
        <v>45891</v>
      </c>
      <c r="E515" s="166">
        <f>NETWORKDAYS(Tabla36[[#This Row],[Fecha de radicación]],Tabla36[[#This Row],[Fecha de radicado de respuesta]]-1,Listas!$G$2:$G$55)</f>
        <v>9</v>
      </c>
      <c r="F515" s="166" t="s">
        <v>265</v>
      </c>
    </row>
    <row r="516" spans="1:6" x14ac:dyDescent="0.25">
      <c r="A516" s="166">
        <v>1933953</v>
      </c>
      <c r="B516" s="167">
        <v>45877.553368055553</v>
      </c>
      <c r="C516" s="166" t="s">
        <v>16</v>
      </c>
      <c r="D516" s="167">
        <v>45889</v>
      </c>
      <c r="E516" s="166">
        <f>NETWORKDAYS(Tabla36[[#This Row],[Fecha de radicación]],Tabla36[[#This Row],[Fecha de radicado de respuesta]]-1,Listas!$G$2:$G$55)</f>
        <v>7</v>
      </c>
      <c r="F516" s="166" t="s">
        <v>265</v>
      </c>
    </row>
    <row r="517" spans="1:6" x14ac:dyDescent="0.25">
      <c r="A517" s="166">
        <v>1933974</v>
      </c>
      <c r="B517" s="167">
        <v>45877.569907407407</v>
      </c>
      <c r="C517" s="166" t="s">
        <v>16</v>
      </c>
      <c r="D517" s="167">
        <v>45888</v>
      </c>
      <c r="E517" s="166">
        <f>NETWORKDAYS(Tabla36[[#This Row],[Fecha de radicación]],Tabla36[[#This Row],[Fecha de radicado de respuesta]]-1,Listas!$G$2:$G$55)</f>
        <v>6</v>
      </c>
      <c r="F517" s="166" t="s">
        <v>265</v>
      </c>
    </row>
    <row r="518" spans="1:6" x14ac:dyDescent="0.25">
      <c r="A518" s="166">
        <v>1933988</v>
      </c>
      <c r="B518" s="167">
        <v>45877.589062500003</v>
      </c>
      <c r="C518" s="166" t="s">
        <v>16</v>
      </c>
      <c r="D518" s="167">
        <v>45882</v>
      </c>
      <c r="E518" s="166">
        <f>NETWORKDAYS(Tabla36[[#This Row],[Fecha de radicación]],Tabla36[[#This Row],[Fecha de radicado de respuesta]]-1,Listas!$G$2:$G$55)</f>
        <v>3</v>
      </c>
      <c r="F518" s="166" t="s">
        <v>265</v>
      </c>
    </row>
    <row r="519" spans="1:6" hidden="1" x14ac:dyDescent="0.25">
      <c r="A519" s="166">
        <v>1933991</v>
      </c>
      <c r="B519" s="167">
        <v>45877.599756944444</v>
      </c>
      <c r="C519" s="166" t="s">
        <v>16</v>
      </c>
      <c r="D519" s="167">
        <v>45897</v>
      </c>
      <c r="E519" s="166">
        <f>NETWORKDAYS(Tabla36[[#This Row],[Fecha de radicación]],Tabla36[[#This Row],[Fecha de radicado de respuesta]]-1,Listas!$G$2:$G$55)</f>
        <v>13</v>
      </c>
      <c r="F519" s="166" t="s">
        <v>20</v>
      </c>
    </row>
    <row r="520" spans="1:6" x14ac:dyDescent="0.25">
      <c r="A520" s="166">
        <v>1933998</v>
      </c>
      <c r="B520" s="167">
        <v>45877.605787037035</v>
      </c>
      <c r="C520" s="166" t="s">
        <v>16</v>
      </c>
      <c r="D520" s="167">
        <v>45888</v>
      </c>
      <c r="E520" s="166">
        <f>NETWORKDAYS(Tabla36[[#This Row],[Fecha de radicación]],Tabla36[[#This Row],[Fecha de radicado de respuesta]]-1,Listas!$G$2:$G$55)</f>
        <v>6</v>
      </c>
      <c r="F520" s="166" t="s">
        <v>265</v>
      </c>
    </row>
    <row r="521" spans="1:6" x14ac:dyDescent="0.25">
      <c r="A521" s="166">
        <v>1934034</v>
      </c>
      <c r="B521" s="167">
        <v>45877.617465277777</v>
      </c>
      <c r="C521" s="166" t="s">
        <v>16</v>
      </c>
      <c r="D521" s="167">
        <v>45888</v>
      </c>
      <c r="E521" s="166">
        <f>NETWORKDAYS(Tabla36[[#This Row],[Fecha de radicación]],Tabla36[[#This Row],[Fecha de radicado de respuesta]]-1,Listas!$G$2:$G$55)</f>
        <v>6</v>
      </c>
      <c r="F521" s="166" t="s">
        <v>265</v>
      </c>
    </row>
    <row r="522" spans="1:6" x14ac:dyDescent="0.25">
      <c r="A522" s="166">
        <v>1934053</v>
      </c>
      <c r="B522" s="167">
        <v>45877.621712962966</v>
      </c>
      <c r="C522" s="166" t="s">
        <v>16</v>
      </c>
      <c r="D522" s="167">
        <v>45888</v>
      </c>
      <c r="E522" s="166">
        <f>NETWORKDAYS(Tabla36[[#This Row],[Fecha de radicación]],Tabla36[[#This Row],[Fecha de radicado de respuesta]]-1,Listas!$G$2:$G$55)</f>
        <v>6</v>
      </c>
      <c r="F522" s="166" t="s">
        <v>265</v>
      </c>
    </row>
    <row r="523" spans="1:6" x14ac:dyDescent="0.25">
      <c r="A523" s="166">
        <v>1934072</v>
      </c>
      <c r="B523" s="167">
        <v>45877.632326388892</v>
      </c>
      <c r="C523" s="166" t="s">
        <v>16</v>
      </c>
      <c r="D523" s="167">
        <v>45889</v>
      </c>
      <c r="E523" s="166">
        <f>NETWORKDAYS(Tabla36[[#This Row],[Fecha de radicación]],Tabla36[[#This Row],[Fecha de radicado de respuesta]]-1,Listas!$G$2:$G$55)</f>
        <v>7</v>
      </c>
      <c r="F523" s="166" t="s">
        <v>265</v>
      </c>
    </row>
    <row r="524" spans="1:6" x14ac:dyDescent="0.25">
      <c r="A524" s="166">
        <v>1934079</v>
      </c>
      <c r="B524" s="167">
        <v>45877.633668981478</v>
      </c>
      <c r="C524" s="166" t="s">
        <v>16</v>
      </c>
      <c r="D524" s="167">
        <v>45888</v>
      </c>
      <c r="E524" s="166">
        <f>NETWORKDAYS(Tabla36[[#This Row],[Fecha de radicación]],Tabla36[[#This Row],[Fecha de radicado de respuesta]]-1,Listas!$G$2:$G$55)</f>
        <v>6</v>
      </c>
      <c r="F524" s="166" t="s">
        <v>265</v>
      </c>
    </row>
    <row r="525" spans="1:6" x14ac:dyDescent="0.25">
      <c r="A525" s="166">
        <v>1934085</v>
      </c>
      <c r="B525" s="167">
        <v>45877.635393518518</v>
      </c>
      <c r="C525" s="166" t="s">
        <v>16</v>
      </c>
      <c r="D525" s="167">
        <v>45890</v>
      </c>
      <c r="E525" s="166">
        <f>NETWORKDAYS(Tabla36[[#This Row],[Fecha de radicación]],Tabla36[[#This Row],[Fecha de radicado de respuesta]]-1,Listas!$G$2:$G$55)</f>
        <v>8</v>
      </c>
      <c r="F525" s="166" t="s">
        <v>265</v>
      </c>
    </row>
    <row r="526" spans="1:6" x14ac:dyDescent="0.25">
      <c r="A526" s="166">
        <v>1934090</v>
      </c>
      <c r="B526" s="167">
        <v>45877.636701388888</v>
      </c>
      <c r="C526" s="166" t="s">
        <v>16</v>
      </c>
      <c r="D526" s="167">
        <v>45890</v>
      </c>
      <c r="E526" s="166">
        <f>NETWORKDAYS(Tabla36[[#This Row],[Fecha de radicación]],Tabla36[[#This Row],[Fecha de radicado de respuesta]]-1,Listas!$G$2:$G$55)</f>
        <v>8</v>
      </c>
      <c r="F526" s="166" t="s">
        <v>265</v>
      </c>
    </row>
    <row r="527" spans="1:6" x14ac:dyDescent="0.25">
      <c r="A527" s="166">
        <v>1934093</v>
      </c>
      <c r="B527" s="167">
        <v>45877.637407407405</v>
      </c>
      <c r="C527" s="166" t="s">
        <v>16</v>
      </c>
      <c r="D527" s="167">
        <v>45891</v>
      </c>
      <c r="E527" s="166">
        <f>NETWORKDAYS(Tabla36[[#This Row],[Fecha de radicación]],Tabla36[[#This Row],[Fecha de radicado de respuesta]]-1,Listas!$G$2:$G$55)</f>
        <v>9</v>
      </c>
      <c r="F527" s="166" t="s">
        <v>265</v>
      </c>
    </row>
    <row r="528" spans="1:6" x14ac:dyDescent="0.25">
      <c r="A528" s="166">
        <v>1934098</v>
      </c>
      <c r="B528" s="167">
        <v>45877.639756944445</v>
      </c>
      <c r="C528" s="166" t="s">
        <v>16</v>
      </c>
      <c r="D528" s="167">
        <v>45889</v>
      </c>
      <c r="E528" s="166">
        <f>NETWORKDAYS(Tabla36[[#This Row],[Fecha de radicación]],Tabla36[[#This Row],[Fecha de radicado de respuesta]]-1,Listas!$G$2:$G$55)</f>
        <v>7</v>
      </c>
      <c r="F528" s="166" t="s">
        <v>265</v>
      </c>
    </row>
    <row r="529" spans="1:6" x14ac:dyDescent="0.25">
      <c r="A529" s="166">
        <v>1934101</v>
      </c>
      <c r="B529" s="167">
        <v>45877.640810185185</v>
      </c>
      <c r="C529" s="166" t="s">
        <v>16</v>
      </c>
      <c r="D529" s="167">
        <v>45888</v>
      </c>
      <c r="E529" s="166">
        <f>NETWORKDAYS(Tabla36[[#This Row],[Fecha de radicación]],Tabla36[[#This Row],[Fecha de radicado de respuesta]]-1,Listas!$G$2:$G$55)</f>
        <v>6</v>
      </c>
      <c r="F529" s="166" t="s">
        <v>265</v>
      </c>
    </row>
    <row r="530" spans="1:6" x14ac:dyDescent="0.25">
      <c r="A530" s="166">
        <v>1934104</v>
      </c>
      <c r="B530" s="167">
        <v>45877.641099537039</v>
      </c>
      <c r="C530" s="166" t="s">
        <v>16</v>
      </c>
      <c r="D530" s="167">
        <v>45889</v>
      </c>
      <c r="E530" s="166">
        <f>NETWORKDAYS(Tabla36[[#This Row],[Fecha de radicación]],Tabla36[[#This Row],[Fecha de radicado de respuesta]]-1,Listas!$G$2:$G$55)</f>
        <v>7</v>
      </c>
      <c r="F530" s="166" t="s">
        <v>265</v>
      </c>
    </row>
    <row r="531" spans="1:6" x14ac:dyDescent="0.25">
      <c r="A531" s="166">
        <v>1934109</v>
      </c>
      <c r="B531" s="167">
        <v>45877.644594907404</v>
      </c>
      <c r="C531" s="166" t="s">
        <v>16</v>
      </c>
      <c r="D531" s="167">
        <v>45888</v>
      </c>
      <c r="E531" s="166">
        <f>NETWORKDAYS(Tabla36[[#This Row],[Fecha de radicación]],Tabla36[[#This Row],[Fecha de radicado de respuesta]]-1,Listas!$G$2:$G$55)</f>
        <v>6</v>
      </c>
      <c r="F531" s="166" t="s">
        <v>265</v>
      </c>
    </row>
    <row r="532" spans="1:6" x14ac:dyDescent="0.25">
      <c r="A532" s="166">
        <v>1934113</v>
      </c>
      <c r="B532" s="167">
        <v>45877.647673611114</v>
      </c>
      <c r="C532" s="166" t="s">
        <v>16</v>
      </c>
      <c r="D532" s="167">
        <v>45890</v>
      </c>
      <c r="E532" s="166">
        <f>NETWORKDAYS(Tabla36[[#This Row],[Fecha de radicación]],Tabla36[[#This Row],[Fecha de radicado de respuesta]]-1,Listas!$G$2:$G$55)</f>
        <v>8</v>
      </c>
      <c r="F532" s="166" t="s">
        <v>265</v>
      </c>
    </row>
    <row r="533" spans="1:6" x14ac:dyDescent="0.25">
      <c r="A533" s="166">
        <v>1934117</v>
      </c>
      <c r="B533" s="167">
        <v>45877.649837962963</v>
      </c>
      <c r="C533" s="166" t="s">
        <v>16</v>
      </c>
      <c r="D533" s="167">
        <v>45891</v>
      </c>
      <c r="E533" s="166">
        <f>NETWORKDAYS(Tabla36[[#This Row],[Fecha de radicación]],Tabla36[[#This Row],[Fecha de radicado de respuesta]]-1,Listas!$G$2:$G$55)</f>
        <v>9</v>
      </c>
      <c r="F533" s="166" t="s">
        <v>265</v>
      </c>
    </row>
    <row r="534" spans="1:6" x14ac:dyDescent="0.25">
      <c r="A534" s="166">
        <v>1934123</v>
      </c>
      <c r="B534" s="167">
        <v>45877.652222222219</v>
      </c>
      <c r="C534" s="166" t="s">
        <v>16</v>
      </c>
      <c r="D534" s="167">
        <v>45884</v>
      </c>
      <c r="E534" s="166">
        <f>NETWORKDAYS(Tabla36[[#This Row],[Fecha de radicación]],Tabla36[[#This Row],[Fecha de radicado de respuesta]]-1,Listas!$G$2:$G$55)</f>
        <v>5</v>
      </c>
      <c r="F534" s="166" t="s">
        <v>265</v>
      </c>
    </row>
    <row r="535" spans="1:6" x14ac:dyDescent="0.25">
      <c r="A535" s="166">
        <v>1934148</v>
      </c>
      <c r="B535" s="167">
        <v>45877.658680555556</v>
      </c>
      <c r="C535" s="166" t="s">
        <v>16</v>
      </c>
      <c r="D535" s="167">
        <v>45891</v>
      </c>
      <c r="E535" s="166">
        <f>NETWORKDAYS(Tabla36[[#This Row],[Fecha de radicación]],Tabla36[[#This Row],[Fecha de radicado de respuesta]]-1,Listas!$G$2:$G$55)</f>
        <v>9</v>
      </c>
      <c r="F535" s="166" t="s">
        <v>265</v>
      </c>
    </row>
    <row r="536" spans="1:6" x14ac:dyDescent="0.25">
      <c r="A536" s="166">
        <v>1934152</v>
      </c>
      <c r="B536" s="167">
        <v>45877.659351851849</v>
      </c>
      <c r="C536" s="166" t="s">
        <v>16</v>
      </c>
      <c r="D536" s="167">
        <v>45891</v>
      </c>
      <c r="E536" s="166">
        <f>NETWORKDAYS(Tabla36[[#This Row],[Fecha de radicación]],Tabla36[[#This Row],[Fecha de radicado de respuesta]]-1,Listas!$G$2:$G$55)</f>
        <v>9</v>
      </c>
      <c r="F536" s="166" t="s">
        <v>265</v>
      </c>
    </row>
    <row r="537" spans="1:6" x14ac:dyDescent="0.25">
      <c r="A537" s="166">
        <v>1934177</v>
      </c>
      <c r="B537" s="167">
        <v>45877.670775462961</v>
      </c>
      <c r="C537" s="166" t="s">
        <v>16</v>
      </c>
      <c r="D537" s="167">
        <v>45888</v>
      </c>
      <c r="E537" s="166">
        <f>NETWORKDAYS(Tabla36[[#This Row],[Fecha de radicación]],Tabla36[[#This Row],[Fecha de radicado de respuesta]]-1,Listas!$G$2:$G$55)</f>
        <v>6</v>
      </c>
      <c r="F537" s="166" t="s">
        <v>265</v>
      </c>
    </row>
    <row r="538" spans="1:6" x14ac:dyDescent="0.25">
      <c r="A538" s="166">
        <v>1934184</v>
      </c>
      <c r="B538" s="167">
        <v>45877.675069444442</v>
      </c>
      <c r="C538" s="166" t="s">
        <v>16</v>
      </c>
      <c r="D538" s="167">
        <v>45891</v>
      </c>
      <c r="E538" s="166">
        <f>NETWORKDAYS(Tabla36[[#This Row],[Fecha de radicación]],Tabla36[[#This Row],[Fecha de radicado de respuesta]]-1,Listas!$G$2:$G$55)</f>
        <v>9</v>
      </c>
      <c r="F538" s="166" t="s">
        <v>265</v>
      </c>
    </row>
    <row r="539" spans="1:6" x14ac:dyDescent="0.25">
      <c r="A539" s="166">
        <v>1934443</v>
      </c>
      <c r="B539" s="167">
        <v>45880.294641203705</v>
      </c>
      <c r="C539" s="166" t="s">
        <v>16</v>
      </c>
      <c r="D539" s="167">
        <v>45889</v>
      </c>
      <c r="E539" s="166">
        <f>NETWORKDAYS(Tabla36[[#This Row],[Fecha de radicación]],Tabla36[[#This Row],[Fecha de radicado de respuesta]]-1,Listas!$G$2:$G$55)</f>
        <v>6</v>
      </c>
      <c r="F539" s="166" t="s">
        <v>265</v>
      </c>
    </row>
    <row r="540" spans="1:6" x14ac:dyDescent="0.25">
      <c r="A540" s="166">
        <v>1934447</v>
      </c>
      <c r="B540" s="167">
        <v>45880.301608796297</v>
      </c>
      <c r="C540" s="166" t="s">
        <v>16</v>
      </c>
      <c r="D540" s="167">
        <v>45894</v>
      </c>
      <c r="E540" s="166">
        <f>NETWORKDAYS(Tabla36[[#This Row],[Fecha de radicación]],Tabla36[[#This Row],[Fecha de radicado de respuesta]]-1,Listas!$G$2:$G$55)</f>
        <v>9</v>
      </c>
      <c r="F540" s="166" t="s">
        <v>265</v>
      </c>
    </row>
    <row r="541" spans="1:6" x14ac:dyDescent="0.25">
      <c r="A541" s="166">
        <v>1934474</v>
      </c>
      <c r="B541" s="167">
        <v>45880.347129629627</v>
      </c>
      <c r="C541" s="166" t="s">
        <v>16</v>
      </c>
      <c r="D541" s="167">
        <v>45891</v>
      </c>
      <c r="E541" s="166">
        <f>NETWORKDAYS(Tabla36[[#This Row],[Fecha de radicación]],Tabla36[[#This Row],[Fecha de radicado de respuesta]]-1,Listas!$G$2:$G$55)</f>
        <v>8</v>
      </c>
      <c r="F541" s="166" t="s">
        <v>265</v>
      </c>
    </row>
    <row r="542" spans="1:6" x14ac:dyDescent="0.25">
      <c r="A542" s="166">
        <v>1934482</v>
      </c>
      <c r="B542" s="167">
        <v>45880.356759259259</v>
      </c>
      <c r="C542" s="166" t="s">
        <v>16</v>
      </c>
      <c r="D542" s="167">
        <v>45891</v>
      </c>
      <c r="E542" s="166">
        <f>NETWORKDAYS(Tabla36[[#This Row],[Fecha de radicación]],Tabla36[[#This Row],[Fecha de radicado de respuesta]]-1,Listas!$G$2:$G$55)</f>
        <v>8</v>
      </c>
      <c r="F542" s="166" t="s">
        <v>265</v>
      </c>
    </row>
    <row r="543" spans="1:6" x14ac:dyDescent="0.25">
      <c r="A543" s="166">
        <v>1934485</v>
      </c>
      <c r="B543" s="167">
        <v>45880.36037037037</v>
      </c>
      <c r="C543" s="166" t="s">
        <v>16</v>
      </c>
      <c r="D543" s="167">
        <v>45882</v>
      </c>
      <c r="E543" s="166">
        <f>NETWORKDAYS(Tabla36[[#This Row],[Fecha de radicación]],Tabla36[[#This Row],[Fecha de radicado de respuesta]]-1,Listas!$G$2:$G$55)</f>
        <v>2</v>
      </c>
      <c r="F543" s="166" t="s">
        <v>265</v>
      </c>
    </row>
    <row r="544" spans="1:6" ht="24" x14ac:dyDescent="0.25">
      <c r="A544" s="166">
        <v>1934514</v>
      </c>
      <c r="B544" s="167">
        <v>45880.381064814814</v>
      </c>
      <c r="C544" s="166" t="s">
        <v>216</v>
      </c>
      <c r="D544" s="167">
        <v>45883</v>
      </c>
      <c r="E544" s="166">
        <f>NETWORKDAYS(Tabla36[[#This Row],[Fecha de radicación]],Tabla36[[#This Row],[Fecha de radicado de respuesta]]-1,Listas!$G$2:$G$55)</f>
        <v>3</v>
      </c>
      <c r="F544" s="166" t="s">
        <v>265</v>
      </c>
    </row>
    <row r="545" spans="1:6" ht="24" x14ac:dyDescent="0.25">
      <c r="A545" s="166">
        <v>1934620</v>
      </c>
      <c r="B545" s="167">
        <v>45880.470555555556</v>
      </c>
      <c r="C545" s="166" t="s">
        <v>216</v>
      </c>
      <c r="D545" s="167">
        <v>45883</v>
      </c>
      <c r="E545" s="166">
        <f>NETWORKDAYS(Tabla36[[#This Row],[Fecha de radicación]],Tabla36[[#This Row],[Fecha de radicado de respuesta]]-1,Listas!$G$2:$G$55)</f>
        <v>3</v>
      </c>
      <c r="F545" s="166" t="s">
        <v>265</v>
      </c>
    </row>
    <row r="546" spans="1:6" x14ac:dyDescent="0.25">
      <c r="A546" s="166">
        <v>1934622</v>
      </c>
      <c r="B546" s="167">
        <v>45880.472013888888</v>
      </c>
      <c r="C546" s="166" t="s">
        <v>16</v>
      </c>
      <c r="D546" s="167">
        <v>45888</v>
      </c>
      <c r="E546" s="166">
        <f>NETWORKDAYS(Tabla36[[#This Row],[Fecha de radicación]],Tabla36[[#This Row],[Fecha de radicado de respuesta]]-1,Listas!$G$2:$G$55)</f>
        <v>5</v>
      </c>
      <c r="F546" s="166" t="s">
        <v>265</v>
      </c>
    </row>
    <row r="547" spans="1:6" x14ac:dyDescent="0.25">
      <c r="A547" s="166">
        <v>1934646</v>
      </c>
      <c r="B547" s="167">
        <v>45880.491238425922</v>
      </c>
      <c r="C547" s="166" t="s">
        <v>16</v>
      </c>
      <c r="D547" s="167">
        <v>45894</v>
      </c>
      <c r="E547" s="166">
        <f>NETWORKDAYS(Tabla36[[#This Row],[Fecha de radicación]],Tabla36[[#This Row],[Fecha de radicado de respuesta]]-1,Listas!$G$2:$G$55)</f>
        <v>9</v>
      </c>
      <c r="F547" s="166" t="s">
        <v>265</v>
      </c>
    </row>
    <row r="548" spans="1:6" x14ac:dyDescent="0.25">
      <c r="A548" s="166">
        <v>1934693</v>
      </c>
      <c r="B548" s="167">
        <v>45880.555115740739</v>
      </c>
      <c r="C548" s="166" t="s">
        <v>16</v>
      </c>
      <c r="D548" s="167">
        <v>45882</v>
      </c>
      <c r="E548" s="166">
        <f>NETWORKDAYS(Tabla36[[#This Row],[Fecha de radicación]],Tabla36[[#This Row],[Fecha de radicado de respuesta]]-1,Listas!$G$2:$G$55)</f>
        <v>2</v>
      </c>
      <c r="F548" s="166" t="s">
        <v>265</v>
      </c>
    </row>
    <row r="549" spans="1:6" x14ac:dyDescent="0.25">
      <c r="A549" s="166">
        <v>1934922</v>
      </c>
      <c r="B549" s="167">
        <v>45881.338391203702</v>
      </c>
      <c r="C549" s="166" t="s">
        <v>16</v>
      </c>
      <c r="D549" s="167">
        <v>45884</v>
      </c>
      <c r="E549" s="166">
        <f>NETWORKDAYS(Tabla36[[#This Row],[Fecha de radicación]],Tabla36[[#This Row],[Fecha de radicado de respuesta]]-1,Listas!$G$2:$G$55)</f>
        <v>3</v>
      </c>
      <c r="F549" s="166" t="s">
        <v>265</v>
      </c>
    </row>
    <row r="550" spans="1:6" ht="24" x14ac:dyDescent="0.25">
      <c r="A550" s="166">
        <v>1935019</v>
      </c>
      <c r="B550" s="167">
        <v>45881.433321759258</v>
      </c>
      <c r="C550" s="166" t="s">
        <v>216</v>
      </c>
      <c r="D550" s="167">
        <v>45883</v>
      </c>
      <c r="E550" s="166">
        <f>NETWORKDAYS(Tabla36[[#This Row],[Fecha de radicación]],Tabla36[[#This Row],[Fecha de radicado de respuesta]]-1,Listas!$G$2:$G$55)</f>
        <v>2</v>
      </c>
      <c r="F550" s="166" t="s">
        <v>265</v>
      </c>
    </row>
    <row r="551" spans="1:6" x14ac:dyDescent="0.25">
      <c r="A551" s="166">
        <v>1935076</v>
      </c>
      <c r="B551" s="167">
        <v>45881.473020833335</v>
      </c>
      <c r="C551" s="166" t="s">
        <v>16</v>
      </c>
      <c r="D551" s="167">
        <v>45882</v>
      </c>
      <c r="E551" s="166">
        <f>NETWORKDAYS(Tabla36[[#This Row],[Fecha de radicación]],Tabla36[[#This Row],[Fecha de radicado de respuesta]]-1,Listas!$G$2:$G$55)</f>
        <v>1</v>
      </c>
      <c r="F551" s="166" t="s">
        <v>265</v>
      </c>
    </row>
    <row r="552" spans="1:6" x14ac:dyDescent="0.25">
      <c r="A552" s="166">
        <v>1935078</v>
      </c>
      <c r="B552" s="167">
        <v>45881.474166666667</v>
      </c>
      <c r="C552" s="166" t="s">
        <v>16</v>
      </c>
      <c r="D552" s="167">
        <v>45882</v>
      </c>
      <c r="E552" s="166">
        <f>NETWORKDAYS(Tabla36[[#This Row],[Fecha de radicación]],Tabla36[[#This Row],[Fecha de radicado de respuesta]]-1,Listas!$G$2:$G$55)</f>
        <v>1</v>
      </c>
      <c r="F552" s="166" t="s">
        <v>265</v>
      </c>
    </row>
    <row r="553" spans="1:6" x14ac:dyDescent="0.25">
      <c r="A553" s="166">
        <v>1935103</v>
      </c>
      <c r="B553" s="167">
        <v>45881.48909722222</v>
      </c>
      <c r="C553" s="166" t="s">
        <v>16</v>
      </c>
      <c r="D553" s="167">
        <v>45894</v>
      </c>
      <c r="E553" s="166">
        <f>NETWORKDAYS(Tabla36[[#This Row],[Fecha de radicación]],Tabla36[[#This Row],[Fecha de radicado de respuesta]]-1,Listas!$G$2:$G$55)</f>
        <v>8</v>
      </c>
      <c r="F553" s="166" t="s">
        <v>265</v>
      </c>
    </row>
    <row r="554" spans="1:6" x14ac:dyDescent="0.25">
      <c r="A554" s="166">
        <v>1935129</v>
      </c>
      <c r="B554" s="167">
        <v>45881.514085648145</v>
      </c>
      <c r="C554" s="166" t="s">
        <v>16</v>
      </c>
      <c r="D554" s="167">
        <v>45883</v>
      </c>
      <c r="E554" s="166">
        <f>NETWORKDAYS(Tabla36[[#This Row],[Fecha de radicación]],Tabla36[[#This Row],[Fecha de radicado de respuesta]]-1,Listas!$G$2:$G$55)</f>
        <v>2</v>
      </c>
      <c r="F554" s="166" t="s">
        <v>265</v>
      </c>
    </row>
    <row r="555" spans="1:6" x14ac:dyDescent="0.25">
      <c r="A555" s="166">
        <v>1935207</v>
      </c>
      <c r="B555" s="167">
        <v>45881.63013888889</v>
      </c>
      <c r="C555" s="166" t="s">
        <v>16</v>
      </c>
      <c r="D555" s="167">
        <v>45891</v>
      </c>
      <c r="E555" s="166">
        <f>NETWORKDAYS(Tabla36[[#This Row],[Fecha de radicación]],Tabla36[[#This Row],[Fecha de radicado de respuesta]]-1,Listas!$G$2:$G$55)</f>
        <v>7</v>
      </c>
      <c r="F555" s="166" t="s">
        <v>265</v>
      </c>
    </row>
    <row r="556" spans="1:6" x14ac:dyDescent="0.25">
      <c r="A556" s="166">
        <v>1935210</v>
      </c>
      <c r="B556" s="167">
        <v>45881.63318287037</v>
      </c>
      <c r="C556" s="166" t="s">
        <v>16</v>
      </c>
      <c r="D556" s="167">
        <v>45888</v>
      </c>
      <c r="E556" s="166">
        <f>NETWORKDAYS(Tabla36[[#This Row],[Fecha de radicación]],Tabla36[[#This Row],[Fecha de radicado de respuesta]]-1,Listas!$G$2:$G$55)</f>
        <v>4</v>
      </c>
      <c r="F556" s="166" t="s">
        <v>265</v>
      </c>
    </row>
    <row r="557" spans="1:6" x14ac:dyDescent="0.25">
      <c r="A557" s="166">
        <v>1935230</v>
      </c>
      <c r="B557" s="167">
        <v>45881.643136574072</v>
      </c>
      <c r="C557" s="166" t="s">
        <v>16</v>
      </c>
      <c r="D557" s="167">
        <v>45895</v>
      </c>
      <c r="E557" s="166">
        <f>NETWORKDAYS(Tabla36[[#This Row],[Fecha de radicación]],Tabla36[[#This Row],[Fecha de radicado de respuesta]]-1,Listas!$G$2:$G$55)</f>
        <v>9</v>
      </c>
      <c r="F557" s="166" t="s">
        <v>265</v>
      </c>
    </row>
    <row r="558" spans="1:6" x14ac:dyDescent="0.25">
      <c r="A558" s="166">
        <v>1935260</v>
      </c>
      <c r="B558" s="167">
        <v>45881.658402777779</v>
      </c>
      <c r="C558" s="166" t="s">
        <v>16</v>
      </c>
      <c r="D558" s="167">
        <v>45894</v>
      </c>
      <c r="E558" s="166">
        <f>NETWORKDAYS(Tabla36[[#This Row],[Fecha de radicación]],Tabla36[[#This Row],[Fecha de radicado de respuesta]]-1,Listas!$G$2:$G$55)</f>
        <v>8</v>
      </c>
      <c r="F558" s="166" t="s">
        <v>265</v>
      </c>
    </row>
    <row r="559" spans="1:6" x14ac:dyDescent="0.25">
      <c r="A559" s="166">
        <v>1935265</v>
      </c>
      <c r="B559" s="167">
        <v>45881.659594907411</v>
      </c>
      <c r="C559" s="166" t="s">
        <v>16</v>
      </c>
      <c r="D559" s="167">
        <v>45888</v>
      </c>
      <c r="E559" s="166">
        <f>NETWORKDAYS(Tabla36[[#This Row],[Fecha de radicación]],Tabla36[[#This Row],[Fecha de radicado de respuesta]]-1,Listas!$G$2:$G$55)</f>
        <v>4</v>
      </c>
      <c r="F559" s="166" t="s">
        <v>265</v>
      </c>
    </row>
    <row r="560" spans="1:6" x14ac:dyDescent="0.25">
      <c r="A560" s="166">
        <v>1935277</v>
      </c>
      <c r="B560" s="167">
        <v>45881.666331018518</v>
      </c>
      <c r="C560" s="166" t="s">
        <v>16</v>
      </c>
      <c r="D560" s="167">
        <v>45894</v>
      </c>
      <c r="E560" s="166">
        <f>NETWORKDAYS(Tabla36[[#This Row],[Fecha de radicación]],Tabla36[[#This Row],[Fecha de radicado de respuesta]]-1,Listas!$G$2:$G$55)</f>
        <v>8</v>
      </c>
      <c r="F560" s="166" t="s">
        <v>265</v>
      </c>
    </row>
    <row r="561" spans="1:6" x14ac:dyDescent="0.25">
      <c r="A561" s="166">
        <v>1935432</v>
      </c>
      <c r="B561" s="167">
        <v>45882.423217592594</v>
      </c>
      <c r="C561" s="166" t="s">
        <v>16</v>
      </c>
      <c r="D561" s="167">
        <v>45895</v>
      </c>
      <c r="E561" s="166">
        <f>NETWORKDAYS(Tabla36[[#This Row],[Fecha de radicación]],Tabla36[[#This Row],[Fecha de radicado de respuesta]]-1,Listas!$G$2:$G$55)</f>
        <v>8</v>
      </c>
      <c r="F561" s="166" t="s">
        <v>265</v>
      </c>
    </row>
    <row r="562" spans="1:6" ht="24" x14ac:dyDescent="0.25">
      <c r="A562" s="166">
        <v>1935443</v>
      </c>
      <c r="B562" s="167">
        <v>45882.431851851848</v>
      </c>
      <c r="C562" s="166" t="s">
        <v>216</v>
      </c>
      <c r="D562" s="167">
        <v>45890</v>
      </c>
      <c r="E562" s="166">
        <f>NETWORKDAYS(Tabla36[[#This Row],[Fecha de radicación]],Tabla36[[#This Row],[Fecha de radicado de respuesta]]-1,Listas!$G$2:$G$55)</f>
        <v>5</v>
      </c>
      <c r="F562" s="166" t="s">
        <v>265</v>
      </c>
    </row>
    <row r="563" spans="1:6" x14ac:dyDescent="0.25">
      <c r="A563" s="166">
        <v>1935466</v>
      </c>
      <c r="B563" s="167">
        <v>45882.460324074076</v>
      </c>
      <c r="C563" s="166" t="s">
        <v>16</v>
      </c>
      <c r="D563" s="167">
        <v>45891</v>
      </c>
      <c r="E563" s="166">
        <f>NETWORKDAYS(Tabla36[[#This Row],[Fecha de radicación]],Tabla36[[#This Row],[Fecha de radicado de respuesta]]-1,Listas!$G$2:$G$55)</f>
        <v>6</v>
      </c>
      <c r="F563" s="166" t="s">
        <v>265</v>
      </c>
    </row>
    <row r="564" spans="1:6" x14ac:dyDescent="0.25">
      <c r="A564" s="166">
        <v>1935524</v>
      </c>
      <c r="B564" s="167">
        <v>45882.503472222219</v>
      </c>
      <c r="C564" s="166" t="s">
        <v>16</v>
      </c>
      <c r="D564" s="167">
        <v>45894</v>
      </c>
      <c r="E564" s="166">
        <f>NETWORKDAYS(Tabla36[[#This Row],[Fecha de radicación]],Tabla36[[#This Row],[Fecha de radicado de respuesta]]-1,Listas!$G$2:$G$55)</f>
        <v>7</v>
      </c>
      <c r="F564" s="166" t="s">
        <v>265</v>
      </c>
    </row>
    <row r="565" spans="1:6" x14ac:dyDescent="0.25">
      <c r="A565" s="166">
        <v>1935563</v>
      </c>
      <c r="B565" s="167">
        <v>45882.544305555559</v>
      </c>
      <c r="C565" s="166" t="s">
        <v>16</v>
      </c>
      <c r="D565" s="167">
        <v>45894</v>
      </c>
      <c r="E565" s="166">
        <f>NETWORKDAYS(Tabla36[[#This Row],[Fecha de radicación]],Tabla36[[#This Row],[Fecha de radicado de respuesta]]-1,Listas!$G$2:$G$55)</f>
        <v>7</v>
      </c>
      <c r="F565" s="166" t="s">
        <v>265</v>
      </c>
    </row>
    <row r="566" spans="1:6" x14ac:dyDescent="0.25">
      <c r="A566" s="166">
        <v>1935601</v>
      </c>
      <c r="B566" s="167">
        <v>45882.59101851852</v>
      </c>
      <c r="C566" s="166" t="s">
        <v>16</v>
      </c>
      <c r="D566" s="167">
        <v>45894</v>
      </c>
      <c r="E566" s="166">
        <f>NETWORKDAYS(Tabla36[[#This Row],[Fecha de radicación]],Tabla36[[#This Row],[Fecha de radicado de respuesta]]-1,Listas!$G$2:$G$55)</f>
        <v>7</v>
      </c>
      <c r="F566" s="166" t="s">
        <v>265</v>
      </c>
    </row>
    <row r="567" spans="1:6" x14ac:dyDescent="0.25">
      <c r="A567" s="166">
        <v>1935635</v>
      </c>
      <c r="B567" s="167">
        <v>45882.615555555552</v>
      </c>
      <c r="C567" s="166" t="s">
        <v>16</v>
      </c>
      <c r="D567" s="167">
        <v>45894</v>
      </c>
      <c r="E567" s="166">
        <f>NETWORKDAYS(Tabla36[[#This Row],[Fecha de radicación]],Tabla36[[#This Row],[Fecha de radicado de respuesta]]-1,Listas!$G$2:$G$55)</f>
        <v>7</v>
      </c>
      <c r="F567" s="166" t="s">
        <v>265</v>
      </c>
    </row>
    <row r="568" spans="1:6" x14ac:dyDescent="0.25">
      <c r="A568" s="166">
        <v>1935637</v>
      </c>
      <c r="B568" s="167">
        <v>45882.61886574074</v>
      </c>
      <c r="C568" s="166" t="s">
        <v>16</v>
      </c>
      <c r="D568" s="167">
        <v>45896</v>
      </c>
      <c r="E568" s="166">
        <f>NETWORKDAYS(Tabla36[[#This Row],[Fecha de radicación]],Tabla36[[#This Row],[Fecha de radicado de respuesta]]-1,Listas!$G$2:$G$55)</f>
        <v>9</v>
      </c>
      <c r="F568" s="166" t="s">
        <v>265</v>
      </c>
    </row>
    <row r="569" spans="1:6" x14ac:dyDescent="0.25">
      <c r="A569" s="166">
        <v>1935693</v>
      </c>
      <c r="B569" s="167">
        <v>45882.671296296299</v>
      </c>
      <c r="C569" s="166" t="s">
        <v>16</v>
      </c>
      <c r="D569" s="167">
        <v>45894</v>
      </c>
      <c r="E569" s="166">
        <f>NETWORKDAYS(Tabla36[[#This Row],[Fecha de radicación]],Tabla36[[#This Row],[Fecha de radicado de respuesta]]-1,Listas!$G$2:$G$55)</f>
        <v>7</v>
      </c>
      <c r="F569" s="166" t="s">
        <v>265</v>
      </c>
    </row>
    <row r="570" spans="1:6" x14ac:dyDescent="0.25">
      <c r="A570" s="166">
        <v>1935798</v>
      </c>
      <c r="B570" s="167">
        <v>45883.313946759263</v>
      </c>
      <c r="C570" s="166" t="s">
        <v>16</v>
      </c>
      <c r="D570" s="167">
        <v>45897</v>
      </c>
      <c r="E570" s="166">
        <f>NETWORKDAYS(Tabla36[[#This Row],[Fecha de radicación]],Tabla36[[#This Row],[Fecha de radicado de respuesta]]-1,Listas!$G$2:$G$55)</f>
        <v>9</v>
      </c>
      <c r="F570" s="166" t="s">
        <v>265</v>
      </c>
    </row>
    <row r="571" spans="1:6" x14ac:dyDescent="0.25">
      <c r="A571" s="166">
        <v>1935845</v>
      </c>
      <c r="B571" s="167">
        <v>45883.380150462966</v>
      </c>
      <c r="C571" s="166" t="s">
        <v>16</v>
      </c>
      <c r="D571" s="167">
        <v>45896</v>
      </c>
      <c r="E571" s="166">
        <f>NETWORKDAYS(Tabla36[[#This Row],[Fecha de radicación]],Tabla36[[#This Row],[Fecha de radicado de respuesta]]-1,Listas!$G$2:$G$55)</f>
        <v>8</v>
      </c>
      <c r="F571" s="166" t="s">
        <v>265</v>
      </c>
    </row>
    <row r="572" spans="1:6" x14ac:dyDescent="0.25">
      <c r="A572" s="166">
        <v>1935936</v>
      </c>
      <c r="B572" s="167">
        <v>45883.436585648145</v>
      </c>
      <c r="C572" s="166" t="s">
        <v>16</v>
      </c>
      <c r="D572" s="167">
        <v>45896</v>
      </c>
      <c r="E572" s="166">
        <f>NETWORKDAYS(Tabla36[[#This Row],[Fecha de radicación]],Tabla36[[#This Row],[Fecha de radicado de respuesta]]-1,Listas!$G$2:$G$55)</f>
        <v>8</v>
      </c>
      <c r="F572" s="166" t="s">
        <v>265</v>
      </c>
    </row>
    <row r="573" spans="1:6" x14ac:dyDescent="0.25">
      <c r="A573" s="166">
        <v>1935977</v>
      </c>
      <c r="B573" s="167">
        <v>45883.462291666663</v>
      </c>
      <c r="C573" s="166" t="s">
        <v>16</v>
      </c>
      <c r="D573" s="167">
        <v>45896</v>
      </c>
      <c r="E573" s="166">
        <f>NETWORKDAYS(Tabla36[[#This Row],[Fecha de radicación]],Tabla36[[#This Row],[Fecha de radicado de respuesta]]-1,Listas!$G$2:$G$55)</f>
        <v>8</v>
      </c>
      <c r="F573" s="166" t="s">
        <v>265</v>
      </c>
    </row>
    <row r="574" spans="1:6" x14ac:dyDescent="0.25">
      <c r="A574" s="166">
        <v>1935984</v>
      </c>
      <c r="B574" s="167">
        <v>45883.468368055554</v>
      </c>
      <c r="C574" s="166" t="s">
        <v>16</v>
      </c>
      <c r="D574" s="167">
        <v>45896</v>
      </c>
      <c r="E574" s="166">
        <f>NETWORKDAYS(Tabla36[[#This Row],[Fecha de radicación]],Tabla36[[#This Row],[Fecha de radicado de respuesta]]-1,Listas!$G$2:$G$55)</f>
        <v>8</v>
      </c>
      <c r="F574" s="166" t="s">
        <v>265</v>
      </c>
    </row>
    <row r="575" spans="1:6" x14ac:dyDescent="0.25">
      <c r="A575" s="166">
        <v>1936035</v>
      </c>
      <c r="B575" s="167">
        <v>45883.51934027778</v>
      </c>
      <c r="C575" s="166" t="s">
        <v>16</v>
      </c>
      <c r="D575" s="167">
        <v>45889</v>
      </c>
      <c r="E575" s="166">
        <f>NETWORKDAYS(Tabla36[[#This Row],[Fecha de radicación]],Tabla36[[#This Row],[Fecha de radicado de respuesta]]-1,Listas!$G$2:$G$55)</f>
        <v>3</v>
      </c>
      <c r="F575" s="166" t="s">
        <v>265</v>
      </c>
    </row>
    <row r="576" spans="1:6" x14ac:dyDescent="0.25">
      <c r="A576" s="166">
        <v>1936055</v>
      </c>
      <c r="B576" s="167">
        <v>45883.545694444445</v>
      </c>
      <c r="C576" s="166" t="s">
        <v>16</v>
      </c>
      <c r="D576" s="167">
        <v>45894</v>
      </c>
      <c r="E576" s="166">
        <f>NETWORKDAYS(Tabla36[[#This Row],[Fecha de radicación]],Tabla36[[#This Row],[Fecha de radicado de respuesta]]-1,Listas!$G$2:$G$55)</f>
        <v>6</v>
      </c>
      <c r="F576" s="166" t="s">
        <v>265</v>
      </c>
    </row>
    <row r="577" spans="1:6" x14ac:dyDescent="0.25">
      <c r="A577" s="166">
        <v>1936106</v>
      </c>
      <c r="B577" s="167">
        <v>45883.623067129629</v>
      </c>
      <c r="C577" s="166" t="s">
        <v>16</v>
      </c>
      <c r="D577" s="167">
        <v>45896</v>
      </c>
      <c r="E577" s="166">
        <f>NETWORKDAYS(Tabla36[[#This Row],[Fecha de radicación]],Tabla36[[#This Row],[Fecha de radicado de respuesta]]-1,Listas!$G$2:$G$55)</f>
        <v>8</v>
      </c>
      <c r="F577" s="166" t="s">
        <v>265</v>
      </c>
    </row>
    <row r="578" spans="1:6" x14ac:dyDescent="0.25">
      <c r="A578" s="166">
        <v>1936111</v>
      </c>
      <c r="B578" s="167">
        <v>45883.625868055555</v>
      </c>
      <c r="C578" s="166" t="s">
        <v>16</v>
      </c>
      <c r="D578" s="167">
        <v>45891</v>
      </c>
      <c r="E578" s="166">
        <f>NETWORKDAYS(Tabla36[[#This Row],[Fecha de radicación]],Tabla36[[#This Row],[Fecha de radicado de respuesta]]-1,Listas!$G$2:$G$55)</f>
        <v>5</v>
      </c>
      <c r="F578" s="166" t="s">
        <v>265</v>
      </c>
    </row>
    <row r="579" spans="1:6" x14ac:dyDescent="0.25">
      <c r="A579" s="166">
        <v>1936118</v>
      </c>
      <c r="B579" s="167">
        <v>45883.629189814812</v>
      </c>
      <c r="C579" s="166" t="s">
        <v>16</v>
      </c>
      <c r="D579" s="167">
        <v>45896</v>
      </c>
      <c r="E579" s="166">
        <f>NETWORKDAYS(Tabla36[[#This Row],[Fecha de radicación]],Tabla36[[#This Row],[Fecha de radicado de respuesta]]-1,Listas!$G$2:$G$55)</f>
        <v>8</v>
      </c>
      <c r="F579" s="166" t="s">
        <v>265</v>
      </c>
    </row>
    <row r="580" spans="1:6" x14ac:dyDescent="0.25">
      <c r="A580" s="166">
        <v>1936133</v>
      </c>
      <c r="B580" s="167">
        <v>45883.641527777778</v>
      </c>
      <c r="C580" s="166" t="s">
        <v>16</v>
      </c>
      <c r="D580" s="167">
        <v>45894</v>
      </c>
      <c r="E580" s="166">
        <f>NETWORKDAYS(Tabla36[[#This Row],[Fecha de radicación]],Tabla36[[#This Row],[Fecha de radicado de respuesta]]-1,Listas!$G$2:$G$55)</f>
        <v>6</v>
      </c>
      <c r="F580" s="166" t="s">
        <v>265</v>
      </c>
    </row>
    <row r="581" spans="1:6" x14ac:dyDescent="0.25">
      <c r="A581" s="166">
        <v>1936138</v>
      </c>
      <c r="B581" s="167">
        <v>45883.645613425928</v>
      </c>
      <c r="C581" s="166" t="s">
        <v>16</v>
      </c>
      <c r="D581" s="167">
        <v>45889</v>
      </c>
      <c r="E581" s="166">
        <f>NETWORKDAYS(Tabla36[[#This Row],[Fecha de radicación]],Tabla36[[#This Row],[Fecha de radicado de respuesta]]-1,Listas!$G$2:$G$55)</f>
        <v>3</v>
      </c>
      <c r="F581" s="166" t="s">
        <v>265</v>
      </c>
    </row>
    <row r="582" spans="1:6" x14ac:dyDescent="0.25">
      <c r="A582" s="166">
        <v>1936152</v>
      </c>
      <c r="B582" s="167">
        <v>45883.654560185183</v>
      </c>
      <c r="C582" s="166" t="s">
        <v>16</v>
      </c>
      <c r="D582" s="167">
        <v>45896</v>
      </c>
      <c r="E582" s="166">
        <f>NETWORKDAYS(Tabla36[[#This Row],[Fecha de radicación]],Tabla36[[#This Row],[Fecha de radicado de respuesta]]-1,Listas!$G$2:$G$55)</f>
        <v>8</v>
      </c>
      <c r="F582" s="166" t="s">
        <v>265</v>
      </c>
    </row>
    <row r="583" spans="1:6" x14ac:dyDescent="0.25">
      <c r="A583" s="166">
        <v>1936168</v>
      </c>
      <c r="B583" s="167">
        <v>45883.666388888887</v>
      </c>
      <c r="C583" s="166" t="s">
        <v>16</v>
      </c>
      <c r="D583" s="167">
        <v>45895</v>
      </c>
      <c r="E583" s="166">
        <f>NETWORKDAYS(Tabla36[[#This Row],[Fecha de radicación]],Tabla36[[#This Row],[Fecha de radicado de respuesta]]-1,Listas!$G$2:$G$55)</f>
        <v>7</v>
      </c>
      <c r="F583" s="166" t="s">
        <v>265</v>
      </c>
    </row>
    <row r="584" spans="1:6" x14ac:dyDescent="0.25">
      <c r="A584" s="166">
        <v>1936239</v>
      </c>
      <c r="B584" s="167">
        <v>45884.308530092596</v>
      </c>
      <c r="C584" s="166" t="s">
        <v>16</v>
      </c>
      <c r="D584" s="167">
        <v>45894</v>
      </c>
      <c r="E584" s="166">
        <f>NETWORKDAYS(Tabla36[[#This Row],[Fecha de radicación]],Tabla36[[#This Row],[Fecha de radicado de respuesta]]-1,Listas!$G$2:$G$55)</f>
        <v>5</v>
      </c>
      <c r="F584" s="166" t="s">
        <v>265</v>
      </c>
    </row>
    <row r="585" spans="1:6" x14ac:dyDescent="0.25">
      <c r="A585" s="166">
        <v>1936240</v>
      </c>
      <c r="B585" s="167">
        <v>45884.31013888889</v>
      </c>
      <c r="C585" s="166" t="s">
        <v>16</v>
      </c>
      <c r="D585" s="167">
        <v>45898</v>
      </c>
      <c r="E585" s="166">
        <f>NETWORKDAYS(Tabla36[[#This Row],[Fecha de radicación]],Tabla36[[#This Row],[Fecha de radicado de respuesta]]-1,Listas!$G$2:$G$55)</f>
        <v>9</v>
      </c>
      <c r="F585" s="166" t="s">
        <v>265</v>
      </c>
    </row>
    <row r="586" spans="1:6" x14ac:dyDescent="0.25">
      <c r="A586" s="166">
        <v>1936249</v>
      </c>
      <c r="B586" s="167">
        <v>45884.333819444444</v>
      </c>
      <c r="C586" s="166" t="s">
        <v>16</v>
      </c>
      <c r="D586" s="167">
        <v>45894</v>
      </c>
      <c r="E586" s="166">
        <f>NETWORKDAYS(Tabla36[[#This Row],[Fecha de radicación]],Tabla36[[#This Row],[Fecha de radicado de respuesta]]-1,Listas!$G$2:$G$55)</f>
        <v>5</v>
      </c>
      <c r="F586" s="166" t="s">
        <v>265</v>
      </c>
    </row>
    <row r="587" spans="1:6" x14ac:dyDescent="0.25">
      <c r="A587" s="166">
        <v>1936251</v>
      </c>
      <c r="B587" s="167">
        <v>45884.340266203704</v>
      </c>
      <c r="C587" s="166" t="s">
        <v>16</v>
      </c>
      <c r="D587" s="167">
        <v>45897</v>
      </c>
      <c r="E587" s="166">
        <f>NETWORKDAYS(Tabla36[[#This Row],[Fecha de radicación]],Tabla36[[#This Row],[Fecha de radicado de respuesta]]-1,Listas!$G$2:$G$55)</f>
        <v>8</v>
      </c>
      <c r="F587" s="166" t="s">
        <v>265</v>
      </c>
    </row>
    <row r="588" spans="1:6" x14ac:dyDescent="0.25">
      <c r="A588" s="166">
        <v>1936252</v>
      </c>
      <c r="B588" s="167">
        <v>45884.342673611114</v>
      </c>
      <c r="C588" s="166" t="s">
        <v>16</v>
      </c>
      <c r="D588" s="167">
        <v>45896</v>
      </c>
      <c r="E588" s="166">
        <f>NETWORKDAYS(Tabla36[[#This Row],[Fecha de radicación]],Tabla36[[#This Row],[Fecha de radicado de respuesta]]-1,Listas!$G$2:$G$55)</f>
        <v>7</v>
      </c>
      <c r="F588" s="166" t="s">
        <v>265</v>
      </c>
    </row>
    <row r="589" spans="1:6" x14ac:dyDescent="0.25">
      <c r="A589" s="166">
        <v>1936268</v>
      </c>
      <c r="B589" s="167">
        <v>45884.37222222222</v>
      </c>
      <c r="C589" s="166" t="s">
        <v>16</v>
      </c>
      <c r="D589" s="167">
        <v>45891</v>
      </c>
      <c r="E589" s="166">
        <f>NETWORKDAYS(Tabla36[[#This Row],[Fecha de radicación]],Tabla36[[#This Row],[Fecha de radicado de respuesta]]-1,Listas!$G$2:$G$55)</f>
        <v>4</v>
      </c>
      <c r="F589" s="166" t="s">
        <v>265</v>
      </c>
    </row>
    <row r="590" spans="1:6" x14ac:dyDescent="0.25">
      <c r="A590" s="166">
        <v>1936282</v>
      </c>
      <c r="B590" s="167">
        <v>45884.390868055554</v>
      </c>
      <c r="C590" s="166" t="s">
        <v>16</v>
      </c>
      <c r="D590" s="167">
        <v>45897</v>
      </c>
      <c r="E590" s="166">
        <f>NETWORKDAYS(Tabla36[[#This Row],[Fecha de radicación]],Tabla36[[#This Row],[Fecha de radicado de respuesta]]-1,Listas!$G$2:$G$55)</f>
        <v>8</v>
      </c>
      <c r="F590" s="166" t="s">
        <v>265</v>
      </c>
    </row>
    <row r="591" spans="1:6" x14ac:dyDescent="0.25">
      <c r="A591" s="166">
        <v>1936284</v>
      </c>
      <c r="B591" s="167">
        <v>45884.403657407405</v>
      </c>
      <c r="C591" s="166" t="s">
        <v>16</v>
      </c>
      <c r="D591" s="167">
        <v>45888</v>
      </c>
      <c r="E591" s="166">
        <f>NETWORKDAYS(Tabla36[[#This Row],[Fecha de radicación]],Tabla36[[#This Row],[Fecha de radicado de respuesta]]-1,Listas!$G$2:$G$55)</f>
        <v>1</v>
      </c>
      <c r="F591" s="166" t="s">
        <v>265</v>
      </c>
    </row>
    <row r="592" spans="1:6" x14ac:dyDescent="0.25">
      <c r="A592" s="166">
        <v>1936343</v>
      </c>
      <c r="B592" s="167">
        <v>45884.514687499999</v>
      </c>
      <c r="C592" s="166" t="s">
        <v>16</v>
      </c>
      <c r="D592" s="167">
        <v>45896</v>
      </c>
      <c r="E592" s="166">
        <f>NETWORKDAYS(Tabla36[[#This Row],[Fecha de radicación]],Tabla36[[#This Row],[Fecha de radicado de respuesta]]-1,Listas!$G$2:$G$55)</f>
        <v>7</v>
      </c>
      <c r="F592" s="166" t="s">
        <v>265</v>
      </c>
    </row>
    <row r="593" spans="1:6" x14ac:dyDescent="0.25">
      <c r="A593" s="166">
        <v>1936373</v>
      </c>
      <c r="B593" s="167">
        <v>45884.567962962959</v>
      </c>
      <c r="C593" s="166" t="s">
        <v>16</v>
      </c>
      <c r="D593" s="167">
        <v>45898</v>
      </c>
      <c r="E593" s="166">
        <f>NETWORKDAYS(Tabla36[[#This Row],[Fecha de radicación]],Tabla36[[#This Row],[Fecha de radicado de respuesta]]-1,Listas!$G$2:$G$55)</f>
        <v>9</v>
      </c>
      <c r="F593" s="166" t="s">
        <v>265</v>
      </c>
    </row>
    <row r="594" spans="1:6" x14ac:dyDescent="0.25">
      <c r="A594" s="166">
        <v>1936376</v>
      </c>
      <c r="B594" s="167">
        <v>45884.575879629629</v>
      </c>
      <c r="C594" s="166" t="s">
        <v>16</v>
      </c>
      <c r="D594" s="167">
        <v>45897</v>
      </c>
      <c r="E594" s="166">
        <f>NETWORKDAYS(Tabla36[[#This Row],[Fecha de radicación]],Tabla36[[#This Row],[Fecha de radicado de respuesta]]-1,Listas!$G$2:$G$55)</f>
        <v>8</v>
      </c>
      <c r="F594" s="166" t="s">
        <v>265</v>
      </c>
    </row>
    <row r="595" spans="1:6" x14ac:dyDescent="0.25">
      <c r="A595" s="166">
        <v>1936385</v>
      </c>
      <c r="B595" s="167">
        <v>45884.59511574074</v>
      </c>
      <c r="C595" s="166" t="s">
        <v>16</v>
      </c>
      <c r="D595" s="167">
        <v>45894</v>
      </c>
      <c r="E595" s="166">
        <f>NETWORKDAYS(Tabla36[[#This Row],[Fecha de radicación]],Tabla36[[#This Row],[Fecha de radicado de respuesta]]-1,Listas!$G$2:$G$55)</f>
        <v>5</v>
      </c>
      <c r="F595" s="166" t="s">
        <v>265</v>
      </c>
    </row>
    <row r="596" spans="1:6" x14ac:dyDescent="0.25">
      <c r="A596" s="166">
        <v>1936389</v>
      </c>
      <c r="B596" s="167">
        <v>45884.599317129629</v>
      </c>
      <c r="C596" s="166" t="s">
        <v>16</v>
      </c>
      <c r="D596" s="167">
        <v>45898</v>
      </c>
      <c r="E596" s="166">
        <f>NETWORKDAYS(Tabla36[[#This Row],[Fecha de radicación]],Tabla36[[#This Row],[Fecha de radicado de respuesta]]-1,Listas!$G$2:$G$55)</f>
        <v>9</v>
      </c>
      <c r="F596" s="166" t="s">
        <v>265</v>
      </c>
    </row>
    <row r="597" spans="1:6" x14ac:dyDescent="0.25">
      <c r="A597" s="166">
        <v>1936393</v>
      </c>
      <c r="B597" s="167">
        <v>45884.602233796293</v>
      </c>
      <c r="C597" s="166" t="s">
        <v>16</v>
      </c>
      <c r="D597" s="167">
        <v>45896</v>
      </c>
      <c r="E597" s="166">
        <f>NETWORKDAYS(Tabla36[[#This Row],[Fecha de radicación]],Tabla36[[#This Row],[Fecha de radicado de respuesta]]-1,Listas!$G$2:$G$55)</f>
        <v>7</v>
      </c>
      <c r="F597" s="166" t="s">
        <v>265</v>
      </c>
    </row>
    <row r="598" spans="1:6" x14ac:dyDescent="0.25">
      <c r="A598" s="166">
        <v>1936395</v>
      </c>
      <c r="B598" s="167">
        <v>45884.604664351849</v>
      </c>
      <c r="C598" s="166" t="s">
        <v>16</v>
      </c>
      <c r="D598" s="167">
        <v>45897</v>
      </c>
      <c r="E598" s="166">
        <f>NETWORKDAYS(Tabla36[[#This Row],[Fecha de radicación]],Tabla36[[#This Row],[Fecha de radicado de respuesta]]-1,Listas!$G$2:$G$55)</f>
        <v>8</v>
      </c>
      <c r="F598" s="166" t="s">
        <v>265</v>
      </c>
    </row>
    <row r="599" spans="1:6" x14ac:dyDescent="0.25">
      <c r="A599" s="166">
        <v>1936402</v>
      </c>
      <c r="B599" s="167">
        <v>45884.613495370373</v>
      </c>
      <c r="C599" s="166" t="s">
        <v>16</v>
      </c>
      <c r="D599" s="167">
        <v>45897</v>
      </c>
      <c r="E599" s="166">
        <f>NETWORKDAYS(Tabla36[[#This Row],[Fecha de radicación]],Tabla36[[#This Row],[Fecha de radicado de respuesta]]-1,Listas!$G$2:$G$55)</f>
        <v>8</v>
      </c>
      <c r="F599" s="166" t="s">
        <v>265</v>
      </c>
    </row>
    <row r="600" spans="1:6" x14ac:dyDescent="0.25">
      <c r="A600" s="166">
        <v>1936434</v>
      </c>
      <c r="B600" s="167">
        <v>45884.637025462966</v>
      </c>
      <c r="C600" s="166" t="s">
        <v>16</v>
      </c>
      <c r="D600" s="167">
        <v>45897</v>
      </c>
      <c r="E600" s="166">
        <f>NETWORKDAYS(Tabla36[[#This Row],[Fecha de radicación]],Tabla36[[#This Row],[Fecha de radicado de respuesta]]-1,Listas!$G$2:$G$55)</f>
        <v>8</v>
      </c>
      <c r="F600" s="166" t="s">
        <v>265</v>
      </c>
    </row>
    <row r="601" spans="1:6" x14ac:dyDescent="0.25">
      <c r="A601" s="166">
        <v>1936471</v>
      </c>
      <c r="B601" s="167">
        <v>45884.658645833333</v>
      </c>
      <c r="C601" s="166" t="s">
        <v>16</v>
      </c>
      <c r="D601" s="167">
        <v>45897</v>
      </c>
      <c r="E601" s="166">
        <f>NETWORKDAYS(Tabla36[[#This Row],[Fecha de radicación]],Tabla36[[#This Row],[Fecha de radicado de respuesta]]-1,Listas!$G$2:$G$55)</f>
        <v>8</v>
      </c>
      <c r="F601" s="166" t="s">
        <v>265</v>
      </c>
    </row>
    <row r="602" spans="1:6" x14ac:dyDescent="0.25">
      <c r="A602" s="166">
        <v>1936476</v>
      </c>
      <c r="B602" s="167">
        <v>45884.663090277776</v>
      </c>
      <c r="C602" s="166" t="s">
        <v>16</v>
      </c>
      <c r="D602" s="167">
        <v>45898</v>
      </c>
      <c r="E602" s="166">
        <f>NETWORKDAYS(Tabla36[[#This Row],[Fecha de radicación]],Tabla36[[#This Row],[Fecha de radicado de respuesta]]-1,Listas!$G$2:$G$55)</f>
        <v>9</v>
      </c>
      <c r="F602" s="166" t="s">
        <v>265</v>
      </c>
    </row>
    <row r="603" spans="1:6" x14ac:dyDescent="0.25">
      <c r="A603" s="166">
        <v>1936481</v>
      </c>
      <c r="B603" s="167">
        <v>45884.66479166667</v>
      </c>
      <c r="C603" s="166" t="s">
        <v>16</v>
      </c>
      <c r="D603" s="167">
        <v>45895</v>
      </c>
      <c r="E603" s="166">
        <f>NETWORKDAYS(Tabla36[[#This Row],[Fecha de radicación]],Tabla36[[#This Row],[Fecha de radicado de respuesta]]-1,Listas!$G$2:$G$55)</f>
        <v>6</v>
      </c>
      <c r="F603" s="166" t="s">
        <v>265</v>
      </c>
    </row>
    <row r="604" spans="1:6" x14ac:dyDescent="0.25">
      <c r="A604" s="166">
        <v>1936566</v>
      </c>
      <c r="B604" s="167">
        <v>45885.821527777778</v>
      </c>
      <c r="C604" s="166" t="s">
        <v>16</v>
      </c>
      <c r="D604" s="167">
        <v>45899</v>
      </c>
      <c r="E604" s="166">
        <f>NETWORKDAYS(Tabla36[[#This Row],[Fecha de radicación]],Tabla36[[#This Row],[Fecha de radicado de respuesta]]-1,Listas!$G$2:$G$55)</f>
        <v>9</v>
      </c>
      <c r="F604" s="166" t="s">
        <v>265</v>
      </c>
    </row>
    <row r="605" spans="1:6" x14ac:dyDescent="0.25">
      <c r="A605" s="166">
        <v>1936568</v>
      </c>
      <c r="B605" s="167">
        <v>45885.828472222223</v>
      </c>
      <c r="C605" s="166" t="s">
        <v>16</v>
      </c>
      <c r="D605" s="167">
        <v>45894</v>
      </c>
      <c r="E605" s="166">
        <f>NETWORKDAYS(Tabla36[[#This Row],[Fecha de radicación]],Tabla36[[#This Row],[Fecha de radicado de respuesta]]-1,Listas!$G$2:$G$55)</f>
        <v>4</v>
      </c>
      <c r="F605" s="166" t="s">
        <v>265</v>
      </c>
    </row>
    <row r="606" spans="1:6" x14ac:dyDescent="0.25">
      <c r="A606" s="166">
        <v>1936569</v>
      </c>
      <c r="B606" s="167">
        <v>45885.828472222223</v>
      </c>
      <c r="C606" s="166" t="s">
        <v>16</v>
      </c>
      <c r="D606" s="167">
        <v>45899</v>
      </c>
      <c r="E606" s="166">
        <f>NETWORKDAYS(Tabla36[[#This Row],[Fecha de radicación]],Tabla36[[#This Row],[Fecha de radicado de respuesta]]-1,Listas!$G$2:$G$55)</f>
        <v>9</v>
      </c>
      <c r="F606" s="166" t="s">
        <v>265</v>
      </c>
    </row>
    <row r="607" spans="1:6" x14ac:dyDescent="0.25">
      <c r="A607" s="166">
        <v>1936570</v>
      </c>
      <c r="B607" s="167">
        <v>45885.845138888886</v>
      </c>
      <c r="C607" s="166" t="s">
        <v>16</v>
      </c>
      <c r="D607" s="167">
        <v>45896</v>
      </c>
      <c r="E607" s="166">
        <f>NETWORKDAYS(Tabla36[[#This Row],[Fecha de radicación]],Tabla36[[#This Row],[Fecha de radicado de respuesta]]-1,Listas!$G$2:$G$55)</f>
        <v>6</v>
      </c>
      <c r="F607" s="166" t="s">
        <v>265</v>
      </c>
    </row>
    <row r="608" spans="1:6" x14ac:dyDescent="0.25">
      <c r="A608" s="166">
        <v>1936625</v>
      </c>
      <c r="B608" s="167">
        <v>45888.314976851849</v>
      </c>
      <c r="C608" s="166" t="s">
        <v>16</v>
      </c>
      <c r="D608" s="167">
        <v>45897</v>
      </c>
      <c r="E608" s="166">
        <f>NETWORKDAYS(Tabla36[[#This Row],[Fecha de radicación]],Tabla36[[#This Row],[Fecha de radicado de respuesta]]-1,Listas!$G$2:$G$55)</f>
        <v>7</v>
      </c>
      <c r="F608" s="166" t="s">
        <v>265</v>
      </c>
    </row>
    <row r="609" spans="1:6" x14ac:dyDescent="0.25">
      <c r="A609" s="166">
        <v>1936632</v>
      </c>
      <c r="B609" s="167">
        <v>45888.333298611113</v>
      </c>
      <c r="C609" s="166" t="s">
        <v>16</v>
      </c>
      <c r="D609" s="167">
        <v>45898</v>
      </c>
      <c r="E609" s="166">
        <f>NETWORKDAYS(Tabla36[[#This Row],[Fecha de radicación]],Tabla36[[#This Row],[Fecha de radicado de respuesta]]-1,Listas!$G$2:$G$55)</f>
        <v>8</v>
      </c>
      <c r="F609" s="166" t="s">
        <v>265</v>
      </c>
    </row>
    <row r="610" spans="1:6" x14ac:dyDescent="0.25">
      <c r="A610" s="166">
        <v>1936642</v>
      </c>
      <c r="B610" s="167">
        <v>45888.345000000001</v>
      </c>
      <c r="C610" s="166" t="s">
        <v>16</v>
      </c>
      <c r="D610" s="167">
        <v>45895</v>
      </c>
      <c r="E610" s="166">
        <f>NETWORKDAYS(Tabla36[[#This Row],[Fecha de radicación]],Tabla36[[#This Row],[Fecha de radicado de respuesta]]-1,Listas!$G$2:$G$55)</f>
        <v>5</v>
      </c>
      <c r="F610" s="166" t="s">
        <v>265</v>
      </c>
    </row>
    <row r="611" spans="1:6" x14ac:dyDescent="0.25">
      <c r="A611" s="166">
        <v>1936672</v>
      </c>
      <c r="B611" s="167">
        <v>45888.374780092592</v>
      </c>
      <c r="C611" s="166" t="s">
        <v>16</v>
      </c>
      <c r="D611" s="167">
        <v>45894</v>
      </c>
      <c r="E611" s="166">
        <f>NETWORKDAYS(Tabla36[[#This Row],[Fecha de radicación]],Tabla36[[#This Row],[Fecha de radicado de respuesta]]-1,Listas!$G$2:$G$55)</f>
        <v>4</v>
      </c>
      <c r="F611" s="166" t="s">
        <v>265</v>
      </c>
    </row>
    <row r="612" spans="1:6" x14ac:dyDescent="0.25">
      <c r="A612" s="166">
        <v>1936707</v>
      </c>
      <c r="B612" s="167">
        <v>45888.414131944446</v>
      </c>
      <c r="C612" s="166" t="s">
        <v>16</v>
      </c>
      <c r="D612" s="167">
        <v>45901</v>
      </c>
      <c r="E612" s="166">
        <f>NETWORKDAYS(Tabla36[[#This Row],[Fecha de radicación]],Tabla36[[#This Row],[Fecha de radicado de respuesta]]-1,Listas!$G$2:$G$55)</f>
        <v>9</v>
      </c>
      <c r="F612" s="166" t="s">
        <v>265</v>
      </c>
    </row>
    <row r="613" spans="1:6" x14ac:dyDescent="0.25">
      <c r="A613" s="166">
        <v>1936710</v>
      </c>
      <c r="B613" s="167">
        <v>45888.415833333333</v>
      </c>
      <c r="C613" s="166" t="s">
        <v>16</v>
      </c>
      <c r="D613" s="167">
        <v>45896</v>
      </c>
      <c r="E613" s="166">
        <f>NETWORKDAYS(Tabla36[[#This Row],[Fecha de radicación]],Tabla36[[#This Row],[Fecha de radicado de respuesta]]-1,Listas!$G$2:$G$55)</f>
        <v>6</v>
      </c>
      <c r="F613" s="166" t="s">
        <v>265</v>
      </c>
    </row>
    <row r="614" spans="1:6" x14ac:dyDescent="0.25">
      <c r="A614" s="166">
        <v>1936711</v>
      </c>
      <c r="B614" s="167">
        <v>45888.415902777779</v>
      </c>
      <c r="C614" s="166" t="s">
        <v>16</v>
      </c>
      <c r="D614" s="167">
        <v>45899</v>
      </c>
      <c r="E614" s="166">
        <f>NETWORKDAYS(Tabla36[[#This Row],[Fecha de radicación]],Tabla36[[#This Row],[Fecha de radicado de respuesta]]-1,Listas!$G$2:$G$55)</f>
        <v>9</v>
      </c>
      <c r="F614" s="166" t="s">
        <v>265</v>
      </c>
    </row>
    <row r="615" spans="1:6" x14ac:dyDescent="0.25">
      <c r="A615" s="166">
        <v>1936712</v>
      </c>
      <c r="B615" s="167">
        <v>45888.417326388888</v>
      </c>
      <c r="C615" s="166" t="s">
        <v>16</v>
      </c>
      <c r="D615" s="167">
        <v>45895</v>
      </c>
      <c r="E615" s="166">
        <f>NETWORKDAYS(Tabla36[[#This Row],[Fecha de radicación]],Tabla36[[#This Row],[Fecha de radicado de respuesta]]-1,Listas!$G$2:$G$55)</f>
        <v>5</v>
      </c>
      <c r="F615" s="166" t="s">
        <v>265</v>
      </c>
    </row>
    <row r="616" spans="1:6" x14ac:dyDescent="0.25">
      <c r="A616" s="166">
        <v>1936743</v>
      </c>
      <c r="B616" s="167">
        <v>45888.455196759256</v>
      </c>
      <c r="C616" s="166" t="s">
        <v>16</v>
      </c>
      <c r="D616" s="167">
        <v>45897</v>
      </c>
      <c r="E616" s="166">
        <f>NETWORKDAYS(Tabla36[[#This Row],[Fecha de radicación]],Tabla36[[#This Row],[Fecha de radicado de respuesta]]-1,Listas!$G$2:$G$55)</f>
        <v>7</v>
      </c>
      <c r="F616" s="166" t="s">
        <v>265</v>
      </c>
    </row>
    <row r="617" spans="1:6" x14ac:dyDescent="0.25">
      <c r="A617" s="166">
        <v>1936748</v>
      </c>
      <c r="B617" s="167">
        <v>45888.458090277774</v>
      </c>
      <c r="C617" s="166" t="s">
        <v>16</v>
      </c>
      <c r="D617" s="167">
        <v>45897</v>
      </c>
      <c r="E617" s="166">
        <f>NETWORKDAYS(Tabla36[[#This Row],[Fecha de radicación]],Tabla36[[#This Row],[Fecha de radicado de respuesta]]-1,Listas!$G$2:$G$55)</f>
        <v>7</v>
      </c>
      <c r="F617" s="166" t="s">
        <v>265</v>
      </c>
    </row>
    <row r="618" spans="1:6" x14ac:dyDescent="0.25">
      <c r="A618" s="166">
        <v>1936755</v>
      </c>
      <c r="B618" s="167">
        <v>45888.464305555557</v>
      </c>
      <c r="C618" s="166" t="s">
        <v>16</v>
      </c>
      <c r="D618" s="167">
        <v>45899</v>
      </c>
      <c r="E618" s="166">
        <f>NETWORKDAYS(Tabla36[[#This Row],[Fecha de radicación]],Tabla36[[#This Row],[Fecha de radicado de respuesta]]-1,Listas!$G$2:$G$55)</f>
        <v>9</v>
      </c>
      <c r="F618" s="166" t="s">
        <v>265</v>
      </c>
    </row>
    <row r="619" spans="1:6" x14ac:dyDescent="0.25">
      <c r="A619" s="166">
        <v>1936763</v>
      </c>
      <c r="B619" s="167">
        <v>45888.474826388891</v>
      </c>
      <c r="C619" s="166" t="s">
        <v>16</v>
      </c>
      <c r="D619" s="167">
        <v>45899</v>
      </c>
      <c r="E619" s="166">
        <f>NETWORKDAYS(Tabla36[[#This Row],[Fecha de radicación]],Tabla36[[#This Row],[Fecha de radicado de respuesta]]-1,Listas!$G$2:$G$55)</f>
        <v>9</v>
      </c>
      <c r="F619" s="166" t="s">
        <v>265</v>
      </c>
    </row>
    <row r="620" spans="1:6" x14ac:dyDescent="0.25">
      <c r="A620" s="166">
        <v>1936768</v>
      </c>
      <c r="B620" s="167">
        <v>45888.483020833337</v>
      </c>
      <c r="C620" s="166" t="s">
        <v>16</v>
      </c>
      <c r="D620" s="167">
        <v>45901</v>
      </c>
      <c r="E620" s="166">
        <f>NETWORKDAYS(Tabla36[[#This Row],[Fecha de radicación]],Tabla36[[#This Row],[Fecha de radicado de respuesta]]-1,Listas!$G$2:$G$55)</f>
        <v>9</v>
      </c>
      <c r="F620" s="166" t="s">
        <v>265</v>
      </c>
    </row>
    <row r="621" spans="1:6" x14ac:dyDescent="0.25">
      <c r="A621" s="166">
        <v>1936787</v>
      </c>
      <c r="B621" s="167">
        <v>45888.505011574074</v>
      </c>
      <c r="C621" s="166" t="s">
        <v>16</v>
      </c>
      <c r="D621" s="167">
        <v>45901</v>
      </c>
      <c r="E621" s="166">
        <f>NETWORKDAYS(Tabla36[[#This Row],[Fecha de radicación]],Tabla36[[#This Row],[Fecha de radicado de respuesta]]-1,Listas!$G$2:$G$55)</f>
        <v>9</v>
      </c>
      <c r="F621" s="166" t="s">
        <v>265</v>
      </c>
    </row>
    <row r="622" spans="1:6" x14ac:dyDescent="0.25">
      <c r="A622" s="166">
        <v>1936791</v>
      </c>
      <c r="B622" s="167">
        <v>45888.507847222223</v>
      </c>
      <c r="C622" s="166" t="s">
        <v>16</v>
      </c>
      <c r="D622" s="167">
        <v>45899</v>
      </c>
      <c r="E622" s="166">
        <f>NETWORKDAYS(Tabla36[[#This Row],[Fecha de radicación]],Tabla36[[#This Row],[Fecha de radicado de respuesta]]-1,Listas!$G$2:$G$55)</f>
        <v>9</v>
      </c>
      <c r="F622" s="166" t="s">
        <v>265</v>
      </c>
    </row>
    <row r="623" spans="1:6" x14ac:dyDescent="0.25">
      <c r="A623" s="166">
        <v>1936796</v>
      </c>
      <c r="B623" s="167">
        <v>45888.510509259257</v>
      </c>
      <c r="C623" s="166" t="s">
        <v>16</v>
      </c>
      <c r="D623" s="167">
        <v>45901</v>
      </c>
      <c r="E623" s="166">
        <f>NETWORKDAYS(Tabla36[[#This Row],[Fecha de radicación]],Tabla36[[#This Row],[Fecha de radicado de respuesta]]-1,Listas!$G$2:$G$55)</f>
        <v>9</v>
      </c>
      <c r="F623" s="166" t="s">
        <v>265</v>
      </c>
    </row>
    <row r="624" spans="1:6" x14ac:dyDescent="0.25">
      <c r="A624" s="166">
        <v>1936801</v>
      </c>
      <c r="B624" s="167">
        <v>45888.511678240742</v>
      </c>
      <c r="C624" s="166" t="s">
        <v>16</v>
      </c>
      <c r="D624" s="167">
        <v>45899</v>
      </c>
      <c r="E624" s="166">
        <f>NETWORKDAYS(Tabla36[[#This Row],[Fecha de radicación]],Tabla36[[#This Row],[Fecha de radicado de respuesta]]-1,Listas!$G$2:$G$55)</f>
        <v>9</v>
      </c>
      <c r="F624" s="166" t="s">
        <v>265</v>
      </c>
    </row>
    <row r="625" spans="1:6" x14ac:dyDescent="0.25">
      <c r="A625" s="166">
        <v>1936807</v>
      </c>
      <c r="B625" s="167">
        <v>45888.521284722221</v>
      </c>
      <c r="C625" s="166" t="s">
        <v>16</v>
      </c>
      <c r="D625" s="167">
        <v>45901</v>
      </c>
      <c r="E625" s="166">
        <f>NETWORKDAYS(Tabla36[[#This Row],[Fecha de radicación]],Tabla36[[#This Row],[Fecha de radicado de respuesta]]-1,Listas!$G$2:$G$55)</f>
        <v>9</v>
      </c>
      <c r="F625" s="166" t="s">
        <v>265</v>
      </c>
    </row>
    <row r="626" spans="1:6" x14ac:dyDescent="0.25">
      <c r="A626" s="166">
        <v>1936810</v>
      </c>
      <c r="B626" s="167">
        <v>45888.524687500001</v>
      </c>
      <c r="C626" s="166" t="s">
        <v>16</v>
      </c>
      <c r="D626" s="167">
        <v>45897</v>
      </c>
      <c r="E626" s="166">
        <f>NETWORKDAYS(Tabla36[[#This Row],[Fecha de radicación]],Tabla36[[#This Row],[Fecha de radicado de respuesta]]-1,Listas!$G$2:$G$55)</f>
        <v>7</v>
      </c>
      <c r="F626" s="166" t="s">
        <v>265</v>
      </c>
    </row>
    <row r="627" spans="1:6" x14ac:dyDescent="0.25">
      <c r="A627" s="166">
        <v>1936812</v>
      </c>
      <c r="B627" s="167">
        <v>45888.52752314815</v>
      </c>
      <c r="C627" s="166" t="s">
        <v>16</v>
      </c>
      <c r="D627" s="167">
        <v>45890</v>
      </c>
      <c r="E627" s="166">
        <f>NETWORKDAYS(Tabla36[[#This Row],[Fecha de radicación]],Tabla36[[#This Row],[Fecha de radicado de respuesta]]-1,Listas!$G$2:$G$55)</f>
        <v>2</v>
      </c>
      <c r="F627" s="166" t="s">
        <v>265</v>
      </c>
    </row>
    <row r="628" spans="1:6" x14ac:dyDescent="0.25">
      <c r="A628" s="166">
        <v>1936813</v>
      </c>
      <c r="B628" s="167">
        <v>45888.530069444445</v>
      </c>
      <c r="C628" s="166" t="s">
        <v>16</v>
      </c>
      <c r="D628" s="167">
        <v>45897</v>
      </c>
      <c r="E628" s="166">
        <f>NETWORKDAYS(Tabla36[[#This Row],[Fecha de radicación]],Tabla36[[#This Row],[Fecha de radicado de respuesta]]-1,Listas!$G$2:$G$55)</f>
        <v>7</v>
      </c>
      <c r="F628" s="166" t="s">
        <v>265</v>
      </c>
    </row>
    <row r="629" spans="1:6" x14ac:dyDescent="0.25">
      <c r="A629" s="166">
        <v>1936817</v>
      </c>
      <c r="B629" s="167">
        <v>45888.533530092594</v>
      </c>
      <c r="C629" s="166" t="s">
        <v>16</v>
      </c>
      <c r="D629" s="167">
        <v>45901</v>
      </c>
      <c r="E629" s="166">
        <f>NETWORKDAYS(Tabla36[[#This Row],[Fecha de radicación]],Tabla36[[#This Row],[Fecha de radicado de respuesta]]-1,Listas!$G$2:$G$55)</f>
        <v>9</v>
      </c>
      <c r="F629" s="166" t="s">
        <v>265</v>
      </c>
    </row>
    <row r="630" spans="1:6" x14ac:dyDescent="0.25">
      <c r="A630" s="166">
        <v>1936823</v>
      </c>
      <c r="B630" s="167">
        <v>45888.545347222222</v>
      </c>
      <c r="C630" s="166" t="s">
        <v>16</v>
      </c>
      <c r="D630" s="167">
        <v>45901</v>
      </c>
      <c r="E630" s="166">
        <f>NETWORKDAYS(Tabla36[[#This Row],[Fecha de radicación]],Tabla36[[#This Row],[Fecha de radicado de respuesta]]-1,Listas!$G$2:$G$55)</f>
        <v>9</v>
      </c>
      <c r="F630" s="166" t="s">
        <v>265</v>
      </c>
    </row>
    <row r="631" spans="1:6" x14ac:dyDescent="0.25">
      <c r="A631" s="166">
        <v>1936824</v>
      </c>
      <c r="B631" s="167">
        <v>45888.54824074074</v>
      </c>
      <c r="C631" s="166" t="s">
        <v>16</v>
      </c>
      <c r="D631" s="167">
        <v>45897</v>
      </c>
      <c r="E631" s="166">
        <f>NETWORKDAYS(Tabla36[[#This Row],[Fecha de radicación]],Tabla36[[#This Row],[Fecha de radicado de respuesta]]-1,Listas!$G$2:$G$55)</f>
        <v>7</v>
      </c>
      <c r="F631" s="166" t="s">
        <v>265</v>
      </c>
    </row>
    <row r="632" spans="1:6" x14ac:dyDescent="0.25">
      <c r="A632" s="166">
        <v>1936826</v>
      </c>
      <c r="B632" s="167">
        <v>45888.550659722219</v>
      </c>
      <c r="C632" s="166" t="s">
        <v>16</v>
      </c>
      <c r="D632" s="167">
        <v>45897</v>
      </c>
      <c r="E632" s="166">
        <f>NETWORKDAYS(Tabla36[[#This Row],[Fecha de radicación]],Tabla36[[#This Row],[Fecha de radicado de respuesta]]-1,Listas!$G$2:$G$55)</f>
        <v>7</v>
      </c>
      <c r="F632" s="166" t="s">
        <v>265</v>
      </c>
    </row>
    <row r="633" spans="1:6" x14ac:dyDescent="0.25">
      <c r="A633" s="166">
        <v>1936827</v>
      </c>
      <c r="B633" s="167">
        <v>45888.553206018521</v>
      </c>
      <c r="C633" s="166" t="s">
        <v>16</v>
      </c>
      <c r="D633" s="167">
        <v>45891</v>
      </c>
      <c r="E633" s="166">
        <f>NETWORKDAYS(Tabla36[[#This Row],[Fecha de radicación]],Tabla36[[#This Row],[Fecha de radicado de respuesta]]-1,Listas!$G$2:$G$55)</f>
        <v>3</v>
      </c>
      <c r="F633" s="166" t="s">
        <v>265</v>
      </c>
    </row>
    <row r="634" spans="1:6" x14ac:dyDescent="0.25">
      <c r="A634" s="166">
        <v>1936831</v>
      </c>
      <c r="B634" s="167">
        <v>45888.555254629631</v>
      </c>
      <c r="C634" s="166" t="s">
        <v>16</v>
      </c>
      <c r="D634" s="167">
        <v>45901</v>
      </c>
      <c r="E634" s="166">
        <f>NETWORKDAYS(Tabla36[[#This Row],[Fecha de radicación]],Tabla36[[#This Row],[Fecha de radicado de respuesta]]-1,Listas!$G$2:$G$55)</f>
        <v>9</v>
      </c>
      <c r="F634" s="166" t="s">
        <v>265</v>
      </c>
    </row>
    <row r="635" spans="1:6" x14ac:dyDescent="0.25">
      <c r="A635" s="166">
        <v>1936834</v>
      </c>
      <c r="B635" s="167">
        <v>45888.557719907411</v>
      </c>
      <c r="C635" s="166" t="s">
        <v>16</v>
      </c>
      <c r="D635" s="167">
        <v>45899</v>
      </c>
      <c r="E635" s="166">
        <f>NETWORKDAYS(Tabla36[[#This Row],[Fecha de radicación]],Tabla36[[#This Row],[Fecha de radicado de respuesta]]-1,Listas!$G$2:$G$55)</f>
        <v>9</v>
      </c>
      <c r="F635" s="166" t="s">
        <v>265</v>
      </c>
    </row>
    <row r="636" spans="1:6" x14ac:dyDescent="0.25">
      <c r="A636" s="166">
        <v>1936838</v>
      </c>
      <c r="B636" s="167">
        <v>45888.560069444444</v>
      </c>
      <c r="C636" s="166" t="s">
        <v>16</v>
      </c>
      <c r="D636" s="167">
        <v>45899</v>
      </c>
      <c r="E636" s="166">
        <f>NETWORKDAYS(Tabla36[[#This Row],[Fecha de radicación]],Tabla36[[#This Row],[Fecha de radicado de respuesta]]-1,Listas!$G$2:$G$55)</f>
        <v>9</v>
      </c>
      <c r="F636" s="166" t="s">
        <v>265</v>
      </c>
    </row>
    <row r="637" spans="1:6" x14ac:dyDescent="0.25">
      <c r="A637" s="166">
        <v>1936839</v>
      </c>
      <c r="B637" s="167">
        <v>45888.562291666669</v>
      </c>
      <c r="C637" s="166" t="s">
        <v>16</v>
      </c>
      <c r="D637" s="167">
        <v>45895</v>
      </c>
      <c r="E637" s="166">
        <f>NETWORKDAYS(Tabla36[[#This Row],[Fecha de radicación]],Tabla36[[#This Row],[Fecha de radicado de respuesta]]-1,Listas!$G$2:$G$55)</f>
        <v>5</v>
      </c>
      <c r="F637" s="166" t="s">
        <v>265</v>
      </c>
    </row>
    <row r="638" spans="1:6" x14ac:dyDescent="0.25">
      <c r="A638" s="166">
        <v>1936840</v>
      </c>
      <c r="B638" s="167">
        <v>45888.564201388886</v>
      </c>
      <c r="C638" s="166" t="s">
        <v>16</v>
      </c>
      <c r="D638" s="167">
        <v>45896</v>
      </c>
      <c r="E638" s="166">
        <f>NETWORKDAYS(Tabla36[[#This Row],[Fecha de radicación]],Tabla36[[#This Row],[Fecha de radicado de respuesta]]-1,Listas!$G$2:$G$55)</f>
        <v>6</v>
      </c>
      <c r="F638" s="166" t="s">
        <v>265</v>
      </c>
    </row>
    <row r="639" spans="1:6" x14ac:dyDescent="0.25">
      <c r="A639" s="166">
        <v>1936842</v>
      </c>
      <c r="B639" s="167">
        <v>45888.56658564815</v>
      </c>
      <c r="C639" s="166" t="s">
        <v>16</v>
      </c>
      <c r="D639" s="167">
        <v>45901</v>
      </c>
      <c r="E639" s="166">
        <f>NETWORKDAYS(Tabla36[[#This Row],[Fecha de radicación]],Tabla36[[#This Row],[Fecha de radicado de respuesta]]-1,Listas!$G$2:$G$55)</f>
        <v>9</v>
      </c>
      <c r="F639" s="166" t="s">
        <v>265</v>
      </c>
    </row>
    <row r="640" spans="1:6" x14ac:dyDescent="0.25">
      <c r="A640" s="166">
        <v>1936843</v>
      </c>
      <c r="B640" s="167">
        <v>45888.569409722222</v>
      </c>
      <c r="C640" s="166" t="s">
        <v>16</v>
      </c>
      <c r="D640" s="167">
        <v>45901</v>
      </c>
      <c r="E640" s="166">
        <f>NETWORKDAYS(Tabla36[[#This Row],[Fecha de radicación]],Tabla36[[#This Row],[Fecha de radicado de respuesta]]-1,Listas!$G$2:$G$55)</f>
        <v>9</v>
      </c>
      <c r="F640" s="166" t="s">
        <v>265</v>
      </c>
    </row>
    <row r="641" spans="1:6" x14ac:dyDescent="0.25">
      <c r="A641" s="166">
        <v>1936873</v>
      </c>
      <c r="B641" s="167">
        <v>45888.615358796298</v>
      </c>
      <c r="C641" s="166" t="s">
        <v>16</v>
      </c>
      <c r="D641" s="167">
        <v>45898</v>
      </c>
      <c r="E641" s="166">
        <f>NETWORKDAYS(Tabla36[[#This Row],[Fecha de radicación]],Tabla36[[#This Row],[Fecha de radicado de respuesta]]-1,Listas!$G$2:$G$55)</f>
        <v>8</v>
      </c>
      <c r="F641" s="166" t="s">
        <v>265</v>
      </c>
    </row>
    <row r="642" spans="1:6" x14ac:dyDescent="0.25">
      <c r="A642" s="166">
        <v>1936874</v>
      </c>
      <c r="B642" s="167">
        <v>45888.616018518522</v>
      </c>
      <c r="C642" s="166" t="s">
        <v>16</v>
      </c>
      <c r="D642" s="167">
        <v>45898</v>
      </c>
      <c r="E642" s="166">
        <f>NETWORKDAYS(Tabla36[[#This Row],[Fecha de radicación]],Tabla36[[#This Row],[Fecha de radicado de respuesta]]-1,Listas!$G$2:$G$55)</f>
        <v>8</v>
      </c>
      <c r="F642" s="166" t="s">
        <v>265</v>
      </c>
    </row>
    <row r="643" spans="1:6" hidden="1" x14ac:dyDescent="0.25">
      <c r="A643" s="166">
        <v>1936897</v>
      </c>
      <c r="B643" s="167">
        <v>45888.639131944445</v>
      </c>
      <c r="C643" s="166" t="s">
        <v>16</v>
      </c>
      <c r="D643" s="167">
        <v>45902</v>
      </c>
      <c r="E643" s="166">
        <f>NETWORKDAYS(Tabla36[[#This Row],[Fecha de radicación]],Tabla36[[#This Row],[Fecha de radicado de respuesta]]-1,Listas!$G$2:$G$55)</f>
        <v>10</v>
      </c>
      <c r="F643" s="166" t="s">
        <v>20</v>
      </c>
    </row>
    <row r="644" spans="1:6" x14ac:dyDescent="0.25">
      <c r="A644" s="166">
        <v>1936924</v>
      </c>
      <c r="B644" s="167">
        <v>45888.659259259257</v>
      </c>
      <c r="C644" s="166" t="s">
        <v>16</v>
      </c>
      <c r="D644" s="167">
        <v>45901</v>
      </c>
      <c r="E644" s="166">
        <f>NETWORKDAYS(Tabla36[[#This Row],[Fecha de radicación]],Tabla36[[#This Row],[Fecha de radicado de respuesta]]-1,Listas!$G$2:$G$55)</f>
        <v>9</v>
      </c>
      <c r="F644" s="166" t="s">
        <v>265</v>
      </c>
    </row>
    <row r="645" spans="1:6" x14ac:dyDescent="0.25">
      <c r="A645" s="166">
        <v>1936929</v>
      </c>
      <c r="B645" s="167">
        <v>45888.665729166663</v>
      </c>
      <c r="C645" s="166" t="s">
        <v>16</v>
      </c>
      <c r="D645" s="167">
        <v>45901</v>
      </c>
      <c r="E645" s="166">
        <f>NETWORKDAYS(Tabla36[[#This Row],[Fecha de radicación]],Tabla36[[#This Row],[Fecha de radicado de respuesta]]-1,Listas!$G$2:$G$55)</f>
        <v>9</v>
      </c>
      <c r="F645" s="166" t="s">
        <v>265</v>
      </c>
    </row>
    <row r="646" spans="1:6" x14ac:dyDescent="0.25">
      <c r="A646" s="166">
        <v>1936934</v>
      </c>
      <c r="B646" s="167">
        <v>45888.669664351852</v>
      </c>
      <c r="C646" s="166" t="s">
        <v>16</v>
      </c>
      <c r="D646" s="167">
        <v>45901</v>
      </c>
      <c r="E646" s="166">
        <f>NETWORKDAYS(Tabla36[[#This Row],[Fecha de radicación]],Tabla36[[#This Row],[Fecha de radicado de respuesta]]-1,Listas!$G$2:$G$55)</f>
        <v>9</v>
      </c>
      <c r="F646" s="166" t="s">
        <v>265</v>
      </c>
    </row>
    <row r="647" spans="1:6" x14ac:dyDescent="0.25">
      <c r="A647" s="166">
        <v>1936936</v>
      </c>
      <c r="B647" s="167">
        <v>45888.671747685185</v>
      </c>
      <c r="C647" s="166" t="s">
        <v>16</v>
      </c>
      <c r="D647" s="167">
        <v>45901</v>
      </c>
      <c r="E647" s="166">
        <f>NETWORKDAYS(Tabla36[[#This Row],[Fecha de radicación]],Tabla36[[#This Row],[Fecha de radicado de respuesta]]-1,Listas!$G$2:$G$55)</f>
        <v>9</v>
      </c>
      <c r="F647" s="166" t="s">
        <v>265</v>
      </c>
    </row>
    <row r="648" spans="1:6" x14ac:dyDescent="0.25">
      <c r="A648" s="166">
        <v>1936939</v>
      </c>
      <c r="B648" s="167">
        <v>45888.671932870369</v>
      </c>
      <c r="C648" s="166" t="s">
        <v>16</v>
      </c>
      <c r="D648" s="167">
        <v>45901</v>
      </c>
      <c r="E648" s="166">
        <f>NETWORKDAYS(Tabla36[[#This Row],[Fecha de radicación]],Tabla36[[#This Row],[Fecha de radicado de respuesta]]-1,Listas!$G$2:$G$55)</f>
        <v>9</v>
      </c>
      <c r="F648" s="166" t="s">
        <v>265</v>
      </c>
    </row>
    <row r="649" spans="1:6" x14ac:dyDescent="0.25">
      <c r="A649" s="166">
        <v>1936943</v>
      </c>
      <c r="B649" s="167">
        <v>45888.674791666665</v>
      </c>
      <c r="C649" s="166" t="s">
        <v>16</v>
      </c>
      <c r="D649" s="167">
        <v>45901</v>
      </c>
      <c r="E649" s="166">
        <f>NETWORKDAYS(Tabla36[[#This Row],[Fecha de radicación]],Tabla36[[#This Row],[Fecha de radicado de respuesta]]-1,Listas!$G$2:$G$55)</f>
        <v>9</v>
      </c>
      <c r="F649" s="166" t="s">
        <v>265</v>
      </c>
    </row>
    <row r="650" spans="1:6" hidden="1" x14ac:dyDescent="0.25">
      <c r="A650" s="166">
        <v>1936948</v>
      </c>
      <c r="B650" s="167">
        <v>45888.678067129629</v>
      </c>
      <c r="C650" s="166" t="s">
        <v>16</v>
      </c>
      <c r="D650" s="167">
        <v>45916</v>
      </c>
      <c r="E650" s="166">
        <f>NETWORKDAYS(Tabla36[[#This Row],[Fecha de radicación]],Tabla36[[#This Row],[Fecha de radicado de respuesta]]-1,Listas!$G$2:$G$55)</f>
        <v>20</v>
      </c>
      <c r="F650" s="166" t="s">
        <v>20</v>
      </c>
    </row>
    <row r="651" spans="1:6" x14ac:dyDescent="0.25">
      <c r="A651" s="166">
        <v>1937141</v>
      </c>
      <c r="B651" s="167">
        <v>45889.463078703702</v>
      </c>
      <c r="C651" s="166" t="s">
        <v>16</v>
      </c>
      <c r="D651" s="167">
        <v>45902</v>
      </c>
      <c r="E651" s="166">
        <f>NETWORKDAYS(Tabla36[[#This Row],[Fecha de radicación]],Tabla36[[#This Row],[Fecha de radicado de respuesta]]-1,Listas!$G$2:$G$55)</f>
        <v>9</v>
      </c>
      <c r="F651" s="166" t="s">
        <v>265</v>
      </c>
    </row>
    <row r="652" spans="1:6" x14ac:dyDescent="0.25">
      <c r="A652" s="166">
        <v>1937157</v>
      </c>
      <c r="B652" s="167">
        <v>45889.483344907407</v>
      </c>
      <c r="C652" s="166" t="s">
        <v>16</v>
      </c>
      <c r="D652" s="167">
        <v>45897</v>
      </c>
      <c r="E652" s="166">
        <f>NETWORKDAYS(Tabla36[[#This Row],[Fecha de radicación]],Tabla36[[#This Row],[Fecha de radicado de respuesta]]-1,Listas!$G$2:$G$55)</f>
        <v>6</v>
      </c>
      <c r="F652" s="166" t="s">
        <v>265</v>
      </c>
    </row>
    <row r="653" spans="1:6" x14ac:dyDescent="0.25">
      <c r="A653" s="166">
        <v>1937207</v>
      </c>
      <c r="B653" s="167">
        <v>45889.582442129627</v>
      </c>
      <c r="C653" s="166" t="s">
        <v>16</v>
      </c>
      <c r="D653" s="167">
        <v>45901</v>
      </c>
      <c r="E653" s="166">
        <f>NETWORKDAYS(Tabla36[[#This Row],[Fecha de radicación]],Tabla36[[#This Row],[Fecha de radicado de respuesta]]-1,Listas!$G$2:$G$55)</f>
        <v>8</v>
      </c>
      <c r="F653" s="166" t="s">
        <v>265</v>
      </c>
    </row>
    <row r="654" spans="1:6" x14ac:dyDescent="0.25">
      <c r="A654" s="166">
        <v>1937220</v>
      </c>
      <c r="B654" s="167">
        <v>45889.601041666669</v>
      </c>
      <c r="C654" s="166" t="s">
        <v>16</v>
      </c>
      <c r="D654" s="167">
        <v>45902</v>
      </c>
      <c r="E654" s="166">
        <f>NETWORKDAYS(Tabla36[[#This Row],[Fecha de radicación]],Tabla36[[#This Row],[Fecha de radicado de respuesta]]-1,Listas!$G$2:$G$55)</f>
        <v>9</v>
      </c>
      <c r="F654" s="166" t="s">
        <v>265</v>
      </c>
    </row>
    <row r="655" spans="1:6" ht="24" x14ac:dyDescent="0.25">
      <c r="A655" s="166">
        <v>1937405</v>
      </c>
      <c r="B655" s="167">
        <v>45890.290902777779</v>
      </c>
      <c r="C655" s="166" t="s">
        <v>216</v>
      </c>
      <c r="D655" s="167">
        <v>45896</v>
      </c>
      <c r="E655" s="166">
        <f>NETWORKDAYS(Tabla36[[#This Row],[Fecha de radicación]],Tabla36[[#This Row],[Fecha de radicado de respuesta]]-1,Listas!$G$2:$G$55)</f>
        <v>4</v>
      </c>
      <c r="F655" s="166" t="s">
        <v>265</v>
      </c>
    </row>
    <row r="656" spans="1:6" x14ac:dyDescent="0.25">
      <c r="A656" s="166">
        <v>1937417</v>
      </c>
      <c r="B656" s="167">
        <v>45890.313703703701</v>
      </c>
      <c r="C656" s="166" t="s">
        <v>16</v>
      </c>
      <c r="D656" s="167">
        <v>45896</v>
      </c>
      <c r="E656" s="166">
        <f>NETWORKDAYS(Tabla36[[#This Row],[Fecha de radicación]],Tabla36[[#This Row],[Fecha de radicado de respuesta]]-1,Listas!$G$2:$G$55)</f>
        <v>4</v>
      </c>
      <c r="F656" s="166" t="s">
        <v>265</v>
      </c>
    </row>
    <row r="657" spans="1:6" x14ac:dyDescent="0.25">
      <c r="A657" s="166">
        <v>1937459</v>
      </c>
      <c r="B657" s="167">
        <v>45890.353009259263</v>
      </c>
      <c r="C657" s="166" t="s">
        <v>16</v>
      </c>
      <c r="D657" s="167">
        <v>45902</v>
      </c>
      <c r="E657" s="166">
        <f>NETWORKDAYS(Tabla36[[#This Row],[Fecha de radicación]],Tabla36[[#This Row],[Fecha de radicado de respuesta]]-1,Listas!$G$2:$G$55)</f>
        <v>8</v>
      </c>
      <c r="F657" s="166" t="s">
        <v>265</v>
      </c>
    </row>
    <row r="658" spans="1:6" x14ac:dyDescent="0.25">
      <c r="A658" s="166">
        <v>1937485</v>
      </c>
      <c r="B658" s="167">
        <v>45890.37704861111</v>
      </c>
      <c r="C658" s="166" t="s">
        <v>16</v>
      </c>
      <c r="D658" s="167">
        <v>45898</v>
      </c>
      <c r="E658" s="166">
        <f>NETWORKDAYS(Tabla36[[#This Row],[Fecha de radicación]],Tabla36[[#This Row],[Fecha de radicado de respuesta]]-1,Listas!$G$2:$G$55)</f>
        <v>6</v>
      </c>
      <c r="F658" s="166" t="s">
        <v>265</v>
      </c>
    </row>
    <row r="659" spans="1:6" x14ac:dyDescent="0.25">
      <c r="A659" s="166">
        <v>1937499</v>
      </c>
      <c r="B659" s="167">
        <v>45890.387592592589</v>
      </c>
      <c r="C659" s="166" t="s">
        <v>16</v>
      </c>
      <c r="D659" s="167">
        <v>45902</v>
      </c>
      <c r="E659" s="166">
        <f>NETWORKDAYS(Tabla36[[#This Row],[Fecha de radicación]],Tabla36[[#This Row],[Fecha de radicado de respuesta]]-1,Listas!$G$2:$G$55)</f>
        <v>8</v>
      </c>
      <c r="F659" s="166" t="s">
        <v>265</v>
      </c>
    </row>
    <row r="660" spans="1:6" x14ac:dyDescent="0.25">
      <c r="A660" s="166">
        <v>1937502</v>
      </c>
      <c r="B660" s="167">
        <v>45890.39025462963</v>
      </c>
      <c r="C660" s="166" t="s">
        <v>16</v>
      </c>
      <c r="D660" s="167">
        <v>45902</v>
      </c>
      <c r="E660" s="166">
        <f>NETWORKDAYS(Tabla36[[#This Row],[Fecha de radicación]],Tabla36[[#This Row],[Fecha de radicado de respuesta]]-1,Listas!$G$2:$G$55)</f>
        <v>8</v>
      </c>
      <c r="F660" s="166" t="s">
        <v>265</v>
      </c>
    </row>
    <row r="661" spans="1:6" x14ac:dyDescent="0.25">
      <c r="A661" s="166">
        <v>1937505</v>
      </c>
      <c r="B661" s="167">
        <v>45890.392592592594</v>
      </c>
      <c r="C661" s="166" t="s">
        <v>16</v>
      </c>
      <c r="D661" s="167">
        <v>45890</v>
      </c>
      <c r="E661" s="166">
        <v>0</v>
      </c>
      <c r="F661" s="166" t="s">
        <v>265</v>
      </c>
    </row>
    <row r="662" spans="1:6" x14ac:dyDescent="0.25">
      <c r="A662" s="166">
        <v>1937539</v>
      </c>
      <c r="B662" s="167">
        <v>45890.421944444446</v>
      </c>
      <c r="C662" s="166" t="s">
        <v>16</v>
      </c>
      <c r="D662" s="167">
        <v>45903</v>
      </c>
      <c r="E662" s="166">
        <f>NETWORKDAYS(Tabla36[[#This Row],[Fecha de radicación]],Tabla36[[#This Row],[Fecha de radicado de respuesta]]-1,Listas!$G$2:$G$55)</f>
        <v>9</v>
      </c>
      <c r="F662" s="166" t="s">
        <v>265</v>
      </c>
    </row>
    <row r="663" spans="1:6" x14ac:dyDescent="0.25">
      <c r="A663" s="166">
        <v>1937543</v>
      </c>
      <c r="B663" s="167">
        <v>45890.427361111113</v>
      </c>
      <c r="C663" s="166" t="s">
        <v>16</v>
      </c>
      <c r="D663" s="167">
        <v>45903</v>
      </c>
      <c r="E663" s="166">
        <f>NETWORKDAYS(Tabla36[[#This Row],[Fecha de radicación]],Tabla36[[#This Row],[Fecha de radicado de respuesta]]-1,Listas!$G$2:$G$55)</f>
        <v>9</v>
      </c>
      <c r="F663" s="166" t="s">
        <v>265</v>
      </c>
    </row>
    <row r="664" spans="1:6" x14ac:dyDescent="0.25">
      <c r="A664" s="166">
        <v>1937549</v>
      </c>
      <c r="B664" s="167">
        <v>45890.435856481483</v>
      </c>
      <c r="C664" s="166" t="s">
        <v>16</v>
      </c>
      <c r="D664" s="167">
        <v>45902</v>
      </c>
      <c r="E664" s="166">
        <f>NETWORKDAYS(Tabla36[[#This Row],[Fecha de radicación]],Tabla36[[#This Row],[Fecha de radicado de respuesta]]-1,Listas!$G$2:$G$55)</f>
        <v>8</v>
      </c>
      <c r="F664" s="166" t="s">
        <v>265</v>
      </c>
    </row>
    <row r="665" spans="1:6" x14ac:dyDescent="0.25">
      <c r="A665" s="166">
        <v>1937553</v>
      </c>
      <c r="B665" s="167">
        <v>45890.43949074074</v>
      </c>
      <c r="C665" s="166" t="s">
        <v>16</v>
      </c>
      <c r="D665" s="167">
        <v>45902</v>
      </c>
      <c r="E665" s="166">
        <f>NETWORKDAYS(Tabla36[[#This Row],[Fecha de radicación]],Tabla36[[#This Row],[Fecha de radicado de respuesta]]-1,Listas!$G$2:$G$55)</f>
        <v>8</v>
      </c>
      <c r="F665" s="166" t="s">
        <v>265</v>
      </c>
    </row>
    <row r="666" spans="1:6" x14ac:dyDescent="0.25">
      <c r="A666" s="166">
        <v>1937606</v>
      </c>
      <c r="B666" s="167">
        <v>45890.501689814817</v>
      </c>
      <c r="C666" s="166" t="s">
        <v>16</v>
      </c>
      <c r="D666" s="167">
        <v>45901</v>
      </c>
      <c r="E666" s="166">
        <f>NETWORKDAYS(Tabla36[[#This Row],[Fecha de radicación]],Tabla36[[#This Row],[Fecha de radicado de respuesta]]-1,Listas!$G$2:$G$55)</f>
        <v>7</v>
      </c>
      <c r="F666" s="166" t="s">
        <v>265</v>
      </c>
    </row>
    <row r="667" spans="1:6" x14ac:dyDescent="0.25">
      <c r="A667" s="166">
        <v>1937772</v>
      </c>
      <c r="B667" s="167">
        <v>45890.644953703704</v>
      </c>
      <c r="C667" s="166" t="s">
        <v>16</v>
      </c>
      <c r="D667" s="167">
        <v>45898</v>
      </c>
      <c r="E667" s="166">
        <f>NETWORKDAYS(Tabla36[[#This Row],[Fecha de radicación]],Tabla36[[#This Row],[Fecha de radicado de respuesta]]-1,Listas!$G$2:$G$55)</f>
        <v>6</v>
      </c>
      <c r="F667" s="166" t="s">
        <v>265</v>
      </c>
    </row>
    <row r="668" spans="1:6" x14ac:dyDescent="0.25">
      <c r="A668" s="166">
        <v>1937812</v>
      </c>
      <c r="B668" s="167">
        <v>45890.672638888886</v>
      </c>
      <c r="C668" s="166" t="s">
        <v>16</v>
      </c>
      <c r="D668" s="167">
        <v>45901</v>
      </c>
      <c r="E668" s="166">
        <f>NETWORKDAYS(Tabla36[[#This Row],[Fecha de radicación]],Tabla36[[#This Row],[Fecha de radicado de respuesta]]-1,Listas!$G$2:$G$55)</f>
        <v>7</v>
      </c>
      <c r="F668" s="166" t="s">
        <v>265</v>
      </c>
    </row>
    <row r="669" spans="1:6" x14ac:dyDescent="0.25">
      <c r="A669" s="166">
        <v>1937823</v>
      </c>
      <c r="B669" s="167">
        <v>45890.680925925924</v>
      </c>
      <c r="C669" s="166" t="s">
        <v>16</v>
      </c>
      <c r="D669" s="167">
        <v>45902</v>
      </c>
      <c r="E669" s="166">
        <f>NETWORKDAYS(Tabla36[[#This Row],[Fecha de radicación]],Tabla36[[#This Row],[Fecha de radicado de respuesta]]-1,Listas!$G$2:$G$55)</f>
        <v>8</v>
      </c>
      <c r="F669" s="166" t="s">
        <v>265</v>
      </c>
    </row>
    <row r="670" spans="1:6" x14ac:dyDescent="0.25">
      <c r="A670" s="166">
        <v>1937929</v>
      </c>
      <c r="B670" s="167">
        <v>45891.243796296294</v>
      </c>
      <c r="C670" s="166" t="s">
        <v>16</v>
      </c>
      <c r="D670" s="167">
        <v>45901</v>
      </c>
      <c r="E670" s="166">
        <f>NETWORKDAYS(Tabla36[[#This Row],[Fecha de radicación]],Tabla36[[#This Row],[Fecha de radicado de respuesta]]-1,Listas!$G$2:$G$55)</f>
        <v>6</v>
      </c>
      <c r="F670" s="166" t="s">
        <v>265</v>
      </c>
    </row>
    <row r="671" spans="1:6" x14ac:dyDescent="0.25">
      <c r="A671" s="166">
        <v>1937961</v>
      </c>
      <c r="B671" s="167">
        <v>45891.341817129629</v>
      </c>
      <c r="C671" s="166" t="s">
        <v>16</v>
      </c>
      <c r="D671" s="167">
        <v>45904</v>
      </c>
      <c r="E671" s="166">
        <f>NETWORKDAYS(Tabla36[[#This Row],[Fecha de radicación]],Tabla36[[#This Row],[Fecha de radicado de respuesta]]-1,Listas!$G$2:$G$55)</f>
        <v>9</v>
      </c>
      <c r="F671" s="166" t="s">
        <v>265</v>
      </c>
    </row>
    <row r="672" spans="1:6" x14ac:dyDescent="0.25">
      <c r="A672" s="166">
        <v>1938036</v>
      </c>
      <c r="B672" s="167">
        <v>45891.397476851853</v>
      </c>
      <c r="C672" s="166" t="s">
        <v>16</v>
      </c>
      <c r="D672" s="167">
        <v>45901</v>
      </c>
      <c r="E672" s="166">
        <f>NETWORKDAYS(Tabla36[[#This Row],[Fecha de radicación]],Tabla36[[#This Row],[Fecha de radicado de respuesta]]-1,Listas!$G$2:$G$55)</f>
        <v>6</v>
      </c>
      <c r="F672" s="166" t="s">
        <v>265</v>
      </c>
    </row>
    <row r="673" spans="1:6" x14ac:dyDescent="0.25">
      <c r="A673" s="166">
        <v>1938044</v>
      </c>
      <c r="B673" s="167">
        <v>45891.401828703703</v>
      </c>
      <c r="C673" s="166" t="s">
        <v>16</v>
      </c>
      <c r="D673" s="167">
        <v>45904</v>
      </c>
      <c r="E673" s="166">
        <f>NETWORKDAYS(Tabla36[[#This Row],[Fecha de radicación]],Tabla36[[#This Row],[Fecha de radicado de respuesta]]-1,Listas!$G$2:$G$55)</f>
        <v>9</v>
      </c>
      <c r="F673" s="166" t="s">
        <v>265</v>
      </c>
    </row>
    <row r="674" spans="1:6" x14ac:dyDescent="0.25">
      <c r="A674" s="166">
        <v>1938050</v>
      </c>
      <c r="B674" s="167">
        <v>45891.409016203703</v>
      </c>
      <c r="C674" s="166" t="s">
        <v>16</v>
      </c>
      <c r="D674" s="167">
        <v>45898</v>
      </c>
      <c r="E674" s="166">
        <f>NETWORKDAYS(Tabla36[[#This Row],[Fecha de radicación]],Tabla36[[#This Row],[Fecha de radicado de respuesta]]-1,Listas!$G$2:$G$55)</f>
        <v>5</v>
      </c>
      <c r="F674" s="166" t="s">
        <v>265</v>
      </c>
    </row>
    <row r="675" spans="1:6" x14ac:dyDescent="0.25">
      <c r="A675" s="166">
        <v>1938073</v>
      </c>
      <c r="B675" s="167">
        <v>45891.433206018519</v>
      </c>
      <c r="C675" s="166" t="s">
        <v>16</v>
      </c>
      <c r="D675" s="167">
        <v>45898</v>
      </c>
      <c r="E675" s="166">
        <f>NETWORKDAYS(Tabla36[[#This Row],[Fecha de radicación]],Tabla36[[#This Row],[Fecha de radicado de respuesta]]-1,Listas!$G$2:$G$55)</f>
        <v>5</v>
      </c>
      <c r="F675" s="166" t="s">
        <v>265</v>
      </c>
    </row>
    <row r="676" spans="1:6" x14ac:dyDescent="0.25">
      <c r="A676" s="166">
        <v>1938145</v>
      </c>
      <c r="B676" s="167">
        <v>45891.487662037034</v>
      </c>
      <c r="C676" s="166" t="s">
        <v>16</v>
      </c>
      <c r="D676" s="167">
        <v>45904</v>
      </c>
      <c r="E676" s="166">
        <f>NETWORKDAYS(Tabla36[[#This Row],[Fecha de radicación]],Tabla36[[#This Row],[Fecha de radicado de respuesta]]-1,Listas!$G$2:$G$55)</f>
        <v>9</v>
      </c>
      <c r="F676" s="166" t="s">
        <v>265</v>
      </c>
    </row>
    <row r="677" spans="1:6" x14ac:dyDescent="0.25">
      <c r="A677" s="166">
        <v>1938150</v>
      </c>
      <c r="B677" s="167">
        <v>45891.495798611111</v>
      </c>
      <c r="C677" s="166" t="s">
        <v>16</v>
      </c>
      <c r="D677" s="167">
        <v>45901</v>
      </c>
      <c r="E677" s="166">
        <f>NETWORKDAYS(Tabla36[[#This Row],[Fecha de radicación]],Tabla36[[#This Row],[Fecha de radicado de respuesta]]-1,Listas!$G$2:$G$55)</f>
        <v>6</v>
      </c>
      <c r="F677" s="166" t="s">
        <v>265</v>
      </c>
    </row>
    <row r="678" spans="1:6" x14ac:dyDescent="0.25">
      <c r="A678" s="166">
        <v>1938225</v>
      </c>
      <c r="B678" s="167">
        <v>45891.61278935185</v>
      </c>
      <c r="C678" s="166" t="s">
        <v>16</v>
      </c>
      <c r="D678" s="167">
        <v>45895</v>
      </c>
      <c r="E678" s="166">
        <f>NETWORKDAYS(Tabla36[[#This Row],[Fecha de radicación]],Tabla36[[#This Row],[Fecha de radicado de respuesta]]-1,Listas!$G$2:$G$55)</f>
        <v>2</v>
      </c>
      <c r="F678" s="166" t="s">
        <v>265</v>
      </c>
    </row>
    <row r="679" spans="1:6" x14ac:dyDescent="0.25">
      <c r="A679" s="166">
        <v>1938228</v>
      </c>
      <c r="B679" s="167">
        <v>45891.615787037037</v>
      </c>
      <c r="C679" s="166" t="s">
        <v>16</v>
      </c>
      <c r="D679" s="167">
        <v>45902</v>
      </c>
      <c r="E679" s="166">
        <f>NETWORKDAYS(Tabla36[[#This Row],[Fecha de radicación]],Tabla36[[#This Row],[Fecha de radicado de respuesta]]-1,Listas!$G$2:$G$55)</f>
        <v>7</v>
      </c>
      <c r="F679" s="166" t="s">
        <v>265</v>
      </c>
    </row>
    <row r="680" spans="1:6" x14ac:dyDescent="0.25">
      <c r="A680" s="166">
        <v>1938261</v>
      </c>
      <c r="B680" s="167">
        <v>45891.63690972222</v>
      </c>
      <c r="C680" s="166" t="s">
        <v>16</v>
      </c>
      <c r="D680" s="167">
        <v>45898</v>
      </c>
      <c r="E680" s="166">
        <f>NETWORKDAYS(Tabla36[[#This Row],[Fecha de radicación]],Tabla36[[#This Row],[Fecha de radicado de respuesta]]-1,Listas!$G$2:$G$55)</f>
        <v>5</v>
      </c>
      <c r="F680" s="166" t="s">
        <v>265</v>
      </c>
    </row>
    <row r="681" spans="1:6" x14ac:dyDescent="0.25">
      <c r="A681" s="166">
        <v>1938363</v>
      </c>
      <c r="B681" s="167">
        <v>45891.861250000002</v>
      </c>
      <c r="C681" s="166" t="s">
        <v>16</v>
      </c>
      <c r="D681" s="167">
        <v>45903</v>
      </c>
      <c r="E681" s="166">
        <f>NETWORKDAYS(Tabla36[[#This Row],[Fecha de radicación]],Tabla36[[#This Row],[Fecha de radicado de respuesta]]-1,Listas!$G$2:$G$55)</f>
        <v>8</v>
      </c>
      <c r="F681" s="166" t="s">
        <v>265</v>
      </c>
    </row>
    <row r="682" spans="1:6" x14ac:dyDescent="0.25">
      <c r="A682" s="166">
        <v>1938486</v>
      </c>
      <c r="B682" s="167">
        <v>45894.352500000001</v>
      </c>
      <c r="C682" s="166" t="s">
        <v>16</v>
      </c>
      <c r="D682" s="167">
        <v>45895</v>
      </c>
      <c r="E682" s="166">
        <f>NETWORKDAYS(Tabla36[[#This Row],[Fecha de radicación]],Tabla36[[#This Row],[Fecha de radicado de respuesta]]-1,Listas!$G$2:$G$55)</f>
        <v>1</v>
      </c>
      <c r="F682" s="166" t="s">
        <v>265</v>
      </c>
    </row>
    <row r="683" spans="1:6" x14ac:dyDescent="0.25">
      <c r="A683" s="166">
        <v>1938492</v>
      </c>
      <c r="B683" s="167">
        <v>45894.364687499998</v>
      </c>
      <c r="C683" s="166" t="s">
        <v>16</v>
      </c>
      <c r="D683" s="167">
        <v>45895</v>
      </c>
      <c r="E683" s="166">
        <f>NETWORKDAYS(Tabla36[[#This Row],[Fecha de radicación]],Tabla36[[#This Row],[Fecha de radicado de respuesta]]-1,Listas!$G$2:$G$55)</f>
        <v>1</v>
      </c>
      <c r="F683" s="166" t="s">
        <v>265</v>
      </c>
    </row>
    <row r="684" spans="1:6" x14ac:dyDescent="0.25">
      <c r="A684" s="166">
        <v>1938541</v>
      </c>
      <c r="B684" s="167">
        <v>45894.421909722223</v>
      </c>
      <c r="C684" s="166" t="s">
        <v>16</v>
      </c>
      <c r="D684" s="167">
        <v>45901</v>
      </c>
      <c r="E684" s="166">
        <f>NETWORKDAYS(Tabla36[[#This Row],[Fecha de radicación]],Tabla36[[#This Row],[Fecha de radicado de respuesta]]-1,Listas!$G$2:$G$55)</f>
        <v>5</v>
      </c>
      <c r="F684" s="166" t="s">
        <v>265</v>
      </c>
    </row>
    <row r="685" spans="1:6" x14ac:dyDescent="0.25">
      <c r="A685" s="166">
        <v>1938590</v>
      </c>
      <c r="B685" s="167">
        <v>45894.459166666667</v>
      </c>
      <c r="C685" s="166" t="s">
        <v>16</v>
      </c>
      <c r="D685" s="167">
        <v>45905</v>
      </c>
      <c r="E685" s="166">
        <f>NETWORKDAYS(Tabla36[[#This Row],[Fecha de radicación]],Tabla36[[#This Row],[Fecha de radicado de respuesta]]-1,Listas!$G$2:$G$55)</f>
        <v>9</v>
      </c>
      <c r="F685" s="166" t="s">
        <v>265</v>
      </c>
    </row>
    <row r="686" spans="1:6" x14ac:dyDescent="0.25">
      <c r="A686" s="166">
        <v>1938593</v>
      </c>
      <c r="B686" s="167">
        <v>45894.461840277778</v>
      </c>
      <c r="C686" s="166" t="s">
        <v>16</v>
      </c>
      <c r="D686" s="167">
        <v>45903</v>
      </c>
      <c r="E686" s="166">
        <f>NETWORKDAYS(Tabla36[[#This Row],[Fecha de radicación]],Tabla36[[#This Row],[Fecha de radicado de respuesta]]-1,Listas!$G$2:$G$55)</f>
        <v>7</v>
      </c>
      <c r="F686" s="166" t="s">
        <v>265</v>
      </c>
    </row>
    <row r="687" spans="1:6" x14ac:dyDescent="0.25">
      <c r="A687" s="166">
        <v>1938630</v>
      </c>
      <c r="B687" s="167">
        <v>45894.48809027778</v>
      </c>
      <c r="C687" s="166" t="s">
        <v>16</v>
      </c>
      <c r="D687" s="167">
        <v>45896</v>
      </c>
      <c r="E687" s="166">
        <f>NETWORKDAYS(Tabla36[[#This Row],[Fecha de radicación]],Tabla36[[#This Row],[Fecha de radicado de respuesta]]-1,Listas!$G$2:$G$55)</f>
        <v>2</v>
      </c>
      <c r="F687" s="166" t="s">
        <v>265</v>
      </c>
    </row>
    <row r="688" spans="1:6" x14ac:dyDescent="0.25">
      <c r="A688" s="166">
        <v>1938643</v>
      </c>
      <c r="B688" s="167">
        <v>45894.49658564815</v>
      </c>
      <c r="C688" s="166" t="s">
        <v>16</v>
      </c>
      <c r="D688" s="167">
        <v>45904</v>
      </c>
      <c r="E688" s="166">
        <f>NETWORKDAYS(Tabla36[[#This Row],[Fecha de radicación]],Tabla36[[#This Row],[Fecha de radicado de respuesta]]-1,Listas!$G$2:$G$55)</f>
        <v>8</v>
      </c>
      <c r="F688" s="166" t="s">
        <v>265</v>
      </c>
    </row>
    <row r="689" spans="1:6" x14ac:dyDescent="0.25">
      <c r="A689" s="166">
        <v>1938645</v>
      </c>
      <c r="B689" s="167">
        <v>45894.497881944444</v>
      </c>
      <c r="C689" s="166" t="s">
        <v>16</v>
      </c>
      <c r="D689" s="167">
        <v>45901</v>
      </c>
      <c r="E689" s="166">
        <f>NETWORKDAYS(Tabla36[[#This Row],[Fecha de radicación]],Tabla36[[#This Row],[Fecha de radicado de respuesta]]-1,Listas!$G$2:$G$55)</f>
        <v>5</v>
      </c>
      <c r="F689" s="166" t="s">
        <v>265</v>
      </c>
    </row>
    <row r="690" spans="1:6" x14ac:dyDescent="0.25">
      <c r="A690" s="166">
        <v>1938729</v>
      </c>
      <c r="B690" s="167">
        <v>45894.605717592596</v>
      </c>
      <c r="C690" s="166" t="s">
        <v>16</v>
      </c>
      <c r="D690" s="167">
        <v>45905</v>
      </c>
      <c r="E690" s="166">
        <f>NETWORKDAYS(Tabla36[[#This Row],[Fecha de radicación]],Tabla36[[#This Row],[Fecha de radicado de respuesta]]-1,Listas!$G$2:$G$55)</f>
        <v>9</v>
      </c>
      <c r="F690" s="166" t="s">
        <v>265</v>
      </c>
    </row>
    <row r="691" spans="1:6" hidden="1" x14ac:dyDescent="0.25">
      <c r="A691" s="166">
        <v>1938736</v>
      </c>
      <c r="B691" s="167">
        <v>45894.611805555556</v>
      </c>
      <c r="C691" s="166" t="s">
        <v>16</v>
      </c>
      <c r="D691" s="167">
        <v>45918</v>
      </c>
      <c r="E691" s="166">
        <f>NETWORKDAYS(Tabla36[[#This Row],[Fecha de radicación]],Tabla36[[#This Row],[Fecha de radicado de respuesta]]-1,Listas!$G$2:$G$55)</f>
        <v>18</v>
      </c>
      <c r="F691" s="166" t="s">
        <v>20</v>
      </c>
    </row>
    <row r="692" spans="1:6" x14ac:dyDescent="0.25">
      <c r="A692" s="166">
        <v>1938753</v>
      </c>
      <c r="B692" s="167">
        <v>45894.619456018518</v>
      </c>
      <c r="C692" s="166" t="s">
        <v>16</v>
      </c>
      <c r="D692" s="167">
        <v>45895</v>
      </c>
      <c r="E692" s="166">
        <f>NETWORKDAYS(Tabla36[[#This Row],[Fecha de radicación]],Tabla36[[#This Row],[Fecha de radicado de respuesta]]-1,Listas!$G$2:$G$55)</f>
        <v>1</v>
      </c>
      <c r="F692" s="166" t="s">
        <v>265</v>
      </c>
    </row>
    <row r="693" spans="1:6" x14ac:dyDescent="0.25">
      <c r="A693" s="166">
        <v>1938820</v>
      </c>
      <c r="B693" s="167">
        <v>45894.646423611113</v>
      </c>
      <c r="C693" s="166" t="s">
        <v>16</v>
      </c>
      <c r="D693" s="167">
        <v>45905</v>
      </c>
      <c r="E693" s="166">
        <f>NETWORKDAYS(Tabla36[[#This Row],[Fecha de radicación]],Tabla36[[#This Row],[Fecha de radicado de respuesta]]-1,Listas!$G$2:$G$55)</f>
        <v>9</v>
      </c>
      <c r="F693" s="166" t="s">
        <v>265</v>
      </c>
    </row>
    <row r="694" spans="1:6" x14ac:dyDescent="0.25">
      <c r="A694" s="166">
        <v>1938847</v>
      </c>
      <c r="B694" s="167">
        <v>45894.661585648151</v>
      </c>
      <c r="C694" s="166" t="s">
        <v>16</v>
      </c>
      <c r="D694" s="167">
        <v>45904</v>
      </c>
      <c r="E694" s="166">
        <f>NETWORKDAYS(Tabla36[[#This Row],[Fecha de radicación]],Tabla36[[#This Row],[Fecha de radicado de respuesta]]-1,Listas!$G$2:$G$55)</f>
        <v>8</v>
      </c>
      <c r="F694" s="166" t="s">
        <v>265</v>
      </c>
    </row>
    <row r="695" spans="1:6" x14ac:dyDescent="0.25">
      <c r="A695" s="166">
        <v>1938854</v>
      </c>
      <c r="B695" s="167">
        <v>45894.667291666665</v>
      </c>
      <c r="C695" s="166" t="s">
        <v>16</v>
      </c>
      <c r="D695" s="167">
        <v>45903</v>
      </c>
      <c r="E695" s="166">
        <f>NETWORKDAYS(Tabla36[[#This Row],[Fecha de radicación]],Tabla36[[#This Row],[Fecha de radicado de respuesta]]-1,Listas!$G$2:$G$55)</f>
        <v>7</v>
      </c>
      <c r="F695" s="166" t="s">
        <v>265</v>
      </c>
    </row>
    <row r="696" spans="1:6" x14ac:dyDescent="0.25">
      <c r="A696" s="166">
        <v>1938857</v>
      </c>
      <c r="B696" s="167">
        <v>45894.672546296293</v>
      </c>
      <c r="C696" s="166" t="s">
        <v>16</v>
      </c>
      <c r="D696" s="167">
        <v>45904</v>
      </c>
      <c r="E696" s="166">
        <f>NETWORKDAYS(Tabla36[[#This Row],[Fecha de radicación]],Tabla36[[#This Row],[Fecha de radicado de respuesta]]-1,Listas!$G$2:$G$55)</f>
        <v>8</v>
      </c>
      <c r="F696" s="166" t="s">
        <v>265</v>
      </c>
    </row>
    <row r="697" spans="1:6" x14ac:dyDescent="0.25">
      <c r="A697" s="166">
        <v>1938957</v>
      </c>
      <c r="B697" s="167">
        <v>45895.30400462963</v>
      </c>
      <c r="C697" s="166" t="s">
        <v>16</v>
      </c>
      <c r="D697" s="167">
        <v>45905</v>
      </c>
      <c r="E697" s="166">
        <f>NETWORKDAYS(Tabla36[[#This Row],[Fecha de radicación]],Tabla36[[#This Row],[Fecha de radicado de respuesta]]-1,Listas!$G$2:$G$55)</f>
        <v>8</v>
      </c>
      <c r="F697" s="166" t="s">
        <v>265</v>
      </c>
    </row>
    <row r="698" spans="1:6" x14ac:dyDescent="0.25">
      <c r="A698" s="166">
        <v>1938959</v>
      </c>
      <c r="B698" s="167">
        <v>45895.311168981483</v>
      </c>
      <c r="C698" s="166" t="s">
        <v>16</v>
      </c>
      <c r="D698" s="167">
        <v>45905</v>
      </c>
      <c r="E698" s="166">
        <f>NETWORKDAYS(Tabla36[[#This Row],[Fecha de radicación]],Tabla36[[#This Row],[Fecha de radicado de respuesta]]-1,Listas!$G$2:$G$55)</f>
        <v>8</v>
      </c>
      <c r="F698" s="166" t="s">
        <v>265</v>
      </c>
    </row>
    <row r="699" spans="1:6" x14ac:dyDescent="0.25">
      <c r="A699" s="166">
        <v>1938960</v>
      </c>
      <c r="B699" s="167">
        <v>45895.313518518517</v>
      </c>
      <c r="C699" s="166" t="s">
        <v>16</v>
      </c>
      <c r="D699" s="167">
        <v>45903</v>
      </c>
      <c r="E699" s="166">
        <f>NETWORKDAYS(Tabla36[[#This Row],[Fecha de radicación]],Tabla36[[#This Row],[Fecha de radicado de respuesta]]-1,Listas!$G$2:$G$55)</f>
        <v>6</v>
      </c>
      <c r="F699" s="166" t="s">
        <v>265</v>
      </c>
    </row>
    <row r="700" spans="1:6" x14ac:dyDescent="0.25">
      <c r="A700" s="166">
        <v>1938961</v>
      </c>
      <c r="B700" s="167">
        <v>45895.314733796295</v>
      </c>
      <c r="C700" s="166" t="s">
        <v>16</v>
      </c>
      <c r="D700" s="167">
        <v>45904</v>
      </c>
      <c r="E700" s="166">
        <f>NETWORKDAYS(Tabla36[[#This Row],[Fecha de radicación]],Tabla36[[#This Row],[Fecha de radicado de respuesta]]-1,Listas!$G$2:$G$55)</f>
        <v>7</v>
      </c>
      <c r="F700" s="166" t="s">
        <v>265</v>
      </c>
    </row>
    <row r="701" spans="1:6" x14ac:dyDescent="0.25">
      <c r="A701" s="166">
        <v>1938965</v>
      </c>
      <c r="B701" s="167">
        <v>45895.325185185182</v>
      </c>
      <c r="C701" s="166" t="s">
        <v>16</v>
      </c>
      <c r="D701" s="167">
        <v>45903</v>
      </c>
      <c r="E701" s="166">
        <f>NETWORKDAYS(Tabla36[[#This Row],[Fecha de radicación]],Tabla36[[#This Row],[Fecha de radicado de respuesta]]-1,Listas!$G$2:$G$55)</f>
        <v>6</v>
      </c>
      <c r="F701" s="166" t="s">
        <v>265</v>
      </c>
    </row>
    <row r="702" spans="1:6" x14ac:dyDescent="0.25">
      <c r="A702" s="166">
        <v>1938969</v>
      </c>
      <c r="B702" s="167">
        <v>45895.327766203707</v>
      </c>
      <c r="C702" s="166" t="s">
        <v>16</v>
      </c>
      <c r="D702" s="167">
        <v>45903</v>
      </c>
      <c r="E702" s="166">
        <f>NETWORKDAYS(Tabla36[[#This Row],[Fecha de radicación]],Tabla36[[#This Row],[Fecha de radicado de respuesta]]-1,Listas!$G$2:$G$55)</f>
        <v>6</v>
      </c>
      <c r="F702" s="166" t="s">
        <v>265</v>
      </c>
    </row>
    <row r="703" spans="1:6" x14ac:dyDescent="0.25">
      <c r="A703" s="166">
        <v>1938972</v>
      </c>
      <c r="B703" s="167">
        <v>45895.328692129631</v>
      </c>
      <c r="C703" s="166" t="s">
        <v>16</v>
      </c>
      <c r="D703" s="167">
        <v>45903</v>
      </c>
      <c r="E703" s="166">
        <f>NETWORKDAYS(Tabla36[[#This Row],[Fecha de radicación]],Tabla36[[#This Row],[Fecha de radicado de respuesta]]-1,Listas!$G$2:$G$55)</f>
        <v>6</v>
      </c>
      <c r="F703" s="166" t="s">
        <v>265</v>
      </c>
    </row>
    <row r="704" spans="1:6" x14ac:dyDescent="0.25">
      <c r="A704" s="166">
        <v>1938974</v>
      </c>
      <c r="B704" s="167">
        <v>45895.329583333332</v>
      </c>
      <c r="C704" s="166" t="s">
        <v>16</v>
      </c>
      <c r="D704" s="167">
        <v>45903</v>
      </c>
      <c r="E704" s="166">
        <f>NETWORKDAYS(Tabla36[[#This Row],[Fecha de radicación]],Tabla36[[#This Row],[Fecha de radicado de respuesta]]-1,Listas!$G$2:$G$55)</f>
        <v>6</v>
      </c>
      <c r="F704" s="166" t="s">
        <v>265</v>
      </c>
    </row>
    <row r="705" spans="1:6" x14ac:dyDescent="0.25">
      <c r="A705" s="166">
        <v>1938976</v>
      </c>
      <c r="B705" s="167">
        <v>45895.330682870372</v>
      </c>
      <c r="C705" s="166" t="s">
        <v>16</v>
      </c>
      <c r="D705" s="167">
        <v>45905</v>
      </c>
      <c r="E705" s="166">
        <f>NETWORKDAYS(Tabla36[[#This Row],[Fecha de radicación]],Tabla36[[#This Row],[Fecha de radicado de respuesta]]-1,Listas!$G$2:$G$55)</f>
        <v>8</v>
      </c>
      <c r="F705" s="166" t="s">
        <v>265</v>
      </c>
    </row>
    <row r="706" spans="1:6" x14ac:dyDescent="0.25">
      <c r="A706" s="166">
        <v>1938981</v>
      </c>
      <c r="B706" s="167">
        <v>45895.335902777777</v>
      </c>
      <c r="C706" s="166" t="s">
        <v>16</v>
      </c>
      <c r="D706" s="167">
        <v>45903</v>
      </c>
      <c r="E706" s="166">
        <f>NETWORKDAYS(Tabla36[[#This Row],[Fecha de radicación]],Tabla36[[#This Row],[Fecha de radicado de respuesta]]-1,Listas!$G$2:$G$55)</f>
        <v>6</v>
      </c>
      <c r="F706" s="166" t="s">
        <v>265</v>
      </c>
    </row>
    <row r="707" spans="1:6" x14ac:dyDescent="0.25">
      <c r="A707" s="166">
        <v>1938982</v>
      </c>
      <c r="B707" s="167">
        <v>45895.338738425926</v>
      </c>
      <c r="C707" s="166" t="s">
        <v>16</v>
      </c>
      <c r="D707" s="167">
        <v>45903</v>
      </c>
      <c r="E707" s="166">
        <f>NETWORKDAYS(Tabla36[[#This Row],[Fecha de radicación]],Tabla36[[#This Row],[Fecha de radicado de respuesta]]-1,Listas!$G$2:$G$55)</f>
        <v>6</v>
      </c>
      <c r="F707" s="166" t="s">
        <v>265</v>
      </c>
    </row>
    <row r="708" spans="1:6" x14ac:dyDescent="0.25">
      <c r="A708" s="166">
        <v>1938983</v>
      </c>
      <c r="B708" s="167">
        <v>45895.339386574073</v>
      </c>
      <c r="C708" s="166" t="s">
        <v>16</v>
      </c>
      <c r="D708" s="167">
        <v>45904</v>
      </c>
      <c r="E708" s="166">
        <f>NETWORKDAYS(Tabla36[[#This Row],[Fecha de radicación]],Tabla36[[#This Row],[Fecha de radicado de respuesta]]-1,Listas!$G$2:$G$55)</f>
        <v>7</v>
      </c>
      <c r="F708" s="166" t="s">
        <v>265</v>
      </c>
    </row>
    <row r="709" spans="1:6" x14ac:dyDescent="0.25">
      <c r="A709" s="166">
        <v>1938987</v>
      </c>
      <c r="B709" s="167">
        <v>45895.344571759262</v>
      </c>
      <c r="C709" s="166" t="s">
        <v>16</v>
      </c>
      <c r="D709" s="167">
        <v>45901</v>
      </c>
      <c r="E709" s="166">
        <f>NETWORKDAYS(Tabla36[[#This Row],[Fecha de radicación]],Tabla36[[#This Row],[Fecha de radicado de respuesta]]-1,Listas!$G$2:$G$55)</f>
        <v>4</v>
      </c>
      <c r="F709" s="166" t="s">
        <v>265</v>
      </c>
    </row>
    <row r="710" spans="1:6" x14ac:dyDescent="0.25">
      <c r="A710" s="166">
        <v>1939032</v>
      </c>
      <c r="B710" s="167">
        <v>45895.39335648148</v>
      </c>
      <c r="C710" s="166" t="s">
        <v>16</v>
      </c>
      <c r="D710" s="167">
        <v>45904</v>
      </c>
      <c r="E710" s="166">
        <f>NETWORKDAYS(Tabla36[[#This Row],[Fecha de radicación]],Tabla36[[#This Row],[Fecha de radicado de respuesta]]-1,Listas!$G$2:$G$55)</f>
        <v>7</v>
      </c>
      <c r="F710" s="166" t="s">
        <v>265</v>
      </c>
    </row>
    <row r="711" spans="1:6" x14ac:dyDescent="0.25">
      <c r="A711" s="166">
        <v>1939088</v>
      </c>
      <c r="B711" s="167">
        <v>45895.461724537039</v>
      </c>
      <c r="C711" s="166" t="s">
        <v>16</v>
      </c>
      <c r="D711" s="167">
        <v>45905</v>
      </c>
      <c r="E711" s="166">
        <f>NETWORKDAYS(Tabla36[[#This Row],[Fecha de radicación]],Tabla36[[#This Row],[Fecha de radicado de respuesta]]-1,Listas!$G$2:$G$55)</f>
        <v>8</v>
      </c>
      <c r="F711" s="166" t="s">
        <v>265</v>
      </c>
    </row>
    <row r="712" spans="1:6" x14ac:dyDescent="0.25">
      <c r="A712" s="166">
        <v>1939110</v>
      </c>
      <c r="B712" s="167">
        <v>45895.474120370367</v>
      </c>
      <c r="C712" s="166" t="s">
        <v>16</v>
      </c>
      <c r="D712" s="167">
        <v>45905</v>
      </c>
      <c r="E712" s="166">
        <f>NETWORKDAYS(Tabla36[[#This Row],[Fecha de radicación]],Tabla36[[#This Row],[Fecha de radicado de respuesta]]-1,Listas!$G$2:$G$55)</f>
        <v>8</v>
      </c>
      <c r="F712" s="166" t="s">
        <v>265</v>
      </c>
    </row>
    <row r="713" spans="1:6" x14ac:dyDescent="0.25">
      <c r="A713" s="166">
        <v>1939122</v>
      </c>
      <c r="B713" s="167">
        <v>45895.488113425927</v>
      </c>
      <c r="C713" s="166" t="s">
        <v>16</v>
      </c>
      <c r="D713" s="167">
        <v>45905</v>
      </c>
      <c r="E713" s="166">
        <f>NETWORKDAYS(Tabla36[[#This Row],[Fecha de radicación]],Tabla36[[#This Row],[Fecha de radicado de respuesta]]-1,Listas!$G$2:$G$55)</f>
        <v>8</v>
      </c>
      <c r="F713" s="166" t="s">
        <v>265</v>
      </c>
    </row>
    <row r="714" spans="1:6" x14ac:dyDescent="0.25">
      <c r="A714" s="166">
        <v>1939125</v>
      </c>
      <c r="B714" s="167">
        <v>45895.491562499999</v>
      </c>
      <c r="C714" s="166" t="s">
        <v>16</v>
      </c>
      <c r="D714" s="167">
        <v>45903</v>
      </c>
      <c r="E714" s="166">
        <f>NETWORKDAYS(Tabla36[[#This Row],[Fecha de radicación]],Tabla36[[#This Row],[Fecha de radicado de respuesta]]-1,Listas!$G$2:$G$55)</f>
        <v>6</v>
      </c>
      <c r="F714" s="166" t="s">
        <v>265</v>
      </c>
    </row>
    <row r="715" spans="1:6" x14ac:dyDescent="0.25">
      <c r="A715" s="166">
        <v>1939175</v>
      </c>
      <c r="B715" s="167">
        <v>45895.55133101852</v>
      </c>
      <c r="C715" s="166" t="s">
        <v>16</v>
      </c>
      <c r="D715" s="167">
        <v>45908</v>
      </c>
      <c r="E715" s="166">
        <f>NETWORKDAYS(Tabla36[[#This Row],[Fecha de radicación]],Tabla36[[#This Row],[Fecha de radicado de respuesta]]-1,Listas!$G$2:$G$55)</f>
        <v>9</v>
      </c>
      <c r="F715" s="166" t="s">
        <v>265</v>
      </c>
    </row>
    <row r="716" spans="1:6" x14ac:dyDescent="0.25">
      <c r="A716" s="166">
        <v>1939178</v>
      </c>
      <c r="B716" s="167">
        <v>45895.556562500002</v>
      </c>
      <c r="C716" s="166" t="s">
        <v>16</v>
      </c>
      <c r="D716" s="167">
        <v>45905</v>
      </c>
      <c r="E716" s="166">
        <f>NETWORKDAYS(Tabla36[[#This Row],[Fecha de radicación]],Tabla36[[#This Row],[Fecha de radicado de respuesta]]-1,Listas!$G$2:$G$55)</f>
        <v>8</v>
      </c>
      <c r="F716" s="166" t="s">
        <v>265</v>
      </c>
    </row>
    <row r="717" spans="1:6" x14ac:dyDescent="0.25">
      <c r="A717" s="166">
        <v>1939187</v>
      </c>
      <c r="B717" s="167">
        <v>45895.568229166667</v>
      </c>
      <c r="C717" s="166" t="s">
        <v>16</v>
      </c>
      <c r="D717" s="167">
        <v>45908</v>
      </c>
      <c r="E717" s="166">
        <f>NETWORKDAYS(Tabla36[[#This Row],[Fecha de radicación]],Tabla36[[#This Row],[Fecha de radicado de respuesta]]-1,Listas!$G$2:$G$55)</f>
        <v>9</v>
      </c>
      <c r="F717" s="166" t="s">
        <v>265</v>
      </c>
    </row>
    <row r="718" spans="1:6" x14ac:dyDescent="0.25">
      <c r="A718" s="166">
        <v>1939223</v>
      </c>
      <c r="B718" s="167">
        <v>45895.618611111109</v>
      </c>
      <c r="C718" s="166" t="s">
        <v>16</v>
      </c>
      <c r="D718" s="167">
        <v>45905</v>
      </c>
      <c r="E718" s="166">
        <f>NETWORKDAYS(Tabla36[[#This Row],[Fecha de radicación]],Tabla36[[#This Row],[Fecha de radicado de respuesta]]-1,Listas!$G$2:$G$55)</f>
        <v>8</v>
      </c>
      <c r="F718" s="166" t="s">
        <v>265</v>
      </c>
    </row>
    <row r="719" spans="1:6" x14ac:dyDescent="0.25">
      <c r="A719" s="166">
        <v>1939276</v>
      </c>
      <c r="B719" s="167">
        <v>45895.641469907408</v>
      </c>
      <c r="C719" s="166" t="s">
        <v>16</v>
      </c>
      <c r="D719" s="167">
        <v>45898</v>
      </c>
      <c r="E719" s="166">
        <f>NETWORKDAYS(Tabla36[[#This Row],[Fecha de radicación]],Tabla36[[#This Row],[Fecha de radicado de respuesta]]-1,Listas!$G$2:$G$55)</f>
        <v>3</v>
      </c>
      <c r="F719" s="166" t="s">
        <v>265</v>
      </c>
    </row>
    <row r="720" spans="1:6" x14ac:dyDescent="0.25">
      <c r="A720" s="166">
        <v>1939316</v>
      </c>
      <c r="B720" s="167">
        <v>45895.661030092589</v>
      </c>
      <c r="C720" s="166" t="s">
        <v>16</v>
      </c>
      <c r="D720" s="167">
        <v>45898</v>
      </c>
      <c r="E720" s="166">
        <f>NETWORKDAYS(Tabla36[[#This Row],[Fecha de radicación]],Tabla36[[#This Row],[Fecha de radicado de respuesta]]-1,Listas!$G$2:$G$55)</f>
        <v>3</v>
      </c>
      <c r="F720" s="166" t="s">
        <v>265</v>
      </c>
    </row>
    <row r="721" spans="1:6" x14ac:dyDescent="0.25">
      <c r="A721" s="166">
        <v>1939426</v>
      </c>
      <c r="B721" s="167">
        <v>45896.348854166667</v>
      </c>
      <c r="C721" s="166" t="s">
        <v>16</v>
      </c>
      <c r="D721" s="167">
        <v>45909</v>
      </c>
      <c r="E721" s="166">
        <f>NETWORKDAYS(Tabla36[[#This Row],[Fecha de radicación]],Tabla36[[#This Row],[Fecha de radicado de respuesta]]-1,Listas!$G$2:$G$55)</f>
        <v>9</v>
      </c>
      <c r="F721" s="166" t="s">
        <v>265</v>
      </c>
    </row>
    <row r="722" spans="1:6" x14ac:dyDescent="0.25">
      <c r="A722" s="166">
        <v>1939470</v>
      </c>
      <c r="B722" s="167">
        <v>45896.390868055554</v>
      </c>
      <c r="C722" s="166" t="s">
        <v>16</v>
      </c>
      <c r="D722" s="167">
        <v>45902</v>
      </c>
      <c r="E722" s="166">
        <f>NETWORKDAYS(Tabla36[[#This Row],[Fecha de radicación]],Tabla36[[#This Row],[Fecha de radicado de respuesta]]-1,Listas!$G$2:$G$55)</f>
        <v>4</v>
      </c>
      <c r="F722" s="166" t="s">
        <v>265</v>
      </c>
    </row>
    <row r="723" spans="1:6" x14ac:dyDescent="0.25">
      <c r="A723" s="166">
        <v>1939472</v>
      </c>
      <c r="B723" s="167">
        <v>45896.391863425924</v>
      </c>
      <c r="C723" s="166" t="s">
        <v>16</v>
      </c>
      <c r="D723" s="167">
        <v>45908</v>
      </c>
      <c r="E723" s="166">
        <f>NETWORKDAYS(Tabla36[[#This Row],[Fecha de radicación]],Tabla36[[#This Row],[Fecha de radicado de respuesta]]-1,Listas!$G$2:$G$55)</f>
        <v>8</v>
      </c>
      <c r="F723" s="166" t="s">
        <v>265</v>
      </c>
    </row>
    <row r="724" spans="1:6" x14ac:dyDescent="0.25">
      <c r="A724" s="166">
        <v>1939473</v>
      </c>
      <c r="B724" s="167">
        <v>45896.392141203702</v>
      </c>
      <c r="C724" s="166" t="s">
        <v>16</v>
      </c>
      <c r="D724" s="167">
        <v>45901</v>
      </c>
      <c r="E724" s="166">
        <f>NETWORKDAYS(Tabla36[[#This Row],[Fecha de radicación]],Tabla36[[#This Row],[Fecha de radicado de respuesta]]-1,Listas!$G$2:$G$55)</f>
        <v>3</v>
      </c>
      <c r="F724" s="166" t="s">
        <v>265</v>
      </c>
    </row>
    <row r="725" spans="1:6" x14ac:dyDescent="0.25">
      <c r="A725" s="166">
        <v>1939490</v>
      </c>
      <c r="B725" s="167">
        <v>45896.407106481478</v>
      </c>
      <c r="C725" s="166" t="s">
        <v>16</v>
      </c>
      <c r="D725" s="167">
        <v>45909</v>
      </c>
      <c r="E725" s="166">
        <f>NETWORKDAYS(Tabla36[[#This Row],[Fecha de radicación]],Tabla36[[#This Row],[Fecha de radicado de respuesta]]-1,Listas!$G$2:$G$55)</f>
        <v>9</v>
      </c>
      <c r="F725" s="166" t="s">
        <v>265</v>
      </c>
    </row>
    <row r="726" spans="1:6" x14ac:dyDescent="0.25">
      <c r="A726" s="166">
        <v>1939513</v>
      </c>
      <c r="B726" s="167">
        <v>45896.420960648145</v>
      </c>
      <c r="C726" s="166" t="s">
        <v>16</v>
      </c>
      <c r="D726" s="167">
        <v>45910</v>
      </c>
      <c r="E726" s="166">
        <f>NETWORKDAYS(Tabla36[[#This Row],[Fecha de radicación]],Tabla36[[#This Row],[Fecha de radicado de respuesta]]-1,Listas!$G$2:$G$55)</f>
        <v>10</v>
      </c>
      <c r="F726" s="166" t="s">
        <v>265</v>
      </c>
    </row>
    <row r="727" spans="1:6" x14ac:dyDescent="0.25">
      <c r="A727" s="166">
        <v>1939552</v>
      </c>
      <c r="B727" s="167">
        <v>45896.451053240744</v>
      </c>
      <c r="C727" s="166" t="s">
        <v>16</v>
      </c>
      <c r="D727" s="167">
        <v>45901</v>
      </c>
      <c r="E727" s="166">
        <f>NETWORKDAYS(Tabla36[[#This Row],[Fecha de radicación]],Tabla36[[#This Row],[Fecha de radicado de respuesta]]-1,Listas!$G$2:$G$55)</f>
        <v>3</v>
      </c>
      <c r="F727" s="166" t="s">
        <v>265</v>
      </c>
    </row>
    <row r="728" spans="1:6" x14ac:dyDescent="0.25">
      <c r="A728" s="166">
        <v>1939569</v>
      </c>
      <c r="B728" s="167">
        <v>45896.465219907404</v>
      </c>
      <c r="C728" s="166" t="s">
        <v>16</v>
      </c>
      <c r="D728" s="167">
        <v>45909</v>
      </c>
      <c r="E728" s="166">
        <f>NETWORKDAYS(Tabla36[[#This Row],[Fecha de radicación]],Tabla36[[#This Row],[Fecha de radicado de respuesta]]-1,Listas!$G$2:$G$55)</f>
        <v>9</v>
      </c>
      <c r="F728" s="166" t="s">
        <v>265</v>
      </c>
    </row>
    <row r="729" spans="1:6" x14ac:dyDescent="0.25">
      <c r="A729" s="166">
        <v>1939578</v>
      </c>
      <c r="B729" s="167">
        <v>45896.478136574071</v>
      </c>
      <c r="C729" s="166" t="s">
        <v>16</v>
      </c>
      <c r="D729" s="167">
        <v>45904</v>
      </c>
      <c r="E729" s="166">
        <f>NETWORKDAYS(Tabla36[[#This Row],[Fecha de radicación]],Tabla36[[#This Row],[Fecha de radicado de respuesta]]-1,Listas!$G$2:$G$55)</f>
        <v>6</v>
      </c>
      <c r="F729" s="166" t="s">
        <v>265</v>
      </c>
    </row>
    <row r="730" spans="1:6" x14ac:dyDescent="0.25">
      <c r="A730" s="166">
        <v>1939615</v>
      </c>
      <c r="B730" s="167">
        <v>45896.515347222223</v>
      </c>
      <c r="C730" s="166" t="s">
        <v>16</v>
      </c>
      <c r="D730" s="167">
        <v>45896</v>
      </c>
      <c r="E730" s="166">
        <v>0</v>
      </c>
      <c r="F730" s="166" t="s">
        <v>265</v>
      </c>
    </row>
    <row r="731" spans="1:6" x14ac:dyDescent="0.25">
      <c r="A731" s="166">
        <v>1939669</v>
      </c>
      <c r="B731" s="167">
        <v>45896.602650462963</v>
      </c>
      <c r="C731" s="166" t="s">
        <v>16</v>
      </c>
      <c r="D731" s="167">
        <v>45909</v>
      </c>
      <c r="E731" s="166">
        <f>NETWORKDAYS(Tabla36[[#This Row],[Fecha de radicación]],Tabla36[[#This Row],[Fecha de radicado de respuesta]]-1,Listas!$G$2:$G$55)</f>
        <v>9</v>
      </c>
      <c r="F731" s="166" t="s">
        <v>265</v>
      </c>
    </row>
    <row r="732" spans="1:6" x14ac:dyDescent="0.25">
      <c r="A732" s="166">
        <v>1939706</v>
      </c>
      <c r="B732" s="167">
        <v>45896.631030092591</v>
      </c>
      <c r="C732" s="166" t="s">
        <v>16</v>
      </c>
      <c r="D732" s="167">
        <v>45909</v>
      </c>
      <c r="E732" s="166">
        <f>NETWORKDAYS(Tabla36[[#This Row],[Fecha de radicación]],Tabla36[[#This Row],[Fecha de radicado de respuesta]]-1,Listas!$G$2:$G$55)</f>
        <v>9</v>
      </c>
      <c r="F732" s="166" t="s">
        <v>265</v>
      </c>
    </row>
    <row r="733" spans="1:6" x14ac:dyDescent="0.25">
      <c r="A733" s="166">
        <v>1939713</v>
      </c>
      <c r="B733" s="167">
        <v>45896.637916666667</v>
      </c>
      <c r="C733" s="166" t="s">
        <v>16</v>
      </c>
      <c r="D733" s="167">
        <v>45909</v>
      </c>
      <c r="E733" s="166">
        <f>NETWORKDAYS(Tabla36[[#This Row],[Fecha de radicación]],Tabla36[[#This Row],[Fecha de radicado de respuesta]]-1,Listas!$G$2:$G$55)</f>
        <v>9</v>
      </c>
      <c r="F733" s="166" t="s">
        <v>265</v>
      </c>
    </row>
    <row r="734" spans="1:6" x14ac:dyDescent="0.25">
      <c r="A734" s="166">
        <v>1939745</v>
      </c>
      <c r="B734" s="167">
        <v>45896.666180555556</v>
      </c>
      <c r="C734" s="166" t="s">
        <v>16</v>
      </c>
      <c r="D734" s="167">
        <v>45904</v>
      </c>
      <c r="E734" s="166">
        <f>NETWORKDAYS(Tabla36[[#This Row],[Fecha de radicación]],Tabla36[[#This Row],[Fecha de radicado de respuesta]]-1,Listas!$G$2:$G$55)</f>
        <v>6</v>
      </c>
      <c r="F734" s="166" t="s">
        <v>265</v>
      </c>
    </row>
    <row r="735" spans="1:6" x14ac:dyDescent="0.25">
      <c r="A735" s="166">
        <v>1939746</v>
      </c>
      <c r="B735" s="167">
        <v>45896.666412037041</v>
      </c>
      <c r="C735" s="166" t="s">
        <v>16</v>
      </c>
      <c r="D735" s="167">
        <v>45909</v>
      </c>
      <c r="E735" s="166">
        <f>NETWORKDAYS(Tabla36[[#This Row],[Fecha de radicación]],Tabla36[[#This Row],[Fecha de radicado de respuesta]]-1,Listas!$G$2:$G$55)</f>
        <v>9</v>
      </c>
      <c r="F735" s="166" t="s">
        <v>265</v>
      </c>
    </row>
    <row r="736" spans="1:6" x14ac:dyDescent="0.25">
      <c r="A736" s="166">
        <v>1939750</v>
      </c>
      <c r="B736" s="167">
        <v>45896.668252314812</v>
      </c>
      <c r="C736" s="166" t="s">
        <v>16</v>
      </c>
      <c r="D736" s="167">
        <v>45909</v>
      </c>
      <c r="E736" s="166">
        <f>NETWORKDAYS(Tabla36[[#This Row],[Fecha de radicación]],Tabla36[[#This Row],[Fecha de radicado de respuesta]]-1,Listas!$G$2:$G$55)</f>
        <v>9</v>
      </c>
      <c r="F736" s="166" t="s">
        <v>265</v>
      </c>
    </row>
    <row r="737" spans="1:6" x14ac:dyDescent="0.25">
      <c r="A737" s="166">
        <v>1939752</v>
      </c>
      <c r="B737" s="167">
        <v>45896.670185185183</v>
      </c>
      <c r="C737" s="166" t="s">
        <v>16</v>
      </c>
      <c r="D737" s="167">
        <v>45909</v>
      </c>
      <c r="E737" s="166">
        <f>NETWORKDAYS(Tabla36[[#This Row],[Fecha de radicación]],Tabla36[[#This Row],[Fecha de radicado de respuesta]]-1,Listas!$G$2:$G$55)</f>
        <v>9</v>
      </c>
      <c r="F737" s="166" t="s">
        <v>265</v>
      </c>
    </row>
    <row r="738" spans="1:6" x14ac:dyDescent="0.25">
      <c r="A738" s="166">
        <v>1939753</v>
      </c>
      <c r="B738" s="167">
        <v>45896.670300925929</v>
      </c>
      <c r="C738" s="166" t="s">
        <v>16</v>
      </c>
      <c r="D738" s="167">
        <v>45910</v>
      </c>
      <c r="E738" s="166">
        <f>NETWORKDAYS(Tabla36[[#This Row],[Fecha de radicación]],Tabla36[[#This Row],[Fecha de radicado de respuesta]]-1,Listas!$G$2:$G$55)</f>
        <v>10</v>
      </c>
      <c r="F738" s="166" t="s">
        <v>265</v>
      </c>
    </row>
    <row r="739" spans="1:6" x14ac:dyDescent="0.25">
      <c r="A739" s="166">
        <v>1939754</v>
      </c>
      <c r="B739" s="167">
        <v>45896.670312499999</v>
      </c>
      <c r="C739" s="166" t="s">
        <v>16</v>
      </c>
      <c r="D739" s="167">
        <v>45908</v>
      </c>
      <c r="E739" s="166">
        <f>NETWORKDAYS(Tabla36[[#This Row],[Fecha de radicación]],Tabla36[[#This Row],[Fecha de radicado de respuesta]]-1,Listas!$G$2:$G$55)</f>
        <v>8</v>
      </c>
      <c r="F739" s="166" t="s">
        <v>265</v>
      </c>
    </row>
    <row r="740" spans="1:6" x14ac:dyDescent="0.25">
      <c r="A740" s="166">
        <v>1939837</v>
      </c>
      <c r="B740" s="167">
        <v>45897.317511574074</v>
      </c>
      <c r="C740" s="166" t="s">
        <v>16</v>
      </c>
      <c r="D740" s="167">
        <v>45910</v>
      </c>
      <c r="E740" s="166">
        <f>NETWORKDAYS(Tabla36[[#This Row],[Fecha de radicación]],Tabla36[[#This Row],[Fecha de radicado de respuesta]]-1,Listas!$G$2:$G$55)</f>
        <v>9</v>
      </c>
      <c r="F740" s="166" t="s">
        <v>265</v>
      </c>
    </row>
    <row r="741" spans="1:6" x14ac:dyDescent="0.25">
      <c r="A741" s="166">
        <v>1939840</v>
      </c>
      <c r="B741" s="167">
        <v>45897.322025462963</v>
      </c>
      <c r="C741" s="166" t="s">
        <v>16</v>
      </c>
      <c r="D741" s="167">
        <v>45904</v>
      </c>
      <c r="E741" s="166">
        <f>NETWORKDAYS(Tabla36[[#This Row],[Fecha de radicación]],Tabla36[[#This Row],[Fecha de radicado de respuesta]]-1,Listas!$G$2:$G$55)</f>
        <v>5</v>
      </c>
      <c r="F741" s="166" t="s">
        <v>265</v>
      </c>
    </row>
    <row r="742" spans="1:6" x14ac:dyDescent="0.25">
      <c r="A742" s="166">
        <v>1939856</v>
      </c>
      <c r="B742" s="167">
        <v>45897.342766203707</v>
      </c>
      <c r="C742" s="166" t="s">
        <v>16</v>
      </c>
      <c r="D742" s="167">
        <v>45909</v>
      </c>
      <c r="E742" s="166">
        <f>NETWORKDAYS(Tabla36[[#This Row],[Fecha de radicación]],Tabla36[[#This Row],[Fecha de radicado de respuesta]]-1,Listas!$G$2:$G$55)</f>
        <v>8</v>
      </c>
      <c r="F742" s="166" t="s">
        <v>265</v>
      </c>
    </row>
    <row r="743" spans="1:6" x14ac:dyDescent="0.25">
      <c r="A743" s="166">
        <v>1939859</v>
      </c>
      <c r="B743" s="167">
        <v>45897.344212962962</v>
      </c>
      <c r="C743" s="166" t="s">
        <v>16</v>
      </c>
      <c r="D743" s="167">
        <v>45908</v>
      </c>
      <c r="E743" s="166">
        <f>NETWORKDAYS(Tabla36[[#This Row],[Fecha de radicación]],Tabla36[[#This Row],[Fecha de radicado de respuesta]]-1,Listas!$G$2:$G$55)</f>
        <v>7</v>
      </c>
      <c r="F743" s="166" t="s">
        <v>265</v>
      </c>
    </row>
    <row r="744" spans="1:6" x14ac:dyDescent="0.25">
      <c r="A744" s="166">
        <v>1939868</v>
      </c>
      <c r="B744" s="167">
        <v>45897.355509259258</v>
      </c>
      <c r="C744" s="166" t="s">
        <v>16</v>
      </c>
      <c r="D744" s="167">
        <v>45910</v>
      </c>
      <c r="E744" s="166">
        <f>NETWORKDAYS(Tabla36[[#This Row],[Fecha de radicación]],Tabla36[[#This Row],[Fecha de radicado de respuesta]]-1,Listas!$G$2:$G$55)</f>
        <v>9</v>
      </c>
      <c r="F744" s="166" t="s">
        <v>265</v>
      </c>
    </row>
    <row r="745" spans="1:6" x14ac:dyDescent="0.25">
      <c r="A745" s="166">
        <v>1939892</v>
      </c>
      <c r="B745" s="167">
        <v>45897.38689814815</v>
      </c>
      <c r="C745" s="166" t="s">
        <v>16</v>
      </c>
      <c r="D745" s="167">
        <v>45908</v>
      </c>
      <c r="E745" s="166">
        <f>NETWORKDAYS(Tabla36[[#This Row],[Fecha de radicación]],Tabla36[[#This Row],[Fecha de radicado de respuesta]]-1,Listas!$G$2:$G$55)</f>
        <v>7</v>
      </c>
      <c r="F745" s="166" t="s">
        <v>265</v>
      </c>
    </row>
    <row r="746" spans="1:6" x14ac:dyDescent="0.25">
      <c r="A746" s="166">
        <v>1939907</v>
      </c>
      <c r="B746" s="167">
        <v>45897.400706018518</v>
      </c>
      <c r="C746" s="166" t="s">
        <v>16</v>
      </c>
      <c r="D746" s="167">
        <v>45909</v>
      </c>
      <c r="E746" s="166">
        <f>NETWORKDAYS(Tabla36[[#This Row],[Fecha de radicación]],Tabla36[[#This Row],[Fecha de radicado de respuesta]]-1,Listas!$G$2:$G$55)</f>
        <v>8</v>
      </c>
      <c r="F746" s="166" t="s">
        <v>265</v>
      </c>
    </row>
    <row r="747" spans="1:6" x14ac:dyDescent="0.25">
      <c r="A747" s="166">
        <v>1939915</v>
      </c>
      <c r="B747" s="167">
        <v>45897.407777777778</v>
      </c>
      <c r="C747" s="166" t="s">
        <v>16</v>
      </c>
      <c r="D747" s="167">
        <v>45909</v>
      </c>
      <c r="E747" s="166">
        <f>NETWORKDAYS(Tabla36[[#This Row],[Fecha de radicación]],Tabla36[[#This Row],[Fecha de radicado de respuesta]]-1,Listas!$G$2:$G$55)</f>
        <v>8</v>
      </c>
      <c r="F747" s="166" t="s">
        <v>265</v>
      </c>
    </row>
    <row r="748" spans="1:6" x14ac:dyDescent="0.25">
      <c r="A748" s="166">
        <v>1939946</v>
      </c>
      <c r="B748" s="167">
        <v>45897.441331018519</v>
      </c>
      <c r="C748" s="166" t="s">
        <v>16</v>
      </c>
      <c r="D748" s="167">
        <v>45910</v>
      </c>
      <c r="E748" s="166">
        <f>NETWORKDAYS(Tabla36[[#This Row],[Fecha de radicación]],Tabla36[[#This Row],[Fecha de radicado de respuesta]]-1,Listas!$G$2:$G$55)</f>
        <v>9</v>
      </c>
      <c r="F748" s="166" t="s">
        <v>265</v>
      </c>
    </row>
    <row r="749" spans="1:6" x14ac:dyDescent="0.25">
      <c r="A749" s="166">
        <v>1940041</v>
      </c>
      <c r="B749" s="167">
        <v>45897.523784722223</v>
      </c>
      <c r="C749" s="166" t="s">
        <v>16</v>
      </c>
      <c r="D749" s="167">
        <v>45905</v>
      </c>
      <c r="E749" s="166">
        <f>NETWORKDAYS(Tabla36[[#This Row],[Fecha de radicación]],Tabla36[[#This Row],[Fecha de radicado de respuesta]]-1,Listas!$G$2:$G$55)</f>
        <v>6</v>
      </c>
      <c r="F749" s="166" t="s">
        <v>265</v>
      </c>
    </row>
    <row r="750" spans="1:6" x14ac:dyDescent="0.25">
      <c r="A750" s="166">
        <v>1940055</v>
      </c>
      <c r="B750" s="167">
        <v>45897.538425925923</v>
      </c>
      <c r="C750" s="166" t="s">
        <v>16</v>
      </c>
      <c r="D750" s="167">
        <v>45905</v>
      </c>
      <c r="E750" s="166">
        <f>NETWORKDAYS(Tabla36[[#This Row],[Fecha de radicación]],Tabla36[[#This Row],[Fecha de radicado de respuesta]]-1,Listas!$G$2:$G$55)</f>
        <v>6</v>
      </c>
      <c r="F750" s="166" t="s">
        <v>265</v>
      </c>
    </row>
    <row r="751" spans="1:6" x14ac:dyDescent="0.25">
      <c r="A751" s="166">
        <v>1940149</v>
      </c>
      <c r="B751" s="167">
        <v>45897.625960648147</v>
      </c>
      <c r="C751" s="166" t="s">
        <v>16</v>
      </c>
      <c r="D751" s="167">
        <v>45910</v>
      </c>
      <c r="E751" s="166">
        <f>NETWORKDAYS(Tabla36[[#This Row],[Fecha de radicación]],Tabla36[[#This Row],[Fecha de radicado de respuesta]]-1,Listas!$G$2:$G$55)</f>
        <v>9</v>
      </c>
      <c r="F751" s="166" t="s">
        <v>265</v>
      </c>
    </row>
    <row r="752" spans="1:6" x14ac:dyDescent="0.25">
      <c r="A752" s="166">
        <v>1940274</v>
      </c>
      <c r="B752" s="167">
        <v>45898.308055555557</v>
      </c>
      <c r="C752" s="166" t="s">
        <v>16</v>
      </c>
      <c r="D752" s="167">
        <v>45905</v>
      </c>
      <c r="E752" s="166">
        <f>NETWORKDAYS(Tabla36[[#This Row],[Fecha de radicación]],Tabla36[[#This Row],[Fecha de radicado de respuesta]]-1,Listas!$G$2:$G$55)</f>
        <v>5</v>
      </c>
      <c r="F752" s="166" t="s">
        <v>265</v>
      </c>
    </row>
    <row r="753" spans="1:6" x14ac:dyDescent="0.25">
      <c r="A753" s="166">
        <v>1940281</v>
      </c>
      <c r="B753" s="167">
        <v>45898.313842592594</v>
      </c>
      <c r="C753" s="166" t="s">
        <v>16</v>
      </c>
      <c r="D753" s="167">
        <v>45911</v>
      </c>
      <c r="E753" s="166">
        <f>NETWORKDAYS(Tabla36[[#This Row],[Fecha de radicación]],Tabla36[[#This Row],[Fecha de radicado de respuesta]]-1,Listas!$G$2:$G$55)</f>
        <v>9</v>
      </c>
      <c r="F753" s="166" t="s">
        <v>265</v>
      </c>
    </row>
    <row r="754" spans="1:6" x14ac:dyDescent="0.25">
      <c r="A754" s="166">
        <v>1940292</v>
      </c>
      <c r="B754" s="167">
        <v>45898.316666666666</v>
      </c>
      <c r="C754" s="166" t="s">
        <v>16</v>
      </c>
      <c r="D754" s="167">
        <v>45903</v>
      </c>
      <c r="E754" s="166">
        <f>NETWORKDAYS(Tabla36[[#This Row],[Fecha de radicación]],Tabla36[[#This Row],[Fecha de radicado de respuesta]]-1,Listas!$G$2:$G$55)</f>
        <v>3</v>
      </c>
      <c r="F754" s="166" t="s">
        <v>265</v>
      </c>
    </row>
    <row r="755" spans="1:6" x14ac:dyDescent="0.25">
      <c r="A755" s="166">
        <v>1940294</v>
      </c>
      <c r="B755" s="167">
        <v>45898.326342592591</v>
      </c>
      <c r="C755" s="166" t="s">
        <v>16</v>
      </c>
      <c r="D755" s="167">
        <v>45910</v>
      </c>
      <c r="E755" s="166">
        <f>NETWORKDAYS(Tabla36[[#This Row],[Fecha de radicación]],Tabla36[[#This Row],[Fecha de radicado de respuesta]]-1,Listas!$G$2:$G$55)</f>
        <v>8</v>
      </c>
      <c r="F755" s="166" t="s">
        <v>265</v>
      </c>
    </row>
    <row r="756" spans="1:6" x14ac:dyDescent="0.25">
      <c r="A756" s="166">
        <v>1940301</v>
      </c>
      <c r="B756" s="167">
        <v>45898.334374999999</v>
      </c>
      <c r="C756" s="166" t="s">
        <v>16</v>
      </c>
      <c r="D756" s="167">
        <v>45910</v>
      </c>
      <c r="E756" s="166">
        <f>NETWORKDAYS(Tabla36[[#This Row],[Fecha de radicación]],Tabla36[[#This Row],[Fecha de radicado de respuesta]]-1,Listas!$G$2:$G$55)</f>
        <v>8</v>
      </c>
      <c r="F756" s="166" t="s">
        <v>265</v>
      </c>
    </row>
    <row r="757" spans="1:6" x14ac:dyDescent="0.25">
      <c r="A757" s="166">
        <v>1940316</v>
      </c>
      <c r="B757" s="167">
        <v>45898.346782407411</v>
      </c>
      <c r="C757" s="166" t="s">
        <v>16</v>
      </c>
      <c r="D757" s="167">
        <v>45910</v>
      </c>
      <c r="E757" s="166">
        <f>NETWORKDAYS(Tabla36[[#This Row],[Fecha de radicación]],Tabla36[[#This Row],[Fecha de radicado de respuesta]]-1,Listas!$G$2:$G$55)</f>
        <v>8</v>
      </c>
      <c r="F757" s="166" t="s">
        <v>265</v>
      </c>
    </row>
    <row r="758" spans="1:6" x14ac:dyDescent="0.25">
      <c r="A758" s="166">
        <v>1940329</v>
      </c>
      <c r="B758" s="167">
        <v>45898.352627314816</v>
      </c>
      <c r="C758" s="166" t="s">
        <v>16</v>
      </c>
      <c r="D758" s="167">
        <v>45908</v>
      </c>
      <c r="E758" s="166">
        <f>NETWORKDAYS(Tabla36[[#This Row],[Fecha de radicación]],Tabla36[[#This Row],[Fecha de radicado de respuesta]]-1,Listas!$G$2:$G$55)</f>
        <v>6</v>
      </c>
      <c r="F758" s="166" t="s">
        <v>265</v>
      </c>
    </row>
    <row r="759" spans="1:6" x14ac:dyDescent="0.25">
      <c r="A759" s="166">
        <v>1940338</v>
      </c>
      <c r="B759" s="167">
        <v>45898.387499999997</v>
      </c>
      <c r="C759" s="166" t="s">
        <v>16</v>
      </c>
      <c r="D759" s="167">
        <v>45902</v>
      </c>
      <c r="E759" s="166">
        <f>NETWORKDAYS(Tabla36[[#This Row],[Fecha de radicación]],Tabla36[[#This Row],[Fecha de radicado de respuesta]]-1,Listas!$G$2:$G$55)</f>
        <v>2</v>
      </c>
      <c r="F759" s="166" t="s">
        <v>265</v>
      </c>
    </row>
    <row r="760" spans="1:6" x14ac:dyDescent="0.25">
      <c r="A760" s="166">
        <v>1940386</v>
      </c>
      <c r="B760" s="167">
        <v>45898.387199074074</v>
      </c>
      <c r="C760" s="166" t="s">
        <v>16</v>
      </c>
      <c r="D760" s="167">
        <v>45911</v>
      </c>
      <c r="E760" s="166">
        <f>NETWORKDAYS(Tabla36[[#This Row],[Fecha de radicación]],Tabla36[[#This Row],[Fecha de radicado de respuesta]]-1,Listas!$G$2:$G$55)</f>
        <v>9</v>
      </c>
      <c r="F760" s="166" t="s">
        <v>265</v>
      </c>
    </row>
    <row r="761" spans="1:6" x14ac:dyDescent="0.25">
      <c r="A761" s="166">
        <v>1940387</v>
      </c>
      <c r="B761" s="167">
        <v>45898.456087962964</v>
      </c>
      <c r="C761" s="166" t="s">
        <v>16</v>
      </c>
      <c r="D761" s="167">
        <v>45910</v>
      </c>
      <c r="E761" s="166">
        <f>NETWORKDAYS(Tabla36[[#This Row],[Fecha de radicación]],Tabla36[[#This Row],[Fecha de radicado de respuesta]]-1,Listas!$G$2:$G$55)</f>
        <v>8</v>
      </c>
      <c r="F761" s="166" t="s">
        <v>265</v>
      </c>
    </row>
    <row r="762" spans="1:6" x14ac:dyDescent="0.25">
      <c r="A762" s="166">
        <v>1940525</v>
      </c>
      <c r="B762" s="167">
        <v>45898.516956018517</v>
      </c>
      <c r="C762" s="166" t="s">
        <v>16</v>
      </c>
      <c r="D762" s="167">
        <v>45909</v>
      </c>
      <c r="E762" s="166">
        <f>NETWORKDAYS(Tabla36[[#This Row],[Fecha de radicación]],Tabla36[[#This Row],[Fecha de radicado de respuesta]]-1,Listas!$G$2:$G$55)</f>
        <v>7</v>
      </c>
      <c r="F762" s="166" t="s">
        <v>265</v>
      </c>
    </row>
    <row r="763" spans="1:6" x14ac:dyDescent="0.25">
      <c r="A763" s="166">
        <v>1940598</v>
      </c>
      <c r="B763" s="167">
        <v>45898.556909722225</v>
      </c>
      <c r="C763" s="166" t="s">
        <v>16</v>
      </c>
      <c r="D763" s="167">
        <v>45910</v>
      </c>
      <c r="E763" s="166">
        <f>NETWORKDAYS(Tabla36[[#This Row],[Fecha de radicación]],Tabla36[[#This Row],[Fecha de radicado de respuesta]]-1,Listas!$G$2:$G$55)</f>
        <v>8</v>
      </c>
      <c r="F763" s="166" t="s">
        <v>265</v>
      </c>
    </row>
    <row r="764" spans="1:6" x14ac:dyDescent="0.25">
      <c r="A764" s="166">
        <v>1940603</v>
      </c>
      <c r="B764" s="167">
        <v>45898.56689814815</v>
      </c>
      <c r="C764" s="166" t="s">
        <v>16</v>
      </c>
      <c r="D764" s="167">
        <v>45903</v>
      </c>
      <c r="E764" s="166">
        <f>NETWORKDAYS(Tabla36[[#This Row],[Fecha de radicación]],Tabla36[[#This Row],[Fecha de radicado de respuesta]]-1,Listas!$G$2:$G$55)</f>
        <v>3</v>
      </c>
      <c r="F764" s="166" t="s">
        <v>265</v>
      </c>
    </row>
    <row r="765" spans="1:6" x14ac:dyDescent="0.25">
      <c r="A765" s="166">
        <v>1940616</v>
      </c>
      <c r="B765" s="167">
        <v>45898.609340277777</v>
      </c>
      <c r="C765" s="166" t="s">
        <v>16</v>
      </c>
      <c r="D765" s="167">
        <v>45911</v>
      </c>
      <c r="E765" s="166">
        <f>NETWORKDAYS(Tabla36[[#This Row],[Fecha de radicación]],Tabla36[[#This Row],[Fecha de radicado de respuesta]]-1,Listas!$G$2:$G$55)</f>
        <v>9</v>
      </c>
      <c r="F765" s="166" t="s">
        <v>265</v>
      </c>
    </row>
    <row r="766" spans="1:6" x14ac:dyDescent="0.25">
      <c r="A766" s="166">
        <v>1940665</v>
      </c>
      <c r="B766" s="167">
        <v>45898.618206018517</v>
      </c>
      <c r="C766" s="166" t="s">
        <v>16</v>
      </c>
      <c r="D766" s="167">
        <v>45904</v>
      </c>
      <c r="E766" s="166">
        <f>NETWORKDAYS(Tabla36[[#This Row],[Fecha de radicación]],Tabla36[[#This Row],[Fecha de radicado de respuesta]]-1,Listas!$G$2:$G$55)</f>
        <v>4</v>
      </c>
      <c r="F766" s="166" t="s">
        <v>265</v>
      </c>
    </row>
    <row r="767" spans="1:6" x14ac:dyDescent="0.25">
      <c r="A767" s="166">
        <v>1940675</v>
      </c>
      <c r="B767" s="167">
        <v>45898.619317129633</v>
      </c>
      <c r="C767" s="166" t="s">
        <v>16</v>
      </c>
      <c r="D767" s="167">
        <v>45910</v>
      </c>
      <c r="E767" s="166">
        <f>NETWORKDAYS(Tabla36[[#This Row],[Fecha de radicación]],Tabla36[[#This Row],[Fecha de radicado de respuesta]]-1,Listas!$G$2:$G$55)</f>
        <v>8</v>
      </c>
      <c r="F767" s="166" t="s">
        <v>265</v>
      </c>
    </row>
    <row r="768" spans="1:6" x14ac:dyDescent="0.25">
      <c r="A768" s="166">
        <v>1940678</v>
      </c>
      <c r="B768" s="167">
        <v>45898.639548611114</v>
      </c>
      <c r="C768" s="166" t="s">
        <v>16</v>
      </c>
      <c r="D768" s="167">
        <v>45910</v>
      </c>
      <c r="E768" s="166">
        <f>NETWORKDAYS(Tabla36[[#This Row],[Fecha de radicación]],Tabla36[[#This Row],[Fecha de radicado de respuesta]]-1,Listas!$G$2:$G$55)</f>
        <v>8</v>
      </c>
      <c r="F768" s="166" t="s">
        <v>265</v>
      </c>
    </row>
    <row r="769" spans="1:6" x14ac:dyDescent="0.25">
      <c r="A769" s="166">
        <v>1940702</v>
      </c>
      <c r="B769" s="167">
        <v>45898.662685185183</v>
      </c>
      <c r="C769" s="166" t="s">
        <v>16</v>
      </c>
      <c r="D769" s="167">
        <v>45905</v>
      </c>
      <c r="E769" s="166">
        <f>NETWORKDAYS(Tabla36[[#This Row],[Fecha de radicación]],Tabla36[[#This Row],[Fecha de radicado de respuesta]]-1,Listas!$G$2:$G$55)</f>
        <v>5</v>
      </c>
      <c r="F769" s="166" t="s">
        <v>265</v>
      </c>
    </row>
    <row r="770" spans="1:6" x14ac:dyDescent="0.25">
      <c r="A770" s="166">
        <v>1940743</v>
      </c>
      <c r="B770" s="167">
        <v>45898.673414351855</v>
      </c>
      <c r="C770" s="166" t="s">
        <v>16</v>
      </c>
      <c r="D770" s="167">
        <v>45911</v>
      </c>
      <c r="E770" s="166">
        <f>NETWORKDAYS(Tabla36[[#This Row],[Fecha de radicación]],Tabla36[[#This Row],[Fecha de radicado de respuesta]]-1,Listas!$G$2:$G$55)</f>
        <v>9</v>
      </c>
      <c r="F770" s="166" t="s">
        <v>265</v>
      </c>
    </row>
    <row r="771" spans="1:6" x14ac:dyDescent="0.25">
      <c r="A771" s="166">
        <v>1941021</v>
      </c>
      <c r="B771" s="167">
        <v>45901.3128125</v>
      </c>
      <c r="C771" s="166" t="s">
        <v>16</v>
      </c>
      <c r="D771" s="167">
        <v>45912</v>
      </c>
      <c r="E771" s="166">
        <f>NETWORKDAYS(Tabla36[[#This Row],[Fecha de radicación]],Tabla36[[#This Row],[Fecha de radicado de respuesta]]-1,Listas!$G$2:$G$55)</f>
        <v>9</v>
      </c>
      <c r="F771" s="166" t="s">
        <v>265</v>
      </c>
    </row>
    <row r="772" spans="1:6" x14ac:dyDescent="0.25">
      <c r="A772" s="166">
        <v>1941042</v>
      </c>
      <c r="B772" s="167">
        <v>45901.334837962961</v>
      </c>
      <c r="C772" s="166" t="s">
        <v>16</v>
      </c>
      <c r="D772" s="167">
        <v>45908</v>
      </c>
      <c r="E772" s="166">
        <f>NETWORKDAYS(Tabla36[[#This Row],[Fecha de radicación]],Tabla36[[#This Row],[Fecha de radicado de respuesta]]-1,Listas!$G$2:$G$55)</f>
        <v>5</v>
      </c>
      <c r="F772" s="166" t="s">
        <v>265</v>
      </c>
    </row>
    <row r="773" spans="1:6" x14ac:dyDescent="0.25">
      <c r="A773" s="166">
        <v>1941107</v>
      </c>
      <c r="B773" s="167">
        <v>45901.37228009259</v>
      </c>
      <c r="C773" s="166" t="s">
        <v>16</v>
      </c>
      <c r="D773" s="167">
        <v>45911</v>
      </c>
      <c r="E773" s="166">
        <f>NETWORKDAYS(Tabla36[[#This Row],[Fecha de radicación]],Tabla36[[#This Row],[Fecha de radicado de respuesta]]-1,Listas!$G$2:$G$55)</f>
        <v>8</v>
      </c>
      <c r="F773" s="166" t="s">
        <v>265</v>
      </c>
    </row>
    <row r="774" spans="1:6" x14ac:dyDescent="0.25">
      <c r="A774" s="166">
        <v>1941177</v>
      </c>
      <c r="B774" s="167">
        <v>45901.410671296297</v>
      </c>
      <c r="C774" s="166" t="s">
        <v>16</v>
      </c>
      <c r="D774" s="167">
        <v>45912</v>
      </c>
      <c r="E774" s="166">
        <f>NETWORKDAYS(Tabla36[[#This Row],[Fecha de radicación]],Tabla36[[#This Row],[Fecha de radicado de respuesta]]-1,Listas!$G$2:$G$55)</f>
        <v>9</v>
      </c>
      <c r="F774" s="166" t="s">
        <v>265</v>
      </c>
    </row>
    <row r="775" spans="1:6" x14ac:dyDescent="0.25">
      <c r="A775" s="166">
        <v>1941186</v>
      </c>
      <c r="B775" s="167">
        <v>45901.418958333335</v>
      </c>
      <c r="C775" s="166" t="s">
        <v>16</v>
      </c>
      <c r="D775" s="167">
        <v>45912</v>
      </c>
      <c r="E775" s="166">
        <f>NETWORKDAYS(Tabla36[[#This Row],[Fecha de radicación]],Tabla36[[#This Row],[Fecha de radicado de respuesta]]-1,Listas!$G$2:$G$55)</f>
        <v>9</v>
      </c>
      <c r="F775" s="166" t="s">
        <v>265</v>
      </c>
    </row>
    <row r="776" spans="1:6" x14ac:dyDescent="0.25">
      <c r="A776" s="166">
        <v>1941201</v>
      </c>
      <c r="B776" s="167">
        <v>45901.430543981478</v>
      </c>
      <c r="C776" s="166" t="s">
        <v>16</v>
      </c>
      <c r="D776" s="167">
        <v>45911</v>
      </c>
      <c r="E776" s="166">
        <f>NETWORKDAYS(Tabla36[[#This Row],[Fecha de radicación]],Tabla36[[#This Row],[Fecha de radicado de respuesta]]-1,Listas!$G$2:$G$55)</f>
        <v>8</v>
      </c>
      <c r="F776" s="166" t="s">
        <v>265</v>
      </c>
    </row>
    <row r="777" spans="1:6" x14ac:dyDescent="0.25">
      <c r="A777" s="166">
        <v>1941256</v>
      </c>
      <c r="B777" s="167">
        <v>45901.464131944442</v>
      </c>
      <c r="C777" s="166" t="s">
        <v>16</v>
      </c>
      <c r="D777" s="167">
        <v>45915</v>
      </c>
      <c r="E777" s="166">
        <f>NETWORKDAYS(Tabla36[[#This Row],[Fecha de radicación]],Tabla36[[#This Row],[Fecha de radicado de respuesta]]-1,Listas!$G$2:$G$55)</f>
        <v>10</v>
      </c>
      <c r="F777" s="166" t="s">
        <v>265</v>
      </c>
    </row>
    <row r="778" spans="1:6" ht="24" hidden="1" x14ac:dyDescent="0.25">
      <c r="A778" s="166">
        <v>1941406</v>
      </c>
      <c r="B778" s="167">
        <v>45901.557986111111</v>
      </c>
      <c r="C778" s="166" t="s">
        <v>216</v>
      </c>
      <c r="D778" s="167">
        <v>45909</v>
      </c>
      <c r="E778" s="166">
        <f>NETWORKDAYS(Tabla36[[#This Row],[Fecha de radicación]],Tabla36[[#This Row],[Fecha de radicado de respuesta]]-1,Listas!$G$2:$G$55)</f>
        <v>6</v>
      </c>
      <c r="F778" s="166" t="s">
        <v>20</v>
      </c>
    </row>
    <row r="779" spans="1:6" x14ac:dyDescent="0.25">
      <c r="A779" s="166">
        <v>1941540</v>
      </c>
      <c r="B779" s="167">
        <v>45901.660381944443</v>
      </c>
      <c r="C779" s="166" t="s">
        <v>16</v>
      </c>
      <c r="D779" s="167">
        <v>45912</v>
      </c>
      <c r="E779" s="166">
        <f>NETWORKDAYS(Tabla36[[#This Row],[Fecha de radicación]],Tabla36[[#This Row],[Fecha de radicado de respuesta]]-1,Listas!$G$2:$G$55)</f>
        <v>9</v>
      </c>
      <c r="F779" s="166" t="s">
        <v>265</v>
      </c>
    </row>
    <row r="780" spans="1:6" x14ac:dyDescent="0.25">
      <c r="A780" s="166">
        <v>1941680</v>
      </c>
      <c r="B780" s="167">
        <v>45902.299675925926</v>
      </c>
      <c r="C780" s="166" t="s">
        <v>16</v>
      </c>
      <c r="D780" s="167">
        <v>45915</v>
      </c>
      <c r="E780" s="166">
        <f>NETWORKDAYS(Tabla36[[#This Row],[Fecha de radicación]],Tabla36[[#This Row],[Fecha de radicado de respuesta]]-1,Listas!$G$2:$G$55)</f>
        <v>9</v>
      </c>
      <c r="F780" s="166" t="s">
        <v>265</v>
      </c>
    </row>
    <row r="781" spans="1:6" x14ac:dyDescent="0.25">
      <c r="A781" s="166">
        <v>1941682</v>
      </c>
      <c r="B781" s="167">
        <v>45902.30164351852</v>
      </c>
      <c r="C781" s="166" t="s">
        <v>16</v>
      </c>
      <c r="D781" s="167">
        <v>45908</v>
      </c>
      <c r="E781" s="166">
        <f>NETWORKDAYS(Tabla36[[#This Row],[Fecha de radicación]],Tabla36[[#This Row],[Fecha de radicado de respuesta]]-1,Listas!$G$2:$G$55)</f>
        <v>4</v>
      </c>
      <c r="F781" s="166" t="s">
        <v>265</v>
      </c>
    </row>
    <row r="782" spans="1:6" x14ac:dyDescent="0.25">
      <c r="A782" s="166">
        <v>1941742</v>
      </c>
      <c r="B782" s="167">
        <v>45902.366018518522</v>
      </c>
      <c r="C782" s="166" t="s">
        <v>16</v>
      </c>
      <c r="D782" s="167">
        <v>45910</v>
      </c>
      <c r="E782" s="166">
        <f>NETWORKDAYS(Tabla36[[#This Row],[Fecha de radicación]],Tabla36[[#This Row],[Fecha de radicado de respuesta]]-1,Listas!$G$2:$G$55)</f>
        <v>6</v>
      </c>
      <c r="F782" s="166" t="s">
        <v>265</v>
      </c>
    </row>
    <row r="783" spans="1:6" x14ac:dyDescent="0.25">
      <c r="A783" s="166">
        <v>1941755</v>
      </c>
      <c r="B783" s="167">
        <v>45902.37773148148</v>
      </c>
      <c r="C783" s="166" t="s">
        <v>16</v>
      </c>
      <c r="D783" s="167">
        <v>45909</v>
      </c>
      <c r="E783" s="166">
        <f>NETWORKDAYS(Tabla36[[#This Row],[Fecha de radicación]],Tabla36[[#This Row],[Fecha de radicado de respuesta]]-1,Listas!$G$2:$G$55)</f>
        <v>5</v>
      </c>
      <c r="F783" s="166" t="s">
        <v>265</v>
      </c>
    </row>
    <row r="784" spans="1:6" x14ac:dyDescent="0.25">
      <c r="A784" s="166">
        <v>1941771</v>
      </c>
      <c r="B784" s="167">
        <v>45902.390393518515</v>
      </c>
      <c r="C784" s="166" t="s">
        <v>16</v>
      </c>
      <c r="D784" s="167">
        <v>45915</v>
      </c>
      <c r="E784" s="166">
        <f>NETWORKDAYS(Tabla36[[#This Row],[Fecha de radicación]],Tabla36[[#This Row],[Fecha de radicado de respuesta]]-1,Listas!$G$2:$G$55)</f>
        <v>9</v>
      </c>
      <c r="F784" s="166" t="s">
        <v>265</v>
      </c>
    </row>
    <row r="785" spans="1:6" x14ac:dyDescent="0.25">
      <c r="A785" s="166">
        <v>1941775</v>
      </c>
      <c r="B785" s="167">
        <v>45902.39335648148</v>
      </c>
      <c r="C785" s="166" t="s">
        <v>16</v>
      </c>
      <c r="D785" s="167">
        <v>45911</v>
      </c>
      <c r="E785" s="166">
        <f>NETWORKDAYS(Tabla36[[#This Row],[Fecha de radicación]],Tabla36[[#This Row],[Fecha de radicado de respuesta]]-1,Listas!$G$2:$G$55)</f>
        <v>7</v>
      </c>
      <c r="F785" s="166" t="s">
        <v>265</v>
      </c>
    </row>
    <row r="786" spans="1:6" x14ac:dyDescent="0.25">
      <c r="A786" s="166">
        <v>1941812</v>
      </c>
      <c r="B786" s="167">
        <v>45902.430636574078</v>
      </c>
      <c r="C786" s="166" t="s">
        <v>16</v>
      </c>
      <c r="D786" s="167">
        <v>45910</v>
      </c>
      <c r="E786" s="166">
        <f>NETWORKDAYS(Tabla36[[#This Row],[Fecha de radicación]],Tabla36[[#This Row],[Fecha de radicado de respuesta]]-1,Listas!$G$2:$G$55)</f>
        <v>6</v>
      </c>
      <c r="F786" s="166" t="s">
        <v>265</v>
      </c>
    </row>
    <row r="787" spans="1:6" x14ac:dyDescent="0.25">
      <c r="A787" s="166">
        <v>1941862</v>
      </c>
      <c r="B787" s="167">
        <v>45902.467939814815</v>
      </c>
      <c r="C787" s="166" t="s">
        <v>16</v>
      </c>
      <c r="D787" s="167">
        <v>45915</v>
      </c>
      <c r="E787" s="166">
        <f>NETWORKDAYS(Tabla36[[#This Row],[Fecha de radicación]],Tabla36[[#This Row],[Fecha de radicado de respuesta]]-1,Listas!$G$2:$G$55)</f>
        <v>9</v>
      </c>
      <c r="F787" s="166" t="s">
        <v>265</v>
      </c>
    </row>
    <row r="788" spans="1:6" x14ac:dyDescent="0.25">
      <c r="A788" s="166">
        <v>1941863</v>
      </c>
      <c r="B788" s="167">
        <v>45902.469039351854</v>
      </c>
      <c r="C788" s="166" t="s">
        <v>16</v>
      </c>
      <c r="D788" s="167">
        <v>45915</v>
      </c>
      <c r="E788" s="166">
        <f>NETWORKDAYS(Tabla36[[#This Row],[Fecha de radicación]],Tabla36[[#This Row],[Fecha de radicado de respuesta]]-1,Listas!$G$2:$G$55)</f>
        <v>9</v>
      </c>
      <c r="F788" s="166" t="s">
        <v>265</v>
      </c>
    </row>
    <row r="789" spans="1:6" x14ac:dyDescent="0.25">
      <c r="A789" s="166">
        <v>1941864</v>
      </c>
      <c r="B789" s="167">
        <v>45902.471331018518</v>
      </c>
      <c r="C789" s="166" t="s">
        <v>16</v>
      </c>
      <c r="D789" s="167">
        <v>45904</v>
      </c>
      <c r="E789" s="166">
        <f>NETWORKDAYS(Tabla36[[#This Row],[Fecha de radicación]],Tabla36[[#This Row],[Fecha de radicado de respuesta]]-1,Listas!$G$2:$G$55)</f>
        <v>2</v>
      </c>
      <c r="F789" s="166" t="s">
        <v>265</v>
      </c>
    </row>
    <row r="790" spans="1:6" x14ac:dyDescent="0.25">
      <c r="A790" s="166">
        <v>1941865</v>
      </c>
      <c r="B790" s="167">
        <v>45902.472291666665</v>
      </c>
      <c r="C790" s="166" t="s">
        <v>16</v>
      </c>
      <c r="D790" s="167">
        <v>45910</v>
      </c>
      <c r="E790" s="166">
        <f>NETWORKDAYS(Tabla36[[#This Row],[Fecha de radicación]],Tabla36[[#This Row],[Fecha de radicado de respuesta]]-1,Listas!$G$2:$G$55)</f>
        <v>6</v>
      </c>
      <c r="F790" s="166" t="s">
        <v>265</v>
      </c>
    </row>
    <row r="791" spans="1:6" x14ac:dyDescent="0.25">
      <c r="A791" s="166">
        <v>1941928</v>
      </c>
      <c r="B791" s="167">
        <v>45902.560752314814</v>
      </c>
      <c r="C791" s="166" t="s">
        <v>16</v>
      </c>
      <c r="D791" s="167">
        <v>45903</v>
      </c>
      <c r="E791" s="166">
        <f>NETWORKDAYS(Tabla36[[#This Row],[Fecha de radicación]],Tabla36[[#This Row],[Fecha de radicado de respuesta]]-1,Listas!$G$2:$G$55)</f>
        <v>1</v>
      </c>
      <c r="F791" s="166" t="s">
        <v>265</v>
      </c>
    </row>
    <row r="792" spans="1:6" x14ac:dyDescent="0.25">
      <c r="A792" s="166">
        <v>1941930</v>
      </c>
      <c r="B792" s="167">
        <v>45902.563009259262</v>
      </c>
      <c r="C792" s="166" t="s">
        <v>16</v>
      </c>
      <c r="D792" s="167">
        <v>45912</v>
      </c>
      <c r="E792" s="166">
        <f>NETWORKDAYS(Tabla36[[#This Row],[Fecha de radicación]],Tabla36[[#This Row],[Fecha de radicado de respuesta]]-1,Listas!$G$2:$G$55)</f>
        <v>8</v>
      </c>
      <c r="F792" s="166" t="s">
        <v>265</v>
      </c>
    </row>
    <row r="793" spans="1:6" x14ac:dyDescent="0.25">
      <c r="A793" s="166">
        <v>1941987</v>
      </c>
      <c r="B793" s="167">
        <v>45902.622511574074</v>
      </c>
      <c r="C793" s="166" t="s">
        <v>16</v>
      </c>
      <c r="D793" s="167">
        <v>45911</v>
      </c>
      <c r="E793" s="166">
        <f>NETWORKDAYS(Tabla36[[#This Row],[Fecha de radicación]],Tabla36[[#This Row],[Fecha de radicado de respuesta]]-1,Listas!$G$2:$G$55)</f>
        <v>7</v>
      </c>
      <c r="F793" s="166" t="s">
        <v>265</v>
      </c>
    </row>
    <row r="794" spans="1:6" x14ac:dyDescent="0.25">
      <c r="A794" s="166">
        <v>1942182</v>
      </c>
      <c r="B794" s="167">
        <v>45903.289155092592</v>
      </c>
      <c r="C794" s="166" t="s">
        <v>16</v>
      </c>
      <c r="D794" s="167">
        <v>45916</v>
      </c>
      <c r="E794" s="166">
        <f>NETWORKDAYS(Tabla36[[#This Row],[Fecha de radicación]],Tabla36[[#This Row],[Fecha de radicado de respuesta]]-1,Listas!$G$2:$G$55)</f>
        <v>9</v>
      </c>
      <c r="F794" s="166" t="s">
        <v>265</v>
      </c>
    </row>
    <row r="795" spans="1:6" x14ac:dyDescent="0.25">
      <c r="A795" s="166">
        <v>1942199</v>
      </c>
      <c r="B795" s="167">
        <v>45903.318391203706</v>
      </c>
      <c r="C795" s="166" t="s">
        <v>16</v>
      </c>
      <c r="D795" s="167">
        <v>45911</v>
      </c>
      <c r="E795" s="166">
        <f>NETWORKDAYS(Tabla36[[#This Row],[Fecha de radicación]],Tabla36[[#This Row],[Fecha de radicado de respuesta]]-1,Listas!$G$2:$G$55)</f>
        <v>6</v>
      </c>
      <c r="F795" s="166" t="s">
        <v>265</v>
      </c>
    </row>
    <row r="796" spans="1:6" x14ac:dyDescent="0.25">
      <c r="A796" s="166">
        <v>1942206</v>
      </c>
      <c r="B796" s="167">
        <v>45903.32303240741</v>
      </c>
      <c r="C796" s="166" t="s">
        <v>16</v>
      </c>
      <c r="D796" s="167">
        <v>45911</v>
      </c>
      <c r="E796" s="166">
        <f>NETWORKDAYS(Tabla36[[#This Row],[Fecha de radicación]],Tabla36[[#This Row],[Fecha de radicado de respuesta]]-1,Listas!$G$2:$G$55)</f>
        <v>6</v>
      </c>
      <c r="F796" s="166" t="s">
        <v>265</v>
      </c>
    </row>
    <row r="797" spans="1:6" x14ac:dyDescent="0.25">
      <c r="A797" s="166">
        <v>1942225</v>
      </c>
      <c r="B797" s="167">
        <v>45903.348344907405</v>
      </c>
      <c r="C797" s="166" t="s">
        <v>16</v>
      </c>
      <c r="D797" s="167">
        <v>45911</v>
      </c>
      <c r="E797" s="166">
        <f>NETWORKDAYS(Tabla36[[#This Row],[Fecha de radicación]],Tabla36[[#This Row],[Fecha de radicado de respuesta]]-1,Listas!$G$2:$G$55)</f>
        <v>6</v>
      </c>
      <c r="F797" s="166" t="s">
        <v>265</v>
      </c>
    </row>
    <row r="798" spans="1:6" x14ac:dyDescent="0.25">
      <c r="A798" s="166">
        <v>1942237</v>
      </c>
      <c r="B798" s="167">
        <v>45903.361585648148</v>
      </c>
      <c r="C798" s="166" t="s">
        <v>16</v>
      </c>
      <c r="D798" s="167">
        <v>45916</v>
      </c>
      <c r="E798" s="166">
        <f>NETWORKDAYS(Tabla36[[#This Row],[Fecha de radicación]],Tabla36[[#This Row],[Fecha de radicado de respuesta]]-1,Listas!$G$2:$G$55)</f>
        <v>9</v>
      </c>
      <c r="F798" s="166" t="s">
        <v>265</v>
      </c>
    </row>
    <row r="799" spans="1:6" x14ac:dyDescent="0.25">
      <c r="A799" s="166">
        <v>1942239</v>
      </c>
      <c r="B799" s="167">
        <v>45903.36346064815</v>
      </c>
      <c r="C799" s="166" t="s">
        <v>16</v>
      </c>
      <c r="D799" s="167">
        <v>45912</v>
      </c>
      <c r="E799" s="166">
        <f>NETWORKDAYS(Tabla36[[#This Row],[Fecha de radicación]],Tabla36[[#This Row],[Fecha de radicado de respuesta]]-1,Listas!$G$2:$G$55)</f>
        <v>7</v>
      </c>
      <c r="F799" s="166" t="s">
        <v>265</v>
      </c>
    </row>
    <row r="800" spans="1:6" x14ac:dyDescent="0.25">
      <c r="A800" s="166">
        <v>1942325</v>
      </c>
      <c r="B800" s="167">
        <v>45903.428553240738</v>
      </c>
      <c r="C800" s="166" t="s">
        <v>16</v>
      </c>
      <c r="D800" s="167">
        <v>45908</v>
      </c>
      <c r="E800" s="166">
        <f>NETWORKDAYS(Tabla36[[#This Row],[Fecha de radicación]],Tabla36[[#This Row],[Fecha de radicado de respuesta]]-1,Listas!$G$2:$G$55)</f>
        <v>3</v>
      </c>
      <c r="F800" s="166" t="s">
        <v>265</v>
      </c>
    </row>
    <row r="801" spans="1:6" x14ac:dyDescent="0.25">
      <c r="A801" s="166">
        <v>1942371</v>
      </c>
      <c r="B801" s="167">
        <v>45903.456388888888</v>
      </c>
      <c r="C801" s="166" t="s">
        <v>16</v>
      </c>
      <c r="D801" s="167">
        <v>45905</v>
      </c>
      <c r="E801" s="166">
        <f>NETWORKDAYS(Tabla36[[#This Row],[Fecha de radicación]],Tabla36[[#This Row],[Fecha de radicado de respuesta]]-1,Listas!$G$2:$G$55)</f>
        <v>2</v>
      </c>
      <c r="F801" s="166" t="s">
        <v>265</v>
      </c>
    </row>
    <row r="802" spans="1:6" x14ac:dyDescent="0.25">
      <c r="A802" s="166">
        <v>1942479</v>
      </c>
      <c r="B802" s="167">
        <v>45903.551354166666</v>
      </c>
      <c r="C802" s="166" t="s">
        <v>16</v>
      </c>
      <c r="D802" s="167">
        <v>45904</v>
      </c>
      <c r="E802" s="166">
        <f>NETWORKDAYS(Tabla36[[#This Row],[Fecha de radicación]],Tabla36[[#This Row],[Fecha de radicado de respuesta]]-1,Listas!$G$2:$G$55)</f>
        <v>1</v>
      </c>
      <c r="F802" s="166" t="s">
        <v>265</v>
      </c>
    </row>
    <row r="803" spans="1:6" x14ac:dyDescent="0.25">
      <c r="A803" s="166">
        <v>1942542</v>
      </c>
      <c r="B803" s="167">
        <v>45903.6172337963</v>
      </c>
      <c r="C803" s="166" t="s">
        <v>16</v>
      </c>
      <c r="D803" s="167">
        <v>45916</v>
      </c>
      <c r="E803" s="166">
        <f>NETWORKDAYS(Tabla36[[#This Row],[Fecha de radicación]],Tabla36[[#This Row],[Fecha de radicado de respuesta]]-1,Listas!$G$2:$G$55)</f>
        <v>9</v>
      </c>
      <c r="F803" s="166" t="s">
        <v>265</v>
      </c>
    </row>
    <row r="804" spans="1:6" x14ac:dyDescent="0.25">
      <c r="A804" s="166">
        <v>1942576</v>
      </c>
      <c r="B804" s="167">
        <v>45903.634571759256</v>
      </c>
      <c r="C804" s="166" t="s">
        <v>16</v>
      </c>
      <c r="D804" s="167">
        <v>45912</v>
      </c>
      <c r="E804" s="166">
        <f>NETWORKDAYS(Tabla36[[#This Row],[Fecha de radicación]],Tabla36[[#This Row],[Fecha de radicado de respuesta]]-1,Listas!$G$2:$G$55)</f>
        <v>7</v>
      </c>
      <c r="F804" s="166" t="s">
        <v>265</v>
      </c>
    </row>
    <row r="805" spans="1:6" x14ac:dyDescent="0.25">
      <c r="A805" s="166">
        <v>1942586</v>
      </c>
      <c r="B805" s="167">
        <v>45903.640972222223</v>
      </c>
      <c r="C805" s="166" t="s">
        <v>16</v>
      </c>
      <c r="D805" s="167">
        <v>45916</v>
      </c>
      <c r="E805" s="166">
        <f>NETWORKDAYS(Tabla36[[#This Row],[Fecha de radicación]],Tabla36[[#This Row],[Fecha de radicado de respuesta]]-1,Listas!$G$2:$G$55)</f>
        <v>9</v>
      </c>
      <c r="F805" s="166" t="s">
        <v>265</v>
      </c>
    </row>
    <row r="806" spans="1:6" x14ac:dyDescent="0.25">
      <c r="A806" s="166">
        <v>1942608</v>
      </c>
      <c r="B806" s="167">
        <v>45903.656307870369</v>
      </c>
      <c r="C806" s="166" t="s">
        <v>16</v>
      </c>
      <c r="D806" s="167">
        <v>45916</v>
      </c>
      <c r="E806" s="166">
        <f>NETWORKDAYS(Tabla36[[#This Row],[Fecha de radicación]],Tabla36[[#This Row],[Fecha de radicado de respuesta]]-1,Listas!$G$2:$G$55)</f>
        <v>9</v>
      </c>
      <c r="F806" s="166" t="s">
        <v>265</v>
      </c>
    </row>
    <row r="807" spans="1:6" x14ac:dyDescent="0.25">
      <c r="A807" s="166">
        <v>1942772</v>
      </c>
      <c r="B807" s="167">
        <v>45904.305613425924</v>
      </c>
      <c r="C807" s="166" t="s">
        <v>16</v>
      </c>
      <c r="D807" s="167">
        <v>45915</v>
      </c>
      <c r="E807" s="166">
        <f>NETWORKDAYS(Tabla36[[#This Row],[Fecha de radicación]],Tabla36[[#This Row],[Fecha de radicado de respuesta]]-1,Listas!$G$2:$G$55)</f>
        <v>7</v>
      </c>
      <c r="F807" s="166" t="s">
        <v>265</v>
      </c>
    </row>
    <row r="808" spans="1:6" x14ac:dyDescent="0.25">
      <c r="A808" s="166">
        <v>1942787</v>
      </c>
      <c r="B808" s="167">
        <v>45904.324895833335</v>
      </c>
      <c r="C808" s="166" t="s">
        <v>16</v>
      </c>
      <c r="D808" s="167">
        <v>45918</v>
      </c>
      <c r="E808" s="166">
        <f>NETWORKDAYS(Tabla36[[#This Row],[Fecha de radicación]],Tabla36[[#This Row],[Fecha de radicado de respuesta]]-1,Listas!$G$2:$G$55)</f>
        <v>10</v>
      </c>
      <c r="F808" s="166" t="s">
        <v>265</v>
      </c>
    </row>
    <row r="809" spans="1:6" x14ac:dyDescent="0.25">
      <c r="A809" s="166">
        <v>1942869</v>
      </c>
      <c r="B809" s="167">
        <v>45904.38559027778</v>
      </c>
      <c r="C809" s="166" t="s">
        <v>16</v>
      </c>
      <c r="D809" s="167">
        <v>45911</v>
      </c>
      <c r="E809" s="166">
        <f>NETWORKDAYS(Tabla36[[#This Row],[Fecha de radicación]],Tabla36[[#This Row],[Fecha de radicado de respuesta]]-1,Listas!$G$2:$G$55)</f>
        <v>5</v>
      </c>
      <c r="F809" s="166" t="s">
        <v>265</v>
      </c>
    </row>
    <row r="810" spans="1:6" ht="24" x14ac:dyDescent="0.25">
      <c r="A810" s="166">
        <v>1943007</v>
      </c>
      <c r="B810" s="167">
        <v>45904.455416666664</v>
      </c>
      <c r="C810" s="166" t="s">
        <v>216</v>
      </c>
      <c r="D810" s="167">
        <v>45905</v>
      </c>
      <c r="E810" s="166">
        <f>NETWORKDAYS(Tabla36[[#This Row],[Fecha de radicación]],Tabla36[[#This Row],[Fecha de radicado de respuesta]]-1,Listas!$G$2:$G$55)</f>
        <v>1</v>
      </c>
      <c r="F810" s="166" t="s">
        <v>265</v>
      </c>
    </row>
    <row r="811" spans="1:6" x14ac:dyDescent="0.25">
      <c r="A811" s="166">
        <v>1943196</v>
      </c>
      <c r="B811" s="167">
        <v>45904.56994212963</v>
      </c>
      <c r="C811" s="166" t="s">
        <v>16</v>
      </c>
      <c r="D811" s="167">
        <v>45911</v>
      </c>
      <c r="E811" s="166">
        <f>NETWORKDAYS(Tabla36[[#This Row],[Fecha de radicación]],Tabla36[[#This Row],[Fecha de radicado de respuesta]]-1,Listas!$G$2:$G$55)</f>
        <v>5</v>
      </c>
      <c r="F811" s="166" t="s">
        <v>265</v>
      </c>
    </row>
    <row r="812" spans="1:6" x14ac:dyDescent="0.25">
      <c r="A812" s="166">
        <v>1943224</v>
      </c>
      <c r="B812" s="167">
        <v>45904.612615740742</v>
      </c>
      <c r="C812" s="166" t="s">
        <v>16</v>
      </c>
      <c r="D812" s="167">
        <v>45912</v>
      </c>
      <c r="E812" s="166">
        <f>NETWORKDAYS(Tabla36[[#This Row],[Fecha de radicación]],Tabla36[[#This Row],[Fecha de radicado de respuesta]]-1,Listas!$G$2:$G$55)</f>
        <v>6</v>
      </c>
      <c r="F812" s="166" t="s">
        <v>265</v>
      </c>
    </row>
    <row r="813" spans="1:6" x14ac:dyDescent="0.25">
      <c r="A813" s="166">
        <v>1943250</v>
      </c>
      <c r="B813" s="167">
        <v>45904.633958333332</v>
      </c>
      <c r="C813" s="166" t="s">
        <v>16</v>
      </c>
      <c r="D813" s="167">
        <v>45908</v>
      </c>
      <c r="E813" s="166">
        <f>NETWORKDAYS(Tabla36[[#This Row],[Fecha de radicación]],Tabla36[[#This Row],[Fecha de radicado de respuesta]]-1,Listas!$G$2:$G$55)</f>
        <v>2</v>
      </c>
      <c r="F813" s="166" t="s">
        <v>265</v>
      </c>
    </row>
    <row r="814" spans="1:6" x14ac:dyDescent="0.25">
      <c r="A814" s="166">
        <v>1943255</v>
      </c>
      <c r="B814" s="167">
        <v>45904.637569444443</v>
      </c>
      <c r="C814" s="166" t="s">
        <v>16</v>
      </c>
      <c r="D814" s="167">
        <v>45912</v>
      </c>
      <c r="E814" s="166">
        <f>NETWORKDAYS(Tabla36[[#This Row],[Fecha de radicación]],Tabla36[[#This Row],[Fecha de radicado de respuesta]]-1,Listas!$G$2:$G$55)</f>
        <v>6</v>
      </c>
      <c r="F814" s="166" t="s">
        <v>265</v>
      </c>
    </row>
    <row r="815" spans="1:6" x14ac:dyDescent="0.25">
      <c r="A815" s="166">
        <v>1943269</v>
      </c>
      <c r="B815" s="167">
        <v>45904.646412037036</v>
      </c>
      <c r="C815" s="166" t="s">
        <v>16</v>
      </c>
      <c r="D815" s="167">
        <v>45916</v>
      </c>
      <c r="E815" s="166">
        <f>NETWORKDAYS(Tabla36[[#This Row],[Fecha de radicación]],Tabla36[[#This Row],[Fecha de radicado de respuesta]]-1,Listas!$G$2:$G$55)</f>
        <v>8</v>
      </c>
      <c r="F815" s="166" t="s">
        <v>265</v>
      </c>
    </row>
    <row r="816" spans="1:6" x14ac:dyDescent="0.25">
      <c r="A816" s="166">
        <v>1943423</v>
      </c>
      <c r="B816" s="167">
        <v>45905.309756944444</v>
      </c>
      <c r="C816" s="166" t="s">
        <v>16</v>
      </c>
      <c r="D816" s="167">
        <v>45910</v>
      </c>
      <c r="E816" s="166">
        <f>NETWORKDAYS(Tabla36[[#This Row],[Fecha de radicación]],Tabla36[[#This Row],[Fecha de radicado de respuesta]]-1,Listas!$G$2:$G$55)</f>
        <v>3</v>
      </c>
      <c r="F816" s="166" t="s">
        <v>265</v>
      </c>
    </row>
    <row r="817" spans="1:6" x14ac:dyDescent="0.25">
      <c r="A817" s="166">
        <v>1943436</v>
      </c>
      <c r="B817" s="167">
        <v>45905.320219907408</v>
      </c>
      <c r="C817" s="166" t="s">
        <v>16</v>
      </c>
      <c r="D817" s="167">
        <v>45917</v>
      </c>
      <c r="E817" s="166">
        <f>NETWORKDAYS(Tabla36[[#This Row],[Fecha de radicación]],Tabla36[[#This Row],[Fecha de radicado de respuesta]]-1,Listas!$G$2:$G$55)</f>
        <v>8</v>
      </c>
      <c r="F817" s="166" t="s">
        <v>265</v>
      </c>
    </row>
    <row r="818" spans="1:6" x14ac:dyDescent="0.25">
      <c r="A818" s="166">
        <v>1943437</v>
      </c>
      <c r="B818" s="167">
        <v>45905.323171296295</v>
      </c>
      <c r="C818" s="166" t="s">
        <v>16</v>
      </c>
      <c r="D818" s="167">
        <v>45917</v>
      </c>
      <c r="E818" s="166">
        <f>NETWORKDAYS(Tabla36[[#This Row],[Fecha de radicación]],Tabla36[[#This Row],[Fecha de radicado de respuesta]]-1,Listas!$G$2:$G$55)</f>
        <v>8</v>
      </c>
      <c r="F818" s="166" t="s">
        <v>265</v>
      </c>
    </row>
    <row r="819" spans="1:6" x14ac:dyDescent="0.25">
      <c r="A819" s="166">
        <v>1943438</v>
      </c>
      <c r="B819" s="167">
        <v>45905.325740740744</v>
      </c>
      <c r="C819" s="166" t="s">
        <v>16</v>
      </c>
      <c r="D819" s="167">
        <v>45917</v>
      </c>
      <c r="E819" s="166">
        <f>NETWORKDAYS(Tabla36[[#This Row],[Fecha de radicación]],Tabla36[[#This Row],[Fecha de radicado de respuesta]]-1,Listas!$G$2:$G$55)</f>
        <v>8</v>
      </c>
      <c r="F819" s="166" t="s">
        <v>265</v>
      </c>
    </row>
    <row r="820" spans="1:6" x14ac:dyDescent="0.25">
      <c r="A820" s="166">
        <v>1943442</v>
      </c>
      <c r="B820" s="167">
        <v>45905.327986111108</v>
      </c>
      <c r="C820" s="166" t="s">
        <v>16</v>
      </c>
      <c r="D820" s="167">
        <v>45916</v>
      </c>
      <c r="E820" s="166">
        <f>NETWORKDAYS(Tabla36[[#This Row],[Fecha de radicación]],Tabla36[[#This Row],[Fecha de radicado de respuesta]]-1,Listas!$G$2:$G$55)</f>
        <v>7</v>
      </c>
      <c r="F820" s="166" t="s">
        <v>265</v>
      </c>
    </row>
    <row r="821" spans="1:6" x14ac:dyDescent="0.25">
      <c r="A821" s="166">
        <v>1943448</v>
      </c>
      <c r="B821" s="167">
        <v>45905.332696759258</v>
      </c>
      <c r="C821" s="166" t="s">
        <v>16</v>
      </c>
      <c r="D821" s="167">
        <v>45905</v>
      </c>
      <c r="E821" s="166">
        <v>0</v>
      </c>
      <c r="F821" s="166" t="s">
        <v>265</v>
      </c>
    </row>
    <row r="822" spans="1:6" x14ac:dyDescent="0.25">
      <c r="A822" s="166">
        <v>1943453</v>
      </c>
      <c r="B822" s="167">
        <v>45905.335844907408</v>
      </c>
      <c r="C822" s="166" t="s">
        <v>16</v>
      </c>
      <c r="D822" s="167">
        <v>45917</v>
      </c>
      <c r="E822" s="166">
        <f>NETWORKDAYS(Tabla36[[#This Row],[Fecha de radicación]],Tabla36[[#This Row],[Fecha de radicado de respuesta]]-1,Listas!$G$2:$G$55)</f>
        <v>8</v>
      </c>
      <c r="F822" s="166" t="s">
        <v>265</v>
      </c>
    </row>
    <row r="823" spans="1:6" x14ac:dyDescent="0.25">
      <c r="A823" s="166">
        <v>1943482</v>
      </c>
      <c r="B823" s="167">
        <v>45905.363495370373</v>
      </c>
      <c r="C823" s="166" t="s">
        <v>16</v>
      </c>
      <c r="D823" s="167">
        <v>45916</v>
      </c>
      <c r="E823" s="166">
        <f>NETWORKDAYS(Tabla36[[#This Row],[Fecha de radicación]],Tabla36[[#This Row],[Fecha de radicado de respuesta]]-1,Listas!$G$2:$G$55)</f>
        <v>7</v>
      </c>
      <c r="F823" s="166" t="s">
        <v>265</v>
      </c>
    </row>
    <row r="824" spans="1:6" x14ac:dyDescent="0.25">
      <c r="A824" s="166">
        <v>1943487</v>
      </c>
      <c r="B824" s="167">
        <v>45905.365844907406</v>
      </c>
      <c r="C824" s="166" t="s">
        <v>16</v>
      </c>
      <c r="D824" s="167">
        <v>45917</v>
      </c>
      <c r="E824" s="166">
        <f>NETWORKDAYS(Tabla36[[#This Row],[Fecha de radicación]],Tabla36[[#This Row],[Fecha de radicado de respuesta]]-1,Listas!$G$2:$G$55)</f>
        <v>8</v>
      </c>
      <c r="F824" s="166" t="s">
        <v>265</v>
      </c>
    </row>
    <row r="825" spans="1:6" x14ac:dyDescent="0.25">
      <c r="A825" s="166">
        <v>1943490</v>
      </c>
      <c r="B825" s="167">
        <v>45905.368622685186</v>
      </c>
      <c r="C825" s="166" t="s">
        <v>16</v>
      </c>
      <c r="D825" s="167">
        <v>45916</v>
      </c>
      <c r="E825" s="166">
        <f>NETWORKDAYS(Tabla36[[#This Row],[Fecha de radicación]],Tabla36[[#This Row],[Fecha de radicado de respuesta]]-1,Listas!$G$2:$G$55)</f>
        <v>7</v>
      </c>
      <c r="F825" s="166" t="s">
        <v>265</v>
      </c>
    </row>
    <row r="826" spans="1:6" x14ac:dyDescent="0.25">
      <c r="A826" s="166">
        <v>1943493</v>
      </c>
      <c r="B826" s="167">
        <v>45905.371736111112</v>
      </c>
      <c r="C826" s="166" t="s">
        <v>16</v>
      </c>
      <c r="D826" s="167">
        <v>45911</v>
      </c>
      <c r="E826" s="166">
        <f>NETWORKDAYS(Tabla36[[#This Row],[Fecha de radicación]],Tabla36[[#This Row],[Fecha de radicado de respuesta]]-1,Listas!$G$2:$G$55)</f>
        <v>4</v>
      </c>
      <c r="F826" s="166" t="s">
        <v>265</v>
      </c>
    </row>
    <row r="827" spans="1:6" x14ac:dyDescent="0.25">
      <c r="A827" s="166">
        <v>1943502</v>
      </c>
      <c r="B827" s="167">
        <v>45905.378530092596</v>
      </c>
      <c r="C827" s="166" t="s">
        <v>16</v>
      </c>
      <c r="D827" s="167">
        <v>45910</v>
      </c>
      <c r="E827" s="166">
        <f>NETWORKDAYS(Tabla36[[#This Row],[Fecha de radicación]],Tabla36[[#This Row],[Fecha de radicado de respuesta]]-1,Listas!$G$2:$G$55)</f>
        <v>3</v>
      </c>
      <c r="F827" s="166" t="s">
        <v>265</v>
      </c>
    </row>
    <row r="828" spans="1:6" x14ac:dyDescent="0.25">
      <c r="A828" s="166">
        <v>1943509</v>
      </c>
      <c r="B828" s="167">
        <v>45905.384351851855</v>
      </c>
      <c r="C828" s="166" t="s">
        <v>16</v>
      </c>
      <c r="D828" s="167">
        <v>45910</v>
      </c>
      <c r="E828" s="166">
        <f>NETWORKDAYS(Tabla36[[#This Row],[Fecha de radicación]],Tabla36[[#This Row],[Fecha de radicado de respuesta]]-1,Listas!$G$2:$G$55)</f>
        <v>3</v>
      </c>
      <c r="F828" s="166" t="s">
        <v>265</v>
      </c>
    </row>
    <row r="829" spans="1:6" x14ac:dyDescent="0.25">
      <c r="A829" s="166">
        <v>1943514</v>
      </c>
      <c r="B829" s="167">
        <v>45905.387546296297</v>
      </c>
      <c r="C829" s="166" t="s">
        <v>16</v>
      </c>
      <c r="D829" s="167">
        <v>45917</v>
      </c>
      <c r="E829" s="166">
        <f>NETWORKDAYS(Tabla36[[#This Row],[Fecha de radicación]],Tabla36[[#This Row],[Fecha de radicado de respuesta]]-1,Listas!$G$2:$G$55)</f>
        <v>8</v>
      </c>
      <c r="F829" s="166" t="s">
        <v>265</v>
      </c>
    </row>
    <row r="830" spans="1:6" x14ac:dyDescent="0.25">
      <c r="A830" s="166">
        <v>1943516</v>
      </c>
      <c r="B830" s="167">
        <v>45905.390821759262</v>
      </c>
      <c r="C830" s="166" t="s">
        <v>16</v>
      </c>
      <c r="D830" s="167">
        <v>45917</v>
      </c>
      <c r="E830" s="166">
        <f>NETWORKDAYS(Tabla36[[#This Row],[Fecha de radicación]],Tabla36[[#This Row],[Fecha de radicado de respuesta]]-1,Listas!$G$2:$G$55)</f>
        <v>8</v>
      </c>
      <c r="F830" s="166" t="s">
        <v>265</v>
      </c>
    </row>
    <row r="831" spans="1:6" x14ac:dyDescent="0.25">
      <c r="A831" s="166">
        <v>1943536</v>
      </c>
      <c r="B831" s="167">
        <v>45905.406782407408</v>
      </c>
      <c r="C831" s="166" t="s">
        <v>16</v>
      </c>
      <c r="D831" s="167">
        <v>45916</v>
      </c>
      <c r="E831" s="166">
        <f>NETWORKDAYS(Tabla36[[#This Row],[Fecha de radicación]],Tabla36[[#This Row],[Fecha de radicado de respuesta]]-1,Listas!$G$2:$G$55)</f>
        <v>7</v>
      </c>
      <c r="F831" s="166" t="s">
        <v>265</v>
      </c>
    </row>
    <row r="832" spans="1:6" x14ac:dyDescent="0.25">
      <c r="A832" s="166">
        <v>1943599</v>
      </c>
      <c r="B832" s="167">
        <v>45905.442627314813</v>
      </c>
      <c r="C832" s="166" t="s">
        <v>16</v>
      </c>
      <c r="D832" s="167">
        <v>45916</v>
      </c>
      <c r="E832" s="166">
        <f>NETWORKDAYS(Tabla36[[#This Row],[Fecha de radicación]],Tabla36[[#This Row],[Fecha de radicado de respuesta]]-1,Listas!$G$2:$G$55)</f>
        <v>7</v>
      </c>
      <c r="F832" s="166" t="s">
        <v>265</v>
      </c>
    </row>
    <row r="833" spans="1:6" x14ac:dyDescent="0.25">
      <c r="A833" s="166">
        <v>1943602</v>
      </c>
      <c r="B833" s="167">
        <v>45905.443831018521</v>
      </c>
      <c r="C833" s="166" t="s">
        <v>16</v>
      </c>
      <c r="D833" s="167">
        <v>45917</v>
      </c>
      <c r="E833" s="166">
        <f>NETWORKDAYS(Tabla36[[#This Row],[Fecha de radicación]],Tabla36[[#This Row],[Fecha de radicado de respuesta]]-1,Listas!$G$2:$G$55)</f>
        <v>8</v>
      </c>
      <c r="F833" s="166" t="s">
        <v>265</v>
      </c>
    </row>
    <row r="834" spans="1:6" x14ac:dyDescent="0.25">
      <c r="A834" s="166">
        <v>1943605</v>
      </c>
      <c r="B834" s="167">
        <v>45905.445185185185</v>
      </c>
      <c r="C834" s="166" t="s">
        <v>16</v>
      </c>
      <c r="D834" s="167">
        <v>45917</v>
      </c>
      <c r="E834" s="166">
        <f>NETWORKDAYS(Tabla36[[#This Row],[Fecha de radicación]],Tabla36[[#This Row],[Fecha de radicado de respuesta]]-1,Listas!$G$2:$G$55)</f>
        <v>8</v>
      </c>
      <c r="F834" s="166" t="s">
        <v>265</v>
      </c>
    </row>
    <row r="835" spans="1:6" x14ac:dyDescent="0.25">
      <c r="A835" s="166">
        <v>1943610</v>
      </c>
      <c r="B835" s="167">
        <v>45905.447789351849</v>
      </c>
      <c r="C835" s="166" t="s">
        <v>16</v>
      </c>
      <c r="D835" s="167">
        <v>45916</v>
      </c>
      <c r="E835" s="166">
        <f>NETWORKDAYS(Tabla36[[#This Row],[Fecha de radicación]],Tabla36[[#This Row],[Fecha de radicado de respuesta]]-1,Listas!$G$2:$G$55)</f>
        <v>7</v>
      </c>
      <c r="F835" s="166" t="s">
        <v>265</v>
      </c>
    </row>
    <row r="836" spans="1:6" x14ac:dyDescent="0.25">
      <c r="A836" s="166">
        <v>1943613</v>
      </c>
      <c r="B836" s="167">
        <v>45905.448773148149</v>
      </c>
      <c r="C836" s="166" t="s">
        <v>16</v>
      </c>
      <c r="D836" s="167">
        <v>45911</v>
      </c>
      <c r="E836" s="166">
        <f>NETWORKDAYS(Tabla36[[#This Row],[Fecha de radicación]],Tabla36[[#This Row],[Fecha de radicado de respuesta]]-1,Listas!$G$2:$G$55)</f>
        <v>4</v>
      </c>
      <c r="F836" s="166" t="s">
        <v>265</v>
      </c>
    </row>
    <row r="837" spans="1:6" x14ac:dyDescent="0.25">
      <c r="A837" s="166">
        <v>1943622</v>
      </c>
      <c r="B837" s="167">
        <v>45905.451597222222</v>
      </c>
      <c r="C837" s="166" t="s">
        <v>16</v>
      </c>
      <c r="D837" s="167">
        <v>45905</v>
      </c>
      <c r="E837" s="166">
        <v>0</v>
      </c>
      <c r="F837" s="166" t="s">
        <v>265</v>
      </c>
    </row>
    <row r="838" spans="1:6" x14ac:dyDescent="0.25">
      <c r="A838" s="166">
        <v>1943624</v>
      </c>
      <c r="B838" s="167">
        <v>45905.453020833331</v>
      </c>
      <c r="C838" s="166" t="s">
        <v>16</v>
      </c>
      <c r="D838" s="167">
        <v>45918</v>
      </c>
      <c r="E838" s="166">
        <f>NETWORKDAYS(Tabla36[[#This Row],[Fecha de radicación]],Tabla36[[#This Row],[Fecha de radicado de respuesta]]-1,Listas!$G$2:$G$55)</f>
        <v>9</v>
      </c>
      <c r="F838" s="166" t="s">
        <v>265</v>
      </c>
    </row>
    <row r="839" spans="1:6" x14ac:dyDescent="0.25">
      <c r="A839" s="166">
        <v>1943625</v>
      </c>
      <c r="B839" s="167">
        <v>45905.453229166669</v>
      </c>
      <c r="C839" s="166" t="s">
        <v>16</v>
      </c>
      <c r="D839" s="167">
        <v>45905</v>
      </c>
      <c r="E839" s="166">
        <v>0</v>
      </c>
      <c r="F839" s="166" t="s">
        <v>265</v>
      </c>
    </row>
    <row r="840" spans="1:6" x14ac:dyDescent="0.25">
      <c r="A840" s="166">
        <v>1943631</v>
      </c>
      <c r="B840" s="167">
        <v>45905.455995370372</v>
      </c>
      <c r="C840" s="166" t="s">
        <v>16</v>
      </c>
      <c r="D840" s="167">
        <v>45915</v>
      </c>
      <c r="E840" s="166">
        <f>NETWORKDAYS(Tabla36[[#This Row],[Fecha de radicación]],Tabla36[[#This Row],[Fecha de radicado de respuesta]]-1,Listas!$G$2:$G$55)</f>
        <v>6</v>
      </c>
      <c r="F840" s="166" t="s">
        <v>265</v>
      </c>
    </row>
    <row r="841" spans="1:6" x14ac:dyDescent="0.25">
      <c r="A841" s="166">
        <v>1943643</v>
      </c>
      <c r="B841" s="167">
        <v>45905.462233796294</v>
      </c>
      <c r="C841" s="166" t="s">
        <v>16</v>
      </c>
      <c r="D841" s="167">
        <v>45917</v>
      </c>
      <c r="E841" s="166">
        <f>NETWORKDAYS(Tabla36[[#This Row],[Fecha de radicación]],Tabla36[[#This Row],[Fecha de radicado de respuesta]]-1,Listas!$G$2:$G$55)</f>
        <v>8</v>
      </c>
      <c r="F841" s="166" t="s">
        <v>265</v>
      </c>
    </row>
    <row r="842" spans="1:6" x14ac:dyDescent="0.25">
      <c r="A842" s="166">
        <v>1943656</v>
      </c>
      <c r="B842" s="167">
        <v>45905.469201388885</v>
      </c>
      <c r="C842" s="166" t="s">
        <v>16</v>
      </c>
      <c r="D842" s="167">
        <v>45917</v>
      </c>
      <c r="E842" s="166">
        <f>NETWORKDAYS(Tabla36[[#This Row],[Fecha de radicación]],Tabla36[[#This Row],[Fecha de radicado de respuesta]]-1,Listas!$G$2:$G$55)</f>
        <v>8</v>
      </c>
      <c r="F842" s="166" t="s">
        <v>265</v>
      </c>
    </row>
    <row r="843" spans="1:6" x14ac:dyDescent="0.25">
      <c r="A843" s="166">
        <v>1943659</v>
      </c>
      <c r="B843" s="167">
        <v>45905.47210648148</v>
      </c>
      <c r="C843" s="166" t="s">
        <v>16</v>
      </c>
      <c r="D843" s="167">
        <v>45916</v>
      </c>
      <c r="E843" s="166">
        <f>NETWORKDAYS(Tabla36[[#This Row],[Fecha de radicación]],Tabla36[[#This Row],[Fecha de radicado de respuesta]]-1,Listas!$G$2:$G$55)</f>
        <v>7</v>
      </c>
      <c r="F843" s="166" t="s">
        <v>265</v>
      </c>
    </row>
    <row r="844" spans="1:6" x14ac:dyDescent="0.25">
      <c r="A844" s="166">
        <v>1943790</v>
      </c>
      <c r="B844" s="167">
        <v>45905.613877314812</v>
      </c>
      <c r="C844" s="166" t="s">
        <v>16</v>
      </c>
      <c r="D844" s="167">
        <v>45912</v>
      </c>
      <c r="E844" s="166">
        <f>NETWORKDAYS(Tabla36[[#This Row],[Fecha de radicación]],Tabla36[[#This Row],[Fecha de radicado de respuesta]]-1,Listas!$G$2:$G$55)</f>
        <v>5</v>
      </c>
      <c r="F844" s="166" t="s">
        <v>265</v>
      </c>
    </row>
    <row r="845" spans="1:6" x14ac:dyDescent="0.25">
      <c r="A845" s="166">
        <v>1943799</v>
      </c>
      <c r="B845" s="167">
        <v>45905.618472222224</v>
      </c>
      <c r="C845" s="166" t="s">
        <v>16</v>
      </c>
      <c r="D845" s="167">
        <v>45916</v>
      </c>
      <c r="E845" s="166">
        <f>NETWORKDAYS(Tabla36[[#This Row],[Fecha de radicación]],Tabla36[[#This Row],[Fecha de radicado de respuesta]]-1,Listas!$G$2:$G$55)</f>
        <v>7</v>
      </c>
      <c r="F845" s="166" t="s">
        <v>265</v>
      </c>
    </row>
    <row r="846" spans="1:6" x14ac:dyDescent="0.25">
      <c r="A846" s="166">
        <v>1943818</v>
      </c>
      <c r="B846" s="167">
        <v>45905.627881944441</v>
      </c>
      <c r="C846" s="166" t="s">
        <v>16</v>
      </c>
      <c r="D846" s="167">
        <v>45917</v>
      </c>
      <c r="E846" s="166">
        <f>NETWORKDAYS(Tabla36[[#This Row],[Fecha de radicación]],Tabla36[[#This Row],[Fecha de radicado de respuesta]]-1,Listas!$G$2:$G$55)</f>
        <v>8</v>
      </c>
      <c r="F846" s="166" t="s">
        <v>265</v>
      </c>
    </row>
    <row r="847" spans="1:6" x14ac:dyDescent="0.25">
      <c r="A847" s="166">
        <v>1943918</v>
      </c>
      <c r="B847" s="167">
        <v>45905.671296296299</v>
      </c>
      <c r="C847" s="166" t="s">
        <v>16</v>
      </c>
      <c r="D847" s="167">
        <v>45919</v>
      </c>
      <c r="E847" s="166">
        <f>NETWORKDAYS(Tabla36[[#This Row],[Fecha de radicación]],Tabla36[[#This Row],[Fecha de radicado de respuesta]]-1,Listas!$G$2:$G$55)</f>
        <v>10</v>
      </c>
      <c r="F847" s="166" t="s">
        <v>265</v>
      </c>
    </row>
    <row r="848" spans="1:6" x14ac:dyDescent="0.25">
      <c r="A848" s="166">
        <v>1944223</v>
      </c>
      <c r="B848" s="167">
        <v>45908.307164351849</v>
      </c>
      <c r="C848" s="166" t="s">
        <v>16</v>
      </c>
      <c r="D848" s="167">
        <v>45918</v>
      </c>
      <c r="E848" s="166">
        <f>NETWORKDAYS(Tabla36[[#This Row],[Fecha de radicación]],Tabla36[[#This Row],[Fecha de radicado de respuesta]]-1,Listas!$G$2:$G$55)</f>
        <v>8</v>
      </c>
      <c r="F848" s="166" t="s">
        <v>265</v>
      </c>
    </row>
    <row r="849" spans="1:6" x14ac:dyDescent="0.25">
      <c r="A849" s="166">
        <v>1944339</v>
      </c>
      <c r="B849" s="167">
        <v>45908.349652777775</v>
      </c>
      <c r="C849" s="166" t="s">
        <v>16</v>
      </c>
      <c r="D849" s="167">
        <v>45915</v>
      </c>
      <c r="E849" s="166">
        <f>NETWORKDAYS(Tabla36[[#This Row],[Fecha de radicación]],Tabla36[[#This Row],[Fecha de radicado de respuesta]]-1,Listas!$G$2:$G$55)</f>
        <v>5</v>
      </c>
      <c r="F849" s="166" t="s">
        <v>265</v>
      </c>
    </row>
    <row r="850" spans="1:6" x14ac:dyDescent="0.25">
      <c r="A850" s="166">
        <v>1944340</v>
      </c>
      <c r="B850" s="167">
        <v>45908.35019675926</v>
      </c>
      <c r="C850" s="166" t="s">
        <v>16</v>
      </c>
      <c r="D850" s="167">
        <v>45918</v>
      </c>
      <c r="E850" s="166">
        <f>NETWORKDAYS(Tabla36[[#This Row],[Fecha de radicación]],Tabla36[[#This Row],[Fecha de radicado de respuesta]]-1,Listas!$G$2:$G$55)</f>
        <v>8</v>
      </c>
      <c r="F850" s="166" t="s">
        <v>265</v>
      </c>
    </row>
    <row r="851" spans="1:6" x14ac:dyDescent="0.25">
      <c r="A851" s="166">
        <v>1944341</v>
      </c>
      <c r="B851" s="167">
        <v>45908.351238425923</v>
      </c>
      <c r="C851" s="166" t="s">
        <v>16</v>
      </c>
      <c r="D851" s="167">
        <v>45912</v>
      </c>
      <c r="E851" s="166">
        <f>NETWORKDAYS(Tabla36[[#This Row],[Fecha de radicación]],Tabla36[[#This Row],[Fecha de radicado de respuesta]]-1,Listas!$G$2:$G$55)</f>
        <v>4</v>
      </c>
      <c r="F851" s="166" t="s">
        <v>265</v>
      </c>
    </row>
    <row r="852" spans="1:6" x14ac:dyDescent="0.25">
      <c r="A852" s="166">
        <v>1944414</v>
      </c>
      <c r="B852" s="167">
        <v>45908.387349537035</v>
      </c>
      <c r="C852" s="166" t="s">
        <v>16</v>
      </c>
      <c r="D852" s="167">
        <v>45919</v>
      </c>
      <c r="E852" s="166">
        <f>NETWORKDAYS(Tabla36[[#This Row],[Fecha de radicación]],Tabla36[[#This Row],[Fecha de radicado de respuesta]]-1,Listas!$G$2:$G$55)</f>
        <v>9</v>
      </c>
      <c r="F852" s="166" t="s">
        <v>265</v>
      </c>
    </row>
    <row r="853" spans="1:6" x14ac:dyDescent="0.25">
      <c r="A853" s="166">
        <v>1944433</v>
      </c>
      <c r="B853" s="167">
        <v>45908.397662037038</v>
      </c>
      <c r="C853" s="166" t="s">
        <v>16</v>
      </c>
      <c r="D853" s="167">
        <v>45919</v>
      </c>
      <c r="E853" s="166">
        <f>NETWORKDAYS(Tabla36[[#This Row],[Fecha de radicación]],Tabla36[[#This Row],[Fecha de radicado de respuesta]]-1,Listas!$G$2:$G$55)</f>
        <v>9</v>
      </c>
      <c r="F853" s="166" t="s">
        <v>265</v>
      </c>
    </row>
    <row r="854" spans="1:6" x14ac:dyDescent="0.25">
      <c r="A854" s="166">
        <v>1944467</v>
      </c>
      <c r="B854" s="167">
        <v>45908.412569444445</v>
      </c>
      <c r="C854" s="166" t="s">
        <v>16</v>
      </c>
      <c r="D854" s="167">
        <v>45912</v>
      </c>
      <c r="E854" s="166">
        <f>NETWORKDAYS(Tabla36[[#This Row],[Fecha de radicación]],Tabla36[[#This Row],[Fecha de radicado de respuesta]]-1,Listas!$G$2:$G$55)</f>
        <v>4</v>
      </c>
      <c r="F854" s="166" t="s">
        <v>265</v>
      </c>
    </row>
    <row r="855" spans="1:6" x14ac:dyDescent="0.25">
      <c r="A855" s="166">
        <v>1944485</v>
      </c>
      <c r="B855" s="167">
        <v>45908.427569444444</v>
      </c>
      <c r="C855" s="166" t="s">
        <v>16</v>
      </c>
      <c r="D855" s="167">
        <v>45917</v>
      </c>
      <c r="E855" s="166">
        <f>NETWORKDAYS(Tabla36[[#This Row],[Fecha de radicación]],Tabla36[[#This Row],[Fecha de radicado de respuesta]]-1,Listas!$G$2:$G$55)</f>
        <v>7</v>
      </c>
      <c r="F855" s="166" t="s">
        <v>265</v>
      </c>
    </row>
    <row r="856" spans="1:6" x14ac:dyDescent="0.25">
      <c r="A856" s="166">
        <v>1944507</v>
      </c>
      <c r="B856" s="167">
        <v>45908.444085648145</v>
      </c>
      <c r="C856" s="166" t="s">
        <v>16</v>
      </c>
      <c r="D856" s="167">
        <v>45918</v>
      </c>
      <c r="E856" s="166">
        <f>NETWORKDAYS(Tabla36[[#This Row],[Fecha de radicación]],Tabla36[[#This Row],[Fecha de radicado de respuesta]]-1,Listas!$G$2:$G$55)</f>
        <v>8</v>
      </c>
      <c r="F856" s="166" t="s">
        <v>265</v>
      </c>
    </row>
    <row r="857" spans="1:6" x14ac:dyDescent="0.25">
      <c r="A857" s="166">
        <v>1944512</v>
      </c>
      <c r="B857" s="167">
        <v>45908.447662037041</v>
      </c>
      <c r="C857" s="166" t="s">
        <v>16</v>
      </c>
      <c r="D857" s="167">
        <v>45918</v>
      </c>
      <c r="E857" s="166">
        <f>NETWORKDAYS(Tabla36[[#This Row],[Fecha de radicación]],Tabla36[[#This Row],[Fecha de radicado de respuesta]]-1,Listas!$G$2:$G$55)</f>
        <v>8</v>
      </c>
      <c r="F857" s="166" t="s">
        <v>265</v>
      </c>
    </row>
    <row r="858" spans="1:6" x14ac:dyDescent="0.25">
      <c r="A858" s="166">
        <v>1944534</v>
      </c>
      <c r="B858" s="167">
        <v>45908.483877314815</v>
      </c>
      <c r="C858" s="166" t="s">
        <v>16</v>
      </c>
      <c r="D858" s="167">
        <v>45909</v>
      </c>
      <c r="E858" s="166">
        <f>NETWORKDAYS(Tabla36[[#This Row],[Fecha de radicación]],Tabla36[[#This Row],[Fecha de radicado de respuesta]]-1,Listas!$G$2:$G$55)</f>
        <v>1</v>
      </c>
      <c r="F858" s="166" t="s">
        <v>265</v>
      </c>
    </row>
    <row r="859" spans="1:6" ht="24" x14ac:dyDescent="0.25">
      <c r="A859" s="166">
        <v>1944539</v>
      </c>
      <c r="B859" s="167">
        <v>45908.488449074073</v>
      </c>
      <c r="C859" s="166" t="s">
        <v>216</v>
      </c>
      <c r="D859" s="167">
        <v>45912</v>
      </c>
      <c r="E859" s="166">
        <f>NETWORKDAYS(Tabla36[[#This Row],[Fecha de radicación]],Tabla36[[#This Row],[Fecha de radicado de respuesta]]-1,Listas!$G$2:$G$55)</f>
        <v>4</v>
      </c>
      <c r="F859" s="166" t="s">
        <v>265</v>
      </c>
    </row>
    <row r="860" spans="1:6" x14ac:dyDescent="0.25">
      <c r="A860" s="166">
        <v>1944545</v>
      </c>
      <c r="B860" s="167">
        <v>45908.493391203701</v>
      </c>
      <c r="C860" s="166" t="s">
        <v>16</v>
      </c>
      <c r="D860" s="167">
        <v>45918</v>
      </c>
      <c r="E860" s="166">
        <f>NETWORKDAYS(Tabla36[[#This Row],[Fecha de radicación]],Tabla36[[#This Row],[Fecha de radicado de respuesta]]-1,Listas!$G$2:$G$55)</f>
        <v>8</v>
      </c>
      <c r="F860" s="166" t="s">
        <v>265</v>
      </c>
    </row>
    <row r="861" spans="1:6" x14ac:dyDescent="0.25">
      <c r="A861" s="166">
        <v>1944696</v>
      </c>
      <c r="B861" s="167">
        <v>45908.622708333336</v>
      </c>
      <c r="C861" s="166" t="s">
        <v>16</v>
      </c>
      <c r="D861" s="167">
        <v>45919</v>
      </c>
      <c r="E861" s="166">
        <f>NETWORKDAYS(Tabla36[[#This Row],[Fecha de radicación]],Tabla36[[#This Row],[Fecha de radicado de respuesta]]-1,Listas!$G$2:$G$55)</f>
        <v>9</v>
      </c>
      <c r="F861" s="166" t="s">
        <v>265</v>
      </c>
    </row>
    <row r="862" spans="1:6" x14ac:dyDescent="0.25">
      <c r="A862" s="166">
        <v>1944697</v>
      </c>
      <c r="B862" s="167">
        <v>45908.623993055553</v>
      </c>
      <c r="C862" s="166" t="s">
        <v>16</v>
      </c>
      <c r="D862" s="167">
        <v>45909</v>
      </c>
      <c r="E862" s="166">
        <f>NETWORKDAYS(Tabla36[[#This Row],[Fecha de radicación]],Tabla36[[#This Row],[Fecha de radicado de respuesta]]-1,Listas!$G$2:$G$55)</f>
        <v>1</v>
      </c>
      <c r="F862" s="166" t="s">
        <v>265</v>
      </c>
    </row>
    <row r="863" spans="1:6" x14ac:dyDescent="0.25">
      <c r="A863" s="166">
        <v>1944702</v>
      </c>
      <c r="B863" s="167">
        <v>45908.628495370373</v>
      </c>
      <c r="C863" s="166" t="s">
        <v>16</v>
      </c>
      <c r="D863" s="167">
        <v>45918</v>
      </c>
      <c r="E863" s="166">
        <f>NETWORKDAYS(Tabla36[[#This Row],[Fecha de radicación]],Tabla36[[#This Row],[Fecha de radicado de respuesta]]-1,Listas!$G$2:$G$55)</f>
        <v>8</v>
      </c>
      <c r="F863" s="166" t="s">
        <v>265</v>
      </c>
    </row>
    <row r="864" spans="1:6" x14ac:dyDescent="0.25">
      <c r="A864" s="166">
        <v>1944721</v>
      </c>
      <c r="B864" s="167">
        <v>45908.63553240741</v>
      </c>
      <c r="C864" s="166" t="s">
        <v>16</v>
      </c>
      <c r="D864" s="167">
        <v>45915</v>
      </c>
      <c r="E864" s="166">
        <f>NETWORKDAYS(Tabla36[[#This Row],[Fecha de radicación]],Tabla36[[#This Row],[Fecha de radicado de respuesta]]-1,Listas!$G$2:$G$55)</f>
        <v>5</v>
      </c>
      <c r="F864" s="166" t="s">
        <v>265</v>
      </c>
    </row>
    <row r="865" spans="1:6" x14ac:dyDescent="0.25">
      <c r="A865" s="166">
        <v>1944726</v>
      </c>
      <c r="B865" s="167">
        <v>45908.64167824074</v>
      </c>
      <c r="C865" s="166" t="s">
        <v>16</v>
      </c>
      <c r="D865" s="167">
        <v>45919</v>
      </c>
      <c r="E865" s="166">
        <f>NETWORKDAYS(Tabla36[[#This Row],[Fecha de radicación]],Tabla36[[#This Row],[Fecha de radicado de respuesta]]-1,Listas!$G$2:$G$55)</f>
        <v>9</v>
      </c>
      <c r="F865" s="166" t="s">
        <v>265</v>
      </c>
    </row>
    <row r="866" spans="1:6" x14ac:dyDescent="0.25">
      <c r="A866" s="166">
        <v>1944919</v>
      </c>
      <c r="B866" s="167">
        <v>45909.354386574072</v>
      </c>
      <c r="C866" s="166" t="s">
        <v>16</v>
      </c>
      <c r="D866" s="167">
        <v>45919</v>
      </c>
      <c r="E866" s="166">
        <f>NETWORKDAYS(Tabla36[[#This Row],[Fecha de radicación]],Tabla36[[#This Row],[Fecha de radicado de respuesta]]-1,Listas!$G$2:$G$55)</f>
        <v>8</v>
      </c>
      <c r="F866" s="166" t="s">
        <v>265</v>
      </c>
    </row>
    <row r="867" spans="1:6" x14ac:dyDescent="0.25">
      <c r="A867" s="166">
        <v>1945021</v>
      </c>
      <c r="B867" s="167">
        <v>45909.457233796296</v>
      </c>
      <c r="C867" s="166" t="s">
        <v>16</v>
      </c>
      <c r="D867" s="167">
        <v>45919</v>
      </c>
      <c r="E867" s="166">
        <f>NETWORKDAYS(Tabla36[[#This Row],[Fecha de radicación]],Tabla36[[#This Row],[Fecha de radicado de respuesta]]-1,Listas!$G$2:$G$55)</f>
        <v>8</v>
      </c>
      <c r="F867" s="166" t="s">
        <v>265</v>
      </c>
    </row>
    <row r="868" spans="1:6" x14ac:dyDescent="0.25">
      <c r="A868" s="166">
        <v>1945043</v>
      </c>
      <c r="B868" s="167">
        <v>45909.471608796295</v>
      </c>
      <c r="C868" s="166" t="s">
        <v>16</v>
      </c>
      <c r="D868" s="167">
        <v>45912</v>
      </c>
      <c r="E868" s="166">
        <f>NETWORKDAYS(Tabla36[[#This Row],[Fecha de radicación]],Tabla36[[#This Row],[Fecha de radicado de respuesta]]-1,Listas!$G$2:$G$55)</f>
        <v>3</v>
      </c>
      <c r="F868" s="166" t="s">
        <v>265</v>
      </c>
    </row>
    <row r="869" spans="1:6" x14ac:dyDescent="0.25">
      <c r="A869" s="166">
        <v>1945082</v>
      </c>
      <c r="B869" s="167">
        <v>45909.497430555559</v>
      </c>
      <c r="C869" s="166" t="s">
        <v>16</v>
      </c>
      <c r="D869" s="167">
        <v>45915</v>
      </c>
      <c r="E869" s="166">
        <f>NETWORKDAYS(Tabla36[[#This Row],[Fecha de radicación]],Tabla36[[#This Row],[Fecha de radicado de respuesta]]-1,Listas!$G$2:$G$55)</f>
        <v>4</v>
      </c>
      <c r="F869" s="166" t="s">
        <v>265</v>
      </c>
    </row>
    <row r="870" spans="1:6" x14ac:dyDescent="0.25">
      <c r="A870" s="166">
        <v>1945171</v>
      </c>
      <c r="B870" s="167">
        <v>45909.612557870372</v>
      </c>
      <c r="C870" s="166" t="s">
        <v>16</v>
      </c>
      <c r="D870" s="167">
        <v>45919</v>
      </c>
      <c r="E870" s="166">
        <f>NETWORKDAYS(Tabla36[[#This Row],[Fecha de radicación]],Tabla36[[#This Row],[Fecha de radicado de respuesta]]-1,Listas!$G$2:$G$55)</f>
        <v>8</v>
      </c>
      <c r="F870" s="166" t="s">
        <v>265</v>
      </c>
    </row>
    <row r="871" spans="1:6" hidden="1" x14ac:dyDescent="0.25">
      <c r="A871" s="166">
        <v>1945303</v>
      </c>
      <c r="B871" s="167">
        <v>45909.659143518518</v>
      </c>
      <c r="C871" s="166" t="s">
        <v>16</v>
      </c>
      <c r="D871" s="167">
        <v>45926</v>
      </c>
      <c r="E871" s="166">
        <f>NETWORKDAYS(Tabla36[[#This Row],[Fecha de radicación]],Tabla36[[#This Row],[Fecha de radicado de respuesta]]-1,Listas!$G$2:$G$55)</f>
        <v>13</v>
      </c>
      <c r="F871" s="166" t="s">
        <v>20</v>
      </c>
    </row>
    <row r="872" spans="1:6" x14ac:dyDescent="0.25">
      <c r="A872" s="166">
        <v>1945424</v>
      </c>
      <c r="B872" s="167">
        <v>45910.306180555555</v>
      </c>
      <c r="C872" s="166" t="s">
        <v>16</v>
      </c>
      <c r="D872" s="167">
        <v>45923</v>
      </c>
      <c r="E872" s="166">
        <f>NETWORKDAYS(Tabla36[[#This Row],[Fecha de radicación]],Tabla36[[#This Row],[Fecha de radicado de respuesta]]-1,Listas!$G$2:$G$55)</f>
        <v>9</v>
      </c>
      <c r="F872" s="166" t="s">
        <v>265</v>
      </c>
    </row>
    <row r="873" spans="1:6" x14ac:dyDescent="0.25">
      <c r="A873" s="166">
        <v>1945430</v>
      </c>
      <c r="B873" s="167">
        <v>45910.310208333336</v>
      </c>
      <c r="C873" s="166" t="s">
        <v>16</v>
      </c>
      <c r="D873" s="167">
        <v>45918</v>
      </c>
      <c r="E873" s="166">
        <f>NETWORKDAYS(Tabla36[[#This Row],[Fecha de radicación]],Tabla36[[#This Row],[Fecha de radicado de respuesta]]-1,Listas!$G$2:$G$55)</f>
        <v>6</v>
      </c>
      <c r="F873" s="166" t="s">
        <v>265</v>
      </c>
    </row>
    <row r="874" spans="1:6" x14ac:dyDescent="0.25">
      <c r="A874" s="166">
        <v>1945436</v>
      </c>
      <c r="B874" s="167">
        <v>45910.313981481479</v>
      </c>
      <c r="C874" s="166" t="s">
        <v>16</v>
      </c>
      <c r="D874" s="167">
        <v>45919</v>
      </c>
      <c r="E874" s="166">
        <f>NETWORKDAYS(Tabla36[[#This Row],[Fecha de radicación]],Tabla36[[#This Row],[Fecha de radicado de respuesta]]-1,Listas!$G$2:$G$55)</f>
        <v>7</v>
      </c>
      <c r="F874" s="166" t="s">
        <v>265</v>
      </c>
    </row>
    <row r="875" spans="1:6" x14ac:dyDescent="0.25">
      <c r="A875" s="166">
        <v>1945455</v>
      </c>
      <c r="B875" s="167">
        <v>45910.341481481482</v>
      </c>
      <c r="C875" s="166" t="s">
        <v>16</v>
      </c>
      <c r="D875" s="167">
        <v>45923</v>
      </c>
      <c r="E875" s="166">
        <f>NETWORKDAYS(Tabla36[[#This Row],[Fecha de radicación]],Tabla36[[#This Row],[Fecha de radicado de respuesta]]-1,Listas!$G$2:$G$55)</f>
        <v>9</v>
      </c>
      <c r="F875" s="166" t="s">
        <v>265</v>
      </c>
    </row>
    <row r="876" spans="1:6" x14ac:dyDescent="0.25">
      <c r="A876" s="166">
        <v>1945468</v>
      </c>
      <c r="B876" s="167">
        <v>45910.350694444445</v>
      </c>
      <c r="C876" s="166" t="s">
        <v>16</v>
      </c>
      <c r="D876" s="167">
        <v>45923</v>
      </c>
      <c r="E876" s="166">
        <f>NETWORKDAYS(Tabla36[[#This Row],[Fecha de radicación]],Tabla36[[#This Row],[Fecha de radicado de respuesta]]-1,Listas!$G$2:$G$55)</f>
        <v>9</v>
      </c>
      <c r="F876" s="166" t="s">
        <v>265</v>
      </c>
    </row>
    <row r="877" spans="1:6" x14ac:dyDescent="0.25">
      <c r="A877" s="166">
        <v>1945471</v>
      </c>
      <c r="B877" s="167">
        <v>45910.353043981479</v>
      </c>
      <c r="C877" s="166" t="s">
        <v>16</v>
      </c>
      <c r="D877" s="167">
        <v>45923</v>
      </c>
      <c r="E877" s="166">
        <f>NETWORKDAYS(Tabla36[[#This Row],[Fecha de radicación]],Tabla36[[#This Row],[Fecha de radicado de respuesta]]-1,Listas!$G$2:$G$55)</f>
        <v>9</v>
      </c>
      <c r="F877" s="166" t="s">
        <v>265</v>
      </c>
    </row>
    <row r="878" spans="1:6" x14ac:dyDescent="0.25">
      <c r="A878" s="166">
        <v>1945549</v>
      </c>
      <c r="B878" s="167">
        <v>45910.429826388892</v>
      </c>
      <c r="C878" s="166" t="s">
        <v>16</v>
      </c>
      <c r="D878" s="167">
        <v>45922</v>
      </c>
      <c r="E878" s="166">
        <f>NETWORKDAYS(Tabla36[[#This Row],[Fecha de radicación]],Tabla36[[#This Row],[Fecha de radicado de respuesta]]-1,Listas!$G$2:$G$55)</f>
        <v>8</v>
      </c>
      <c r="F878" s="166" t="s">
        <v>265</v>
      </c>
    </row>
    <row r="879" spans="1:6" x14ac:dyDescent="0.25">
      <c r="A879" s="166">
        <v>1945551</v>
      </c>
      <c r="B879" s="167">
        <v>45910.431585648148</v>
      </c>
      <c r="C879" s="166" t="s">
        <v>16</v>
      </c>
      <c r="D879" s="167">
        <v>45919</v>
      </c>
      <c r="E879" s="166">
        <f>NETWORKDAYS(Tabla36[[#This Row],[Fecha de radicación]],Tabla36[[#This Row],[Fecha de radicado de respuesta]]-1,Listas!$G$2:$G$55)</f>
        <v>7</v>
      </c>
      <c r="F879" s="166" t="s">
        <v>265</v>
      </c>
    </row>
    <row r="880" spans="1:6" x14ac:dyDescent="0.25">
      <c r="A880" s="166">
        <v>1945578</v>
      </c>
      <c r="B880" s="167">
        <v>45910.470370370371</v>
      </c>
      <c r="C880" s="166" t="s">
        <v>16</v>
      </c>
      <c r="D880" s="167">
        <v>45918</v>
      </c>
      <c r="E880" s="166">
        <f>NETWORKDAYS(Tabla36[[#This Row],[Fecha de radicación]],Tabla36[[#This Row],[Fecha de radicado de respuesta]]-1,Listas!$G$2:$G$55)</f>
        <v>6</v>
      </c>
      <c r="F880" s="166" t="s">
        <v>265</v>
      </c>
    </row>
    <row r="881" spans="1:6" x14ac:dyDescent="0.25">
      <c r="A881" s="166">
        <v>1945598</v>
      </c>
      <c r="B881" s="167">
        <v>45910.488819444443</v>
      </c>
      <c r="C881" s="166" t="s">
        <v>16</v>
      </c>
      <c r="D881" s="167">
        <v>45916</v>
      </c>
      <c r="E881" s="166">
        <f>NETWORKDAYS(Tabla36[[#This Row],[Fecha de radicación]],Tabla36[[#This Row],[Fecha de radicado de respuesta]]-1,Listas!$G$2:$G$55)</f>
        <v>4</v>
      </c>
      <c r="F881" s="166" t="s">
        <v>265</v>
      </c>
    </row>
    <row r="882" spans="1:6" x14ac:dyDescent="0.25">
      <c r="A882" s="166">
        <v>1945669</v>
      </c>
      <c r="B882" s="167">
        <v>45910.602673611109</v>
      </c>
      <c r="C882" s="166" t="s">
        <v>16</v>
      </c>
      <c r="D882" s="167">
        <v>45919</v>
      </c>
      <c r="E882" s="166">
        <f>NETWORKDAYS(Tabla36[[#This Row],[Fecha de radicación]],Tabla36[[#This Row],[Fecha de radicado de respuesta]]-1,Listas!$G$2:$G$55)</f>
        <v>7</v>
      </c>
      <c r="F882" s="166" t="s">
        <v>265</v>
      </c>
    </row>
    <row r="883" spans="1:6" x14ac:dyDescent="0.25">
      <c r="A883" s="166">
        <v>1945670</v>
      </c>
      <c r="B883" s="167">
        <v>45910.602766203701</v>
      </c>
      <c r="C883" s="166" t="s">
        <v>16</v>
      </c>
      <c r="D883" s="167">
        <v>45923</v>
      </c>
      <c r="E883" s="166">
        <f>NETWORKDAYS(Tabla36[[#This Row],[Fecha de radicación]],Tabla36[[#This Row],[Fecha de radicado de respuesta]]-1,Listas!$G$2:$G$55)</f>
        <v>9</v>
      </c>
      <c r="F883" s="166" t="s">
        <v>265</v>
      </c>
    </row>
    <row r="884" spans="1:6" x14ac:dyDescent="0.25">
      <c r="A884" s="166">
        <v>1945789</v>
      </c>
      <c r="B884" s="167">
        <v>45910.670763888891</v>
      </c>
      <c r="C884" s="166" t="s">
        <v>16</v>
      </c>
      <c r="D884" s="167">
        <v>45923</v>
      </c>
      <c r="E884" s="166">
        <f>NETWORKDAYS(Tabla36[[#This Row],[Fecha de radicación]],Tabla36[[#This Row],[Fecha de radicado de respuesta]]-1,Listas!$G$2:$G$55)</f>
        <v>9</v>
      </c>
      <c r="F884" s="166" t="s">
        <v>265</v>
      </c>
    </row>
    <row r="885" spans="1:6" x14ac:dyDescent="0.25">
      <c r="A885" s="166">
        <v>1945801</v>
      </c>
      <c r="B885" s="167">
        <v>45910.677465277775</v>
      </c>
      <c r="C885" s="166" t="s">
        <v>16</v>
      </c>
      <c r="D885" s="167">
        <v>45919</v>
      </c>
      <c r="E885" s="166">
        <f>NETWORKDAYS(Tabla36[[#This Row],[Fecha de radicación]],Tabla36[[#This Row],[Fecha de radicado de respuesta]]-1,Listas!$G$2:$G$55)</f>
        <v>7</v>
      </c>
      <c r="F885" s="166" t="s">
        <v>265</v>
      </c>
    </row>
    <row r="886" spans="1:6" ht="24" x14ac:dyDescent="0.25">
      <c r="A886" s="166">
        <v>1945818</v>
      </c>
      <c r="B886" s="167">
        <v>45910.707916666666</v>
      </c>
      <c r="C886" s="166" t="s">
        <v>216</v>
      </c>
      <c r="D886" s="167">
        <v>45916</v>
      </c>
      <c r="E886" s="166">
        <f>NETWORKDAYS(Tabla36[[#This Row],[Fecha de radicación]],Tabla36[[#This Row],[Fecha de radicado de respuesta]]-1,Listas!$G$2:$G$55)</f>
        <v>4</v>
      </c>
      <c r="F886" s="166" t="s">
        <v>265</v>
      </c>
    </row>
    <row r="887" spans="1:6" x14ac:dyDescent="0.25">
      <c r="A887" s="166">
        <v>1945820</v>
      </c>
      <c r="B887" s="167">
        <v>45910.713275462964</v>
      </c>
      <c r="C887" s="166" t="s">
        <v>16</v>
      </c>
      <c r="D887" s="167">
        <v>45923</v>
      </c>
      <c r="E887" s="166">
        <f>NETWORKDAYS(Tabla36[[#This Row],[Fecha de radicación]],Tabla36[[#This Row],[Fecha de radicado de respuesta]]-1,Listas!$G$2:$G$55)</f>
        <v>9</v>
      </c>
      <c r="F887" s="166" t="s">
        <v>265</v>
      </c>
    </row>
    <row r="888" spans="1:6" x14ac:dyDescent="0.25">
      <c r="A888" s="166">
        <v>1945880</v>
      </c>
      <c r="B888" s="167">
        <v>45911.301388888889</v>
      </c>
      <c r="C888" s="166" t="s">
        <v>16</v>
      </c>
      <c r="D888" s="167">
        <v>45922</v>
      </c>
      <c r="E888" s="166">
        <f>NETWORKDAYS(Tabla36[[#This Row],[Fecha de radicación]],Tabla36[[#This Row],[Fecha de radicado de respuesta]]-1,Listas!$G$2:$G$55)</f>
        <v>7</v>
      </c>
      <c r="F888" s="166" t="s">
        <v>265</v>
      </c>
    </row>
    <row r="889" spans="1:6" x14ac:dyDescent="0.25">
      <c r="A889" s="166">
        <v>1945892</v>
      </c>
      <c r="B889" s="167">
        <v>45911.316157407404</v>
      </c>
      <c r="C889" s="166" t="s">
        <v>16</v>
      </c>
      <c r="D889" s="167">
        <v>45915</v>
      </c>
      <c r="E889" s="166">
        <f>NETWORKDAYS(Tabla36[[#This Row],[Fecha de radicación]],Tabla36[[#This Row],[Fecha de radicado de respuesta]]-1,Listas!$G$2:$G$55)</f>
        <v>2</v>
      </c>
      <c r="F889" s="166" t="s">
        <v>265</v>
      </c>
    </row>
    <row r="890" spans="1:6" x14ac:dyDescent="0.25">
      <c r="A890" s="166">
        <v>1945902</v>
      </c>
      <c r="B890" s="167">
        <v>45911.327650462961</v>
      </c>
      <c r="C890" s="166" t="s">
        <v>16</v>
      </c>
      <c r="D890" s="167">
        <v>45918</v>
      </c>
      <c r="E890" s="166">
        <f>NETWORKDAYS(Tabla36[[#This Row],[Fecha de radicación]],Tabla36[[#This Row],[Fecha de radicado de respuesta]]-1,Listas!$G$2:$G$55)</f>
        <v>5</v>
      </c>
      <c r="F890" s="166" t="s">
        <v>265</v>
      </c>
    </row>
    <row r="891" spans="1:6" x14ac:dyDescent="0.25">
      <c r="A891" s="166">
        <v>1945903</v>
      </c>
      <c r="B891" s="167">
        <v>45911.329340277778</v>
      </c>
      <c r="C891" s="166" t="s">
        <v>16</v>
      </c>
      <c r="D891" s="167">
        <v>45923</v>
      </c>
      <c r="E891" s="166">
        <f>NETWORKDAYS(Tabla36[[#This Row],[Fecha de radicación]],Tabla36[[#This Row],[Fecha de radicado de respuesta]]-1,Listas!$G$2:$G$55)</f>
        <v>8</v>
      </c>
      <c r="F891" s="166" t="s">
        <v>265</v>
      </c>
    </row>
    <row r="892" spans="1:6" x14ac:dyDescent="0.25">
      <c r="A892" s="166">
        <v>1945908</v>
      </c>
      <c r="B892" s="167">
        <v>45911.337002314816</v>
      </c>
      <c r="C892" s="166" t="s">
        <v>16</v>
      </c>
      <c r="D892" s="167">
        <v>45923</v>
      </c>
      <c r="E892" s="166">
        <f>NETWORKDAYS(Tabla36[[#This Row],[Fecha de radicación]],Tabla36[[#This Row],[Fecha de radicado de respuesta]]-1,Listas!$G$2:$G$55)</f>
        <v>8</v>
      </c>
      <c r="F892" s="166" t="s">
        <v>265</v>
      </c>
    </row>
    <row r="893" spans="1:6" ht="24" x14ac:dyDescent="0.25">
      <c r="A893" s="166">
        <v>1945921</v>
      </c>
      <c r="B893" s="167">
        <v>45911.347418981481</v>
      </c>
      <c r="C893" s="166" t="s">
        <v>216</v>
      </c>
      <c r="D893" s="167">
        <v>45917</v>
      </c>
      <c r="E893" s="166">
        <f>NETWORKDAYS(Tabla36[[#This Row],[Fecha de radicación]],Tabla36[[#This Row],[Fecha de radicado de respuesta]]-1,Listas!$G$2:$G$55)</f>
        <v>4</v>
      </c>
      <c r="F893" s="166" t="s">
        <v>265</v>
      </c>
    </row>
    <row r="894" spans="1:6" x14ac:dyDescent="0.25">
      <c r="A894" s="166">
        <v>1945938</v>
      </c>
      <c r="B894" s="167">
        <v>45911.358518518522</v>
      </c>
      <c r="C894" s="166" t="s">
        <v>16</v>
      </c>
      <c r="D894" s="167">
        <v>45923</v>
      </c>
      <c r="E894" s="166">
        <f>NETWORKDAYS(Tabla36[[#This Row],[Fecha de radicación]],Tabla36[[#This Row],[Fecha de radicado de respuesta]]-1,Listas!$G$2:$G$55)</f>
        <v>8</v>
      </c>
      <c r="F894" s="166" t="s">
        <v>265</v>
      </c>
    </row>
    <row r="895" spans="1:6" x14ac:dyDescent="0.25">
      <c r="A895" s="166">
        <v>1945941</v>
      </c>
      <c r="B895" s="167">
        <v>45911.361851851849</v>
      </c>
      <c r="C895" s="166" t="s">
        <v>16</v>
      </c>
      <c r="D895" s="167">
        <v>45923</v>
      </c>
      <c r="E895" s="166">
        <f>NETWORKDAYS(Tabla36[[#This Row],[Fecha de radicación]],Tabla36[[#This Row],[Fecha de radicado de respuesta]]-1,Listas!$G$2:$G$55)</f>
        <v>8</v>
      </c>
      <c r="F895" s="166" t="s">
        <v>265</v>
      </c>
    </row>
    <row r="896" spans="1:6" x14ac:dyDescent="0.25">
      <c r="A896" s="166">
        <v>1945946</v>
      </c>
      <c r="B896" s="167">
        <v>45911.36818287037</v>
      </c>
      <c r="C896" s="166" t="s">
        <v>16</v>
      </c>
      <c r="D896" s="167">
        <v>45911</v>
      </c>
      <c r="E896" s="166">
        <v>0</v>
      </c>
      <c r="F896" s="166" t="s">
        <v>265</v>
      </c>
    </row>
    <row r="897" spans="1:6" x14ac:dyDescent="0.25">
      <c r="A897" s="166">
        <v>1945952</v>
      </c>
      <c r="B897" s="167">
        <v>45911.370798611111</v>
      </c>
      <c r="C897" s="166" t="s">
        <v>16</v>
      </c>
      <c r="D897" s="167">
        <v>45917</v>
      </c>
      <c r="E897" s="166">
        <f>NETWORKDAYS(Tabla36[[#This Row],[Fecha de radicación]],Tabla36[[#This Row],[Fecha de radicado de respuesta]]-1,Listas!$G$2:$G$55)</f>
        <v>4</v>
      </c>
      <c r="F897" s="166" t="s">
        <v>265</v>
      </c>
    </row>
    <row r="898" spans="1:6" x14ac:dyDescent="0.25">
      <c r="A898" s="166">
        <v>1945994</v>
      </c>
      <c r="B898" s="167">
        <v>45911.411203703705</v>
      </c>
      <c r="C898" s="166" t="s">
        <v>16</v>
      </c>
      <c r="D898" s="167">
        <v>45919</v>
      </c>
      <c r="E898" s="166">
        <f>NETWORKDAYS(Tabla36[[#This Row],[Fecha de radicación]],Tabla36[[#This Row],[Fecha de radicado de respuesta]]-1,Listas!$G$2:$G$55)</f>
        <v>6</v>
      </c>
      <c r="F898" s="166" t="s">
        <v>265</v>
      </c>
    </row>
    <row r="899" spans="1:6" x14ac:dyDescent="0.25">
      <c r="A899" s="166">
        <v>1946014</v>
      </c>
      <c r="B899" s="167">
        <v>45911.423356481479</v>
      </c>
      <c r="C899" s="166" t="s">
        <v>16</v>
      </c>
      <c r="D899" s="167">
        <v>45919</v>
      </c>
      <c r="E899" s="166">
        <f>NETWORKDAYS(Tabla36[[#This Row],[Fecha de radicación]],Tabla36[[#This Row],[Fecha de radicado de respuesta]]-1,Listas!$G$2:$G$55)</f>
        <v>6</v>
      </c>
      <c r="F899" s="166" t="s">
        <v>265</v>
      </c>
    </row>
    <row r="900" spans="1:6" x14ac:dyDescent="0.25">
      <c r="A900" s="166">
        <v>1946061</v>
      </c>
      <c r="B900" s="167">
        <v>45911.434884259259</v>
      </c>
      <c r="C900" s="166" t="s">
        <v>16</v>
      </c>
      <c r="D900" s="167">
        <v>45924</v>
      </c>
      <c r="E900" s="166">
        <f>NETWORKDAYS(Tabla36[[#This Row],[Fecha de radicación]],Tabla36[[#This Row],[Fecha de radicado de respuesta]]-1,Listas!$G$2:$G$55)</f>
        <v>9</v>
      </c>
      <c r="F900" s="166" t="s">
        <v>265</v>
      </c>
    </row>
    <row r="901" spans="1:6" x14ac:dyDescent="0.25">
      <c r="A901" s="166">
        <v>1946096</v>
      </c>
      <c r="B901" s="167">
        <v>45911.454421296294</v>
      </c>
      <c r="C901" s="166" t="s">
        <v>16</v>
      </c>
      <c r="D901" s="167">
        <v>45923</v>
      </c>
      <c r="E901" s="166">
        <f>NETWORKDAYS(Tabla36[[#This Row],[Fecha de radicación]],Tabla36[[#This Row],[Fecha de radicado de respuesta]]-1,Listas!$G$2:$G$55)</f>
        <v>8</v>
      </c>
      <c r="F901" s="166" t="s">
        <v>265</v>
      </c>
    </row>
    <row r="902" spans="1:6" x14ac:dyDescent="0.25">
      <c r="A902" s="166">
        <v>1946123</v>
      </c>
      <c r="B902" s="167">
        <v>45911.475254629629</v>
      </c>
      <c r="C902" s="166" t="s">
        <v>16</v>
      </c>
      <c r="D902" s="167">
        <v>45923</v>
      </c>
      <c r="E902" s="166">
        <f>NETWORKDAYS(Tabla36[[#This Row],[Fecha de radicación]],Tabla36[[#This Row],[Fecha de radicado de respuesta]]-1,Listas!$G$2:$G$55)</f>
        <v>8</v>
      </c>
      <c r="F902" s="166" t="s">
        <v>265</v>
      </c>
    </row>
    <row r="903" spans="1:6" x14ac:dyDescent="0.25">
      <c r="A903" s="166">
        <v>1946148</v>
      </c>
      <c r="B903" s="167">
        <v>45911.496331018519</v>
      </c>
      <c r="C903" s="166" t="s">
        <v>16</v>
      </c>
      <c r="D903" s="167">
        <v>45918</v>
      </c>
      <c r="E903" s="166">
        <f>NETWORKDAYS(Tabla36[[#This Row],[Fecha de radicación]],Tabla36[[#This Row],[Fecha de radicado de respuesta]]-1,Listas!$G$2:$G$55)</f>
        <v>5</v>
      </c>
      <c r="F903" s="166" t="s">
        <v>265</v>
      </c>
    </row>
    <row r="904" spans="1:6" x14ac:dyDescent="0.25">
      <c r="A904" s="166">
        <v>1946158</v>
      </c>
      <c r="B904" s="167">
        <v>45911.522627314815</v>
      </c>
      <c r="C904" s="166" t="s">
        <v>16</v>
      </c>
      <c r="D904" s="167">
        <v>45924</v>
      </c>
      <c r="E904" s="166">
        <f>NETWORKDAYS(Tabla36[[#This Row],[Fecha de radicación]],Tabla36[[#This Row],[Fecha de radicado de respuesta]]-1,Listas!$G$2:$G$55)</f>
        <v>9</v>
      </c>
      <c r="F904" s="166" t="s">
        <v>265</v>
      </c>
    </row>
    <row r="905" spans="1:6" x14ac:dyDescent="0.25">
      <c r="A905" s="166">
        <v>1946159</v>
      </c>
      <c r="B905" s="167">
        <v>45911.550729166665</v>
      </c>
      <c r="C905" s="166" t="s">
        <v>16</v>
      </c>
      <c r="D905" s="167">
        <v>45923</v>
      </c>
      <c r="E905" s="166">
        <f>NETWORKDAYS(Tabla36[[#This Row],[Fecha de radicación]],Tabla36[[#This Row],[Fecha de radicado de respuesta]]-1,Listas!$G$2:$G$55)</f>
        <v>8</v>
      </c>
      <c r="F905" s="166" t="s">
        <v>265</v>
      </c>
    </row>
    <row r="906" spans="1:6" x14ac:dyDescent="0.25">
      <c r="A906" s="166">
        <v>1946163</v>
      </c>
      <c r="B906" s="167">
        <v>45911.553599537037</v>
      </c>
      <c r="C906" s="166" t="s">
        <v>16</v>
      </c>
      <c r="D906" s="167">
        <v>45919</v>
      </c>
      <c r="E906" s="166">
        <f>NETWORKDAYS(Tabla36[[#This Row],[Fecha de radicación]],Tabla36[[#This Row],[Fecha de radicado de respuesta]]-1,Listas!$G$2:$G$55)</f>
        <v>6</v>
      </c>
      <c r="F906" s="166" t="s">
        <v>265</v>
      </c>
    </row>
    <row r="907" spans="1:6" x14ac:dyDescent="0.25">
      <c r="A907" s="166">
        <v>1946177</v>
      </c>
      <c r="B907" s="167">
        <v>45911.558020833334</v>
      </c>
      <c r="C907" s="166" t="s">
        <v>16</v>
      </c>
      <c r="D907" s="167">
        <v>45918</v>
      </c>
      <c r="E907" s="166">
        <f>NETWORKDAYS(Tabla36[[#This Row],[Fecha de radicación]],Tabla36[[#This Row],[Fecha de radicado de respuesta]]-1,Listas!$G$2:$G$55)</f>
        <v>5</v>
      </c>
      <c r="F907" s="166" t="s">
        <v>265</v>
      </c>
    </row>
    <row r="908" spans="1:6" x14ac:dyDescent="0.25">
      <c r="A908" s="166">
        <v>1946185</v>
      </c>
      <c r="B908" s="167">
        <v>45911.576805555553</v>
      </c>
      <c r="C908" s="166" t="s">
        <v>16</v>
      </c>
      <c r="D908" s="167">
        <v>45919</v>
      </c>
      <c r="E908" s="166">
        <f>NETWORKDAYS(Tabla36[[#This Row],[Fecha de radicación]],Tabla36[[#This Row],[Fecha de radicado de respuesta]]-1,Listas!$G$2:$G$55)</f>
        <v>6</v>
      </c>
      <c r="F908" s="166" t="s">
        <v>265</v>
      </c>
    </row>
    <row r="909" spans="1:6" x14ac:dyDescent="0.25">
      <c r="A909" s="166">
        <v>1946216</v>
      </c>
      <c r="B909" s="167">
        <v>45911.59</v>
      </c>
      <c r="C909" s="166" t="s">
        <v>16</v>
      </c>
      <c r="D909" s="167">
        <v>45924</v>
      </c>
      <c r="E909" s="166">
        <f>NETWORKDAYS(Tabla36[[#This Row],[Fecha de radicación]],Tabla36[[#This Row],[Fecha de radicado de respuesta]]-1,Listas!$G$2:$G$55)</f>
        <v>9</v>
      </c>
      <c r="F909" s="166" t="s">
        <v>265</v>
      </c>
    </row>
    <row r="910" spans="1:6" x14ac:dyDescent="0.25">
      <c r="A910" s="166">
        <v>1946220</v>
      </c>
      <c r="B910" s="167">
        <v>45911.61278935185</v>
      </c>
      <c r="C910" s="166" t="s">
        <v>16</v>
      </c>
      <c r="D910" s="167">
        <v>45922</v>
      </c>
      <c r="E910" s="166">
        <f>NETWORKDAYS(Tabla36[[#This Row],[Fecha de radicación]],Tabla36[[#This Row],[Fecha de radicado de respuesta]]-1,Listas!$G$2:$G$55)</f>
        <v>7</v>
      </c>
      <c r="F910" s="166" t="s">
        <v>265</v>
      </c>
    </row>
    <row r="911" spans="1:6" x14ac:dyDescent="0.25">
      <c r="A911" s="166">
        <v>1946222</v>
      </c>
      <c r="B911" s="167">
        <v>45911.616273148145</v>
      </c>
      <c r="C911" s="166" t="s">
        <v>16</v>
      </c>
      <c r="D911" s="167">
        <v>45923</v>
      </c>
      <c r="E911" s="166">
        <f>NETWORKDAYS(Tabla36[[#This Row],[Fecha de radicación]],Tabla36[[#This Row],[Fecha de radicado de respuesta]]-1,Listas!$G$2:$G$55)</f>
        <v>8</v>
      </c>
      <c r="F911" s="166" t="s">
        <v>265</v>
      </c>
    </row>
    <row r="912" spans="1:6" x14ac:dyDescent="0.25">
      <c r="A912" s="166">
        <v>1946247</v>
      </c>
      <c r="B912" s="167">
        <v>45911.626840277779</v>
      </c>
      <c r="C912" s="166" t="s">
        <v>16</v>
      </c>
      <c r="D912" s="167">
        <v>45919</v>
      </c>
      <c r="E912" s="166">
        <f>NETWORKDAYS(Tabla36[[#This Row],[Fecha de radicación]],Tabla36[[#This Row],[Fecha de radicado de respuesta]]-1,Listas!$G$2:$G$55)</f>
        <v>6</v>
      </c>
      <c r="F912" s="166" t="s">
        <v>265</v>
      </c>
    </row>
    <row r="913" spans="1:6" x14ac:dyDescent="0.25">
      <c r="A913" s="166">
        <v>1946309</v>
      </c>
      <c r="B913" s="167">
        <v>45911.628946759258</v>
      </c>
      <c r="C913" s="166" t="s">
        <v>16</v>
      </c>
      <c r="D913" s="167">
        <v>45922</v>
      </c>
      <c r="E913" s="166">
        <f>NETWORKDAYS(Tabla36[[#This Row],[Fecha de radicación]],Tabla36[[#This Row],[Fecha de radicado de respuesta]]-1,Listas!$G$2:$G$55)</f>
        <v>7</v>
      </c>
      <c r="F913" s="166" t="s">
        <v>265</v>
      </c>
    </row>
    <row r="914" spans="1:6" x14ac:dyDescent="0.25">
      <c r="A914" s="166">
        <v>1946316</v>
      </c>
      <c r="B914" s="167">
        <v>45911.663090277776</v>
      </c>
      <c r="C914" s="166" t="s">
        <v>16</v>
      </c>
      <c r="D914" s="167">
        <v>45918</v>
      </c>
      <c r="E914" s="166">
        <f>NETWORKDAYS(Tabla36[[#This Row],[Fecha de radicación]],Tabla36[[#This Row],[Fecha de radicado de respuesta]]-1,Listas!$G$2:$G$55)</f>
        <v>5</v>
      </c>
      <c r="F914" s="166" t="s">
        <v>265</v>
      </c>
    </row>
    <row r="915" spans="1:6" x14ac:dyDescent="0.25">
      <c r="A915" s="166">
        <v>1946344</v>
      </c>
      <c r="B915" s="167">
        <v>45911.666319444441</v>
      </c>
      <c r="C915" s="166" t="s">
        <v>16</v>
      </c>
      <c r="D915" s="167">
        <v>45924</v>
      </c>
      <c r="E915" s="166">
        <f>NETWORKDAYS(Tabla36[[#This Row],[Fecha de radicación]],Tabla36[[#This Row],[Fecha de radicado de respuesta]]-1,Listas!$G$2:$G$55)</f>
        <v>9</v>
      </c>
      <c r="F915" s="166" t="s">
        <v>265</v>
      </c>
    </row>
    <row r="916" spans="1:6" hidden="1" x14ac:dyDescent="0.25">
      <c r="A916" s="166">
        <v>1946372</v>
      </c>
      <c r="B916" s="167">
        <v>45911.692430555559</v>
      </c>
      <c r="C916" s="166" t="s">
        <v>16</v>
      </c>
      <c r="D916" s="167">
        <v>45926</v>
      </c>
      <c r="E916" s="166">
        <f>NETWORKDAYS(Tabla36[[#This Row],[Fecha de radicación]],Tabla36[[#This Row],[Fecha de radicado de respuesta]]-1,Listas!$G$2:$G$55)</f>
        <v>11</v>
      </c>
      <c r="F916" s="166" t="s">
        <v>20</v>
      </c>
    </row>
    <row r="917" spans="1:6" x14ac:dyDescent="0.25">
      <c r="A917" s="166">
        <v>1946501</v>
      </c>
      <c r="B917" s="167">
        <v>45912.432974537034</v>
      </c>
      <c r="C917" s="166" t="s">
        <v>16</v>
      </c>
      <c r="D917" s="167">
        <v>45925</v>
      </c>
      <c r="E917" s="166">
        <f>NETWORKDAYS(Tabla36[[#This Row],[Fecha de radicación]],Tabla36[[#This Row],[Fecha de radicado de respuesta]]-1,Listas!$G$2:$G$55)</f>
        <v>9</v>
      </c>
      <c r="F917" s="166" t="s">
        <v>265</v>
      </c>
    </row>
    <row r="918" spans="1:6" x14ac:dyDescent="0.25">
      <c r="A918" s="166">
        <v>1946572</v>
      </c>
      <c r="B918" s="167">
        <v>45912.493078703701</v>
      </c>
      <c r="C918" s="166" t="s">
        <v>16</v>
      </c>
      <c r="D918" s="167">
        <v>45923</v>
      </c>
      <c r="E918" s="166">
        <f>NETWORKDAYS(Tabla36[[#This Row],[Fecha de radicación]],Tabla36[[#This Row],[Fecha de radicado de respuesta]]-1,Listas!$G$2:$G$55)</f>
        <v>7</v>
      </c>
      <c r="F918" s="166" t="s">
        <v>265</v>
      </c>
    </row>
    <row r="919" spans="1:6" x14ac:dyDescent="0.25">
      <c r="A919" s="166">
        <v>1946587</v>
      </c>
      <c r="B919" s="167">
        <v>45912.502893518518</v>
      </c>
      <c r="C919" s="166" t="s">
        <v>16</v>
      </c>
      <c r="D919" s="167">
        <v>45919</v>
      </c>
      <c r="E919" s="166">
        <f>NETWORKDAYS(Tabla36[[#This Row],[Fecha de radicación]],Tabla36[[#This Row],[Fecha de radicado de respuesta]]-1,Listas!$G$2:$G$55)</f>
        <v>5</v>
      </c>
      <c r="F919" s="166" t="s">
        <v>265</v>
      </c>
    </row>
    <row r="920" spans="1:6" ht="24" x14ac:dyDescent="0.25">
      <c r="A920" s="166">
        <v>1946594</v>
      </c>
      <c r="B920" s="167">
        <v>45912.50708333333</v>
      </c>
      <c r="C920" s="166" t="s">
        <v>216</v>
      </c>
      <c r="D920" s="167">
        <v>45915</v>
      </c>
      <c r="E920" s="166">
        <f>NETWORKDAYS(Tabla36[[#This Row],[Fecha de radicación]],Tabla36[[#This Row],[Fecha de radicado de respuesta]]-1,Listas!$G$2:$G$55)</f>
        <v>1</v>
      </c>
      <c r="F920" s="166" t="s">
        <v>265</v>
      </c>
    </row>
    <row r="921" spans="1:6" x14ac:dyDescent="0.25">
      <c r="A921" s="166">
        <v>1946620</v>
      </c>
      <c r="B921" s="167">
        <v>45912.545428240737</v>
      </c>
      <c r="C921" s="166" t="s">
        <v>16</v>
      </c>
      <c r="D921" s="167">
        <v>45926</v>
      </c>
      <c r="E921" s="166">
        <f>NETWORKDAYS(Tabla36[[#This Row],[Fecha de radicación]],Tabla36[[#This Row],[Fecha de radicado de respuesta]]-1,Listas!$G$2:$G$55)</f>
        <v>10</v>
      </c>
      <c r="F921" s="166" t="s">
        <v>265</v>
      </c>
    </row>
    <row r="922" spans="1:6" x14ac:dyDescent="0.25">
      <c r="A922" s="166">
        <v>1946644</v>
      </c>
      <c r="B922" s="167">
        <v>45912.581250000003</v>
      </c>
      <c r="C922" s="166" t="s">
        <v>16</v>
      </c>
      <c r="D922" s="167">
        <v>45923</v>
      </c>
      <c r="E922" s="166">
        <f>NETWORKDAYS(Tabla36[[#This Row],[Fecha de radicación]],Tabla36[[#This Row],[Fecha de radicado de respuesta]]-1,Listas!$G$2:$G$55)</f>
        <v>7</v>
      </c>
      <c r="F922" s="166" t="s">
        <v>265</v>
      </c>
    </row>
    <row r="923" spans="1:6" x14ac:dyDescent="0.25">
      <c r="A923" s="166">
        <v>1946702</v>
      </c>
      <c r="B923" s="167">
        <v>45912.634363425925</v>
      </c>
      <c r="C923" s="166" t="s">
        <v>16</v>
      </c>
      <c r="D923" s="167">
        <v>45919</v>
      </c>
      <c r="E923" s="166">
        <f>NETWORKDAYS(Tabla36[[#This Row],[Fecha de radicación]],Tabla36[[#This Row],[Fecha de radicado de respuesta]]-1,Listas!$G$2:$G$55)</f>
        <v>5</v>
      </c>
      <c r="F923" s="166" t="s">
        <v>265</v>
      </c>
    </row>
    <row r="924" spans="1:6" x14ac:dyDescent="0.25">
      <c r="A924" s="166">
        <v>1946753</v>
      </c>
      <c r="B924" s="167">
        <v>45912.669432870367</v>
      </c>
      <c r="C924" s="166" t="s">
        <v>16</v>
      </c>
      <c r="D924" s="167">
        <v>45918</v>
      </c>
      <c r="E924" s="166">
        <f>NETWORKDAYS(Tabla36[[#This Row],[Fecha de radicación]],Tabla36[[#This Row],[Fecha de radicado de respuesta]]-1,Listas!$G$2:$G$55)</f>
        <v>4</v>
      </c>
      <c r="F924" s="166" t="s">
        <v>265</v>
      </c>
    </row>
    <row r="925" spans="1:6" x14ac:dyDescent="0.25">
      <c r="A925" s="166">
        <v>1946906</v>
      </c>
      <c r="B925" s="167">
        <v>45915.360995370371</v>
      </c>
      <c r="C925" s="166" t="s">
        <v>16</v>
      </c>
      <c r="D925" s="167">
        <v>45919</v>
      </c>
      <c r="E925" s="166">
        <f>NETWORKDAYS(Tabla36[[#This Row],[Fecha de radicación]],Tabla36[[#This Row],[Fecha de radicado de respuesta]]-1,Listas!$G$2:$G$55)</f>
        <v>4</v>
      </c>
      <c r="F925" s="166" t="s">
        <v>265</v>
      </c>
    </row>
    <row r="926" spans="1:6" x14ac:dyDescent="0.25">
      <c r="A926" s="166">
        <v>1946916</v>
      </c>
      <c r="B926" s="167">
        <v>45915.368078703701</v>
      </c>
      <c r="C926" s="166" t="s">
        <v>16</v>
      </c>
      <c r="D926" s="167">
        <v>45925</v>
      </c>
      <c r="E926" s="166">
        <f>NETWORKDAYS(Tabla36[[#This Row],[Fecha de radicación]],Tabla36[[#This Row],[Fecha de radicado de respuesta]]-1,Listas!$G$2:$G$55)</f>
        <v>8</v>
      </c>
      <c r="F926" s="166" t="s">
        <v>265</v>
      </c>
    </row>
    <row r="927" spans="1:6" x14ac:dyDescent="0.25">
      <c r="A927" s="166">
        <v>1946922</v>
      </c>
      <c r="B927" s="167">
        <v>45915.374085648145</v>
      </c>
      <c r="C927" s="166" t="s">
        <v>16</v>
      </c>
      <c r="D927" s="167">
        <v>45922</v>
      </c>
      <c r="E927" s="166">
        <f>NETWORKDAYS(Tabla36[[#This Row],[Fecha de radicación]],Tabla36[[#This Row],[Fecha de radicado de respuesta]]-1,Listas!$G$2:$G$55)</f>
        <v>5</v>
      </c>
      <c r="F927" s="166" t="s">
        <v>265</v>
      </c>
    </row>
    <row r="928" spans="1:6" x14ac:dyDescent="0.25">
      <c r="A928" s="166">
        <v>1946931</v>
      </c>
      <c r="B928" s="167">
        <v>45915.378935185188</v>
      </c>
      <c r="C928" s="166" t="s">
        <v>16</v>
      </c>
      <c r="D928" s="167">
        <v>45924</v>
      </c>
      <c r="E928" s="166">
        <f>NETWORKDAYS(Tabla36[[#This Row],[Fecha de radicación]],Tabla36[[#This Row],[Fecha de radicado de respuesta]]-1,Listas!$G$2:$G$55)</f>
        <v>7</v>
      </c>
      <c r="F928" s="166" t="s">
        <v>265</v>
      </c>
    </row>
    <row r="929" spans="1:6" x14ac:dyDescent="0.25">
      <c r="A929" s="166">
        <v>1946957</v>
      </c>
      <c r="B929" s="167">
        <v>45915.404583333337</v>
      </c>
      <c r="C929" s="166" t="s">
        <v>16</v>
      </c>
      <c r="D929" s="167">
        <v>45924</v>
      </c>
      <c r="E929" s="166">
        <f>NETWORKDAYS(Tabla36[[#This Row],[Fecha de radicación]],Tabla36[[#This Row],[Fecha de radicado de respuesta]]-1,Listas!$G$2:$G$55)</f>
        <v>7</v>
      </c>
      <c r="F929" s="166" t="s">
        <v>265</v>
      </c>
    </row>
    <row r="930" spans="1:6" x14ac:dyDescent="0.25">
      <c r="A930" s="166">
        <v>1946963</v>
      </c>
      <c r="B930" s="167">
        <v>45915.408773148149</v>
      </c>
      <c r="C930" s="166" t="s">
        <v>16</v>
      </c>
      <c r="D930" s="167">
        <v>45926</v>
      </c>
      <c r="E930" s="166">
        <f>NETWORKDAYS(Tabla36[[#This Row],[Fecha de radicación]],Tabla36[[#This Row],[Fecha de radicado de respuesta]]-1,Listas!$G$2:$G$55)</f>
        <v>9</v>
      </c>
      <c r="F930" s="166" t="s">
        <v>265</v>
      </c>
    </row>
    <row r="931" spans="1:6" x14ac:dyDescent="0.25">
      <c r="A931" s="166">
        <v>1946965</v>
      </c>
      <c r="B931" s="167">
        <v>45915.410844907405</v>
      </c>
      <c r="C931" s="166" t="s">
        <v>16</v>
      </c>
      <c r="D931" s="167">
        <v>45924</v>
      </c>
      <c r="E931" s="166">
        <f>NETWORKDAYS(Tabla36[[#This Row],[Fecha de radicación]],Tabla36[[#This Row],[Fecha de radicado de respuesta]]-1,Listas!$G$2:$G$55)</f>
        <v>7</v>
      </c>
      <c r="F931" s="166" t="s">
        <v>265</v>
      </c>
    </row>
    <row r="932" spans="1:6" x14ac:dyDescent="0.25">
      <c r="A932" s="166">
        <v>1946975</v>
      </c>
      <c r="B932" s="167">
        <v>45915.419537037036</v>
      </c>
      <c r="C932" s="166" t="s">
        <v>16</v>
      </c>
      <c r="D932" s="167">
        <v>45924</v>
      </c>
      <c r="E932" s="166">
        <f>NETWORKDAYS(Tabla36[[#This Row],[Fecha de radicación]],Tabla36[[#This Row],[Fecha de radicado de respuesta]]-1,Listas!$G$2:$G$55)</f>
        <v>7</v>
      </c>
      <c r="F932" s="166" t="s">
        <v>265</v>
      </c>
    </row>
    <row r="933" spans="1:6" x14ac:dyDescent="0.25">
      <c r="A933" s="166">
        <v>1946977</v>
      </c>
      <c r="B933" s="167">
        <v>45915.420717592591</v>
      </c>
      <c r="C933" s="166" t="s">
        <v>16</v>
      </c>
      <c r="D933" s="167">
        <v>45924</v>
      </c>
      <c r="E933" s="166">
        <f>NETWORKDAYS(Tabla36[[#This Row],[Fecha de radicación]],Tabla36[[#This Row],[Fecha de radicado de respuesta]]-1,Listas!$G$2:$G$55)</f>
        <v>7</v>
      </c>
      <c r="F933" s="166" t="s">
        <v>265</v>
      </c>
    </row>
    <row r="934" spans="1:6" x14ac:dyDescent="0.25">
      <c r="A934" s="166">
        <v>1947020</v>
      </c>
      <c r="B934" s="167">
        <v>45915.447129629632</v>
      </c>
      <c r="C934" s="166" t="s">
        <v>16</v>
      </c>
      <c r="D934" s="167">
        <v>45919</v>
      </c>
      <c r="E934" s="166">
        <f>NETWORKDAYS(Tabla36[[#This Row],[Fecha de radicación]],Tabla36[[#This Row],[Fecha de radicado de respuesta]]-1,Listas!$G$2:$G$55)</f>
        <v>4</v>
      </c>
      <c r="F934" s="166" t="s">
        <v>265</v>
      </c>
    </row>
    <row r="935" spans="1:6" x14ac:dyDescent="0.25">
      <c r="A935" s="166">
        <v>1947025</v>
      </c>
      <c r="B935" s="167">
        <v>45915.45107638889</v>
      </c>
      <c r="C935" s="166" t="s">
        <v>16</v>
      </c>
      <c r="D935" s="167">
        <v>45919</v>
      </c>
      <c r="E935" s="166">
        <f>NETWORKDAYS(Tabla36[[#This Row],[Fecha de radicación]],Tabla36[[#This Row],[Fecha de radicado de respuesta]]-1,Listas!$G$2:$G$55)</f>
        <v>4</v>
      </c>
      <c r="F935" s="166" t="s">
        <v>265</v>
      </c>
    </row>
    <row r="936" spans="1:6" x14ac:dyDescent="0.25">
      <c r="A936" s="166">
        <v>1947035</v>
      </c>
      <c r="B936" s="167">
        <v>45915.460312499999</v>
      </c>
      <c r="C936" s="166" t="s">
        <v>16</v>
      </c>
      <c r="D936" s="167">
        <v>45924</v>
      </c>
      <c r="E936" s="166">
        <f>NETWORKDAYS(Tabla36[[#This Row],[Fecha de radicación]],Tabla36[[#This Row],[Fecha de radicado de respuesta]]-1,Listas!$G$2:$G$55)</f>
        <v>7</v>
      </c>
      <c r="F936" s="166" t="s">
        <v>265</v>
      </c>
    </row>
    <row r="937" spans="1:6" x14ac:dyDescent="0.25">
      <c r="A937" s="166">
        <v>1947046</v>
      </c>
      <c r="B937" s="167">
        <v>45915.473807870374</v>
      </c>
      <c r="C937" s="166" t="s">
        <v>16</v>
      </c>
      <c r="D937" s="167">
        <v>45922</v>
      </c>
      <c r="E937" s="166">
        <f>NETWORKDAYS(Tabla36[[#This Row],[Fecha de radicación]],Tabla36[[#This Row],[Fecha de radicado de respuesta]]-1,Listas!$G$2:$G$55)</f>
        <v>5</v>
      </c>
      <c r="F937" s="166" t="s">
        <v>265</v>
      </c>
    </row>
    <row r="938" spans="1:6" x14ac:dyDescent="0.25">
      <c r="A938" s="166">
        <v>1947051</v>
      </c>
      <c r="B938" s="167">
        <v>45915.476030092592</v>
      </c>
      <c r="C938" s="166" t="s">
        <v>16</v>
      </c>
      <c r="D938" s="167">
        <v>45924</v>
      </c>
      <c r="E938" s="166">
        <f>NETWORKDAYS(Tabla36[[#This Row],[Fecha de radicación]],Tabla36[[#This Row],[Fecha de radicado de respuesta]]-1,Listas!$G$2:$G$55)</f>
        <v>7</v>
      </c>
      <c r="F938" s="166" t="s">
        <v>265</v>
      </c>
    </row>
    <row r="939" spans="1:6" x14ac:dyDescent="0.25">
      <c r="A939" s="166">
        <v>1947057</v>
      </c>
      <c r="B939" s="167">
        <v>45915.479733796295</v>
      </c>
      <c r="C939" s="166" t="s">
        <v>16</v>
      </c>
      <c r="D939" s="167">
        <v>45924</v>
      </c>
      <c r="E939" s="166">
        <f>NETWORKDAYS(Tabla36[[#This Row],[Fecha de radicación]],Tabla36[[#This Row],[Fecha de radicado de respuesta]]-1,Listas!$G$2:$G$55)</f>
        <v>7</v>
      </c>
      <c r="F939" s="166" t="s">
        <v>265</v>
      </c>
    </row>
    <row r="940" spans="1:6" x14ac:dyDescent="0.25">
      <c r="A940" s="166">
        <v>1947059</v>
      </c>
      <c r="B940" s="167">
        <v>45915.482256944444</v>
      </c>
      <c r="C940" s="166" t="s">
        <v>16</v>
      </c>
      <c r="D940" s="167">
        <v>45922</v>
      </c>
      <c r="E940" s="166">
        <f>NETWORKDAYS(Tabla36[[#This Row],[Fecha de radicación]],Tabla36[[#This Row],[Fecha de radicado de respuesta]]-1,Listas!$G$2:$G$55)</f>
        <v>5</v>
      </c>
      <c r="F940" s="166" t="s">
        <v>265</v>
      </c>
    </row>
    <row r="941" spans="1:6" hidden="1" x14ac:dyDescent="0.25">
      <c r="A941" s="166">
        <v>1947079</v>
      </c>
      <c r="B941" s="167">
        <v>45915.501157407409</v>
      </c>
      <c r="C941" s="166" t="s">
        <v>16</v>
      </c>
      <c r="D941" s="167">
        <v>45931</v>
      </c>
      <c r="E941" s="166">
        <f>NETWORKDAYS(Tabla36[[#This Row],[Fecha de radicación]],Tabla36[[#This Row],[Fecha de radicado de respuesta]]-1,Listas!$G$2:$G$55)</f>
        <v>12</v>
      </c>
      <c r="F941" s="166" t="s">
        <v>20</v>
      </c>
    </row>
    <row r="942" spans="1:6" x14ac:dyDescent="0.25">
      <c r="A942" s="166">
        <v>1947128</v>
      </c>
      <c r="B942" s="167">
        <v>45915.601574074077</v>
      </c>
      <c r="C942" s="166" t="s">
        <v>16</v>
      </c>
      <c r="D942" s="167">
        <v>45924</v>
      </c>
      <c r="E942" s="166">
        <f>NETWORKDAYS(Tabla36[[#This Row],[Fecha de radicación]],Tabla36[[#This Row],[Fecha de radicado de respuesta]]-1,Listas!$G$2:$G$55)</f>
        <v>7</v>
      </c>
      <c r="F942" s="166" t="s">
        <v>265</v>
      </c>
    </row>
    <row r="943" spans="1:6" x14ac:dyDescent="0.25">
      <c r="A943" s="166">
        <v>1947132</v>
      </c>
      <c r="B943" s="167">
        <v>45915.604664351849</v>
      </c>
      <c r="C943" s="166" t="s">
        <v>16</v>
      </c>
      <c r="D943" s="167">
        <v>45926</v>
      </c>
      <c r="E943" s="166">
        <f>NETWORKDAYS(Tabla36[[#This Row],[Fecha de radicación]],Tabla36[[#This Row],[Fecha de radicado de respuesta]]-1,Listas!$G$2:$G$55)</f>
        <v>9</v>
      </c>
      <c r="F943" s="166" t="s">
        <v>265</v>
      </c>
    </row>
    <row r="944" spans="1:6" x14ac:dyDescent="0.25">
      <c r="A944" s="166">
        <v>1947151</v>
      </c>
      <c r="B944" s="167">
        <v>45915.62427083333</v>
      </c>
      <c r="C944" s="166" t="s">
        <v>16</v>
      </c>
      <c r="D944" s="167">
        <v>45924</v>
      </c>
      <c r="E944" s="166">
        <f>NETWORKDAYS(Tabla36[[#This Row],[Fecha de radicación]],Tabla36[[#This Row],[Fecha de radicado de respuesta]]-1,Listas!$G$2:$G$55)</f>
        <v>7</v>
      </c>
      <c r="F944" s="166" t="s">
        <v>265</v>
      </c>
    </row>
    <row r="945" spans="1:6" x14ac:dyDescent="0.25">
      <c r="A945" s="166">
        <v>1947152</v>
      </c>
      <c r="B945" s="167">
        <v>45915.624456018515</v>
      </c>
      <c r="C945" s="166" t="s">
        <v>16</v>
      </c>
      <c r="D945" s="167">
        <v>45926</v>
      </c>
      <c r="E945" s="166">
        <f>NETWORKDAYS(Tabla36[[#This Row],[Fecha de radicación]],Tabla36[[#This Row],[Fecha de radicado de respuesta]]-1,Listas!$G$2:$G$55)</f>
        <v>9</v>
      </c>
      <c r="F945" s="166" t="s">
        <v>265</v>
      </c>
    </row>
    <row r="946" spans="1:6" x14ac:dyDescent="0.25">
      <c r="A946" s="166">
        <v>1947279</v>
      </c>
      <c r="B946" s="167">
        <v>45916.32104166667</v>
      </c>
      <c r="C946" s="166" t="s">
        <v>16</v>
      </c>
      <c r="D946" s="167">
        <v>45926</v>
      </c>
      <c r="E946" s="166">
        <f>NETWORKDAYS(Tabla36[[#This Row],[Fecha de radicación]],Tabla36[[#This Row],[Fecha de radicado de respuesta]]-1,Listas!$G$2:$G$55)</f>
        <v>8</v>
      </c>
      <c r="F946" s="166" t="s">
        <v>265</v>
      </c>
    </row>
    <row r="947" spans="1:6" x14ac:dyDescent="0.25">
      <c r="A947" s="166">
        <v>1947395</v>
      </c>
      <c r="B947" s="167">
        <v>45916.451099537036</v>
      </c>
      <c r="C947" s="166" t="s">
        <v>16</v>
      </c>
      <c r="D947" s="167">
        <v>45925</v>
      </c>
      <c r="E947" s="166">
        <f>NETWORKDAYS(Tabla36[[#This Row],[Fecha de radicación]],Tabla36[[#This Row],[Fecha de radicado de respuesta]]-1,Listas!$G$2:$G$55)</f>
        <v>7</v>
      </c>
      <c r="F947" s="166" t="s">
        <v>265</v>
      </c>
    </row>
    <row r="948" spans="1:6" x14ac:dyDescent="0.25">
      <c r="A948" s="166">
        <v>1947413</v>
      </c>
      <c r="B948" s="167">
        <v>45916.465682870374</v>
      </c>
      <c r="C948" s="166" t="s">
        <v>16</v>
      </c>
      <c r="D948" s="167">
        <v>45926</v>
      </c>
      <c r="E948" s="166">
        <f>NETWORKDAYS(Tabla36[[#This Row],[Fecha de radicación]],Tabla36[[#This Row],[Fecha de radicado de respuesta]]-1,Listas!$G$2:$G$55)</f>
        <v>8</v>
      </c>
      <c r="F948" s="166" t="s">
        <v>265</v>
      </c>
    </row>
    <row r="949" spans="1:6" x14ac:dyDescent="0.25">
      <c r="A949" s="166">
        <v>1947421</v>
      </c>
      <c r="B949" s="167">
        <v>45916.469467592593</v>
      </c>
      <c r="C949" s="166" t="s">
        <v>16</v>
      </c>
      <c r="D949" s="167">
        <v>45917</v>
      </c>
      <c r="E949" s="166">
        <f>NETWORKDAYS(Tabla36[[#This Row],[Fecha de radicación]],Tabla36[[#This Row],[Fecha de radicado de respuesta]]-1,Listas!$G$2:$G$55)</f>
        <v>1</v>
      </c>
      <c r="F949" s="166" t="s">
        <v>265</v>
      </c>
    </row>
    <row r="950" spans="1:6" x14ac:dyDescent="0.25">
      <c r="A950" s="166">
        <v>1947460</v>
      </c>
      <c r="B950" s="167">
        <v>45916.504282407404</v>
      </c>
      <c r="C950" s="166" t="s">
        <v>16</v>
      </c>
      <c r="D950" s="167">
        <v>45929</v>
      </c>
      <c r="E950" s="166">
        <f>NETWORKDAYS(Tabla36[[#This Row],[Fecha de radicación]],Tabla36[[#This Row],[Fecha de radicado de respuesta]]-1,Listas!$G$2:$G$55)</f>
        <v>9</v>
      </c>
      <c r="F950" s="166" t="s">
        <v>265</v>
      </c>
    </row>
    <row r="951" spans="1:6" x14ac:dyDescent="0.25">
      <c r="A951" s="166">
        <v>1947468</v>
      </c>
      <c r="B951" s="167">
        <v>45916.508356481485</v>
      </c>
      <c r="C951" s="166" t="s">
        <v>16</v>
      </c>
      <c r="D951" s="167">
        <v>45929</v>
      </c>
      <c r="E951" s="166">
        <f>NETWORKDAYS(Tabla36[[#This Row],[Fecha de radicación]],Tabla36[[#This Row],[Fecha de radicado de respuesta]]-1,Listas!$G$2:$G$55)</f>
        <v>9</v>
      </c>
      <c r="F951" s="166" t="s">
        <v>265</v>
      </c>
    </row>
    <row r="952" spans="1:6" x14ac:dyDescent="0.25">
      <c r="A952" s="166">
        <v>1947604</v>
      </c>
      <c r="B952" s="167">
        <v>45916.6328587963</v>
      </c>
      <c r="C952" s="166" t="s">
        <v>16</v>
      </c>
      <c r="D952" s="167">
        <v>45929</v>
      </c>
      <c r="E952" s="166">
        <f>NETWORKDAYS(Tabla36[[#This Row],[Fecha de radicación]],Tabla36[[#This Row],[Fecha de radicado de respuesta]]-1,Listas!$G$2:$G$55)</f>
        <v>9</v>
      </c>
      <c r="F952" s="166" t="s">
        <v>265</v>
      </c>
    </row>
    <row r="953" spans="1:6" x14ac:dyDescent="0.25">
      <c r="A953" s="166">
        <v>1947635</v>
      </c>
      <c r="B953" s="167">
        <v>45916.643229166664</v>
      </c>
      <c r="C953" s="166" t="s">
        <v>16</v>
      </c>
      <c r="D953" s="167">
        <v>45929</v>
      </c>
      <c r="E953" s="166">
        <f>NETWORKDAYS(Tabla36[[#This Row],[Fecha de radicación]],Tabla36[[#This Row],[Fecha de radicado de respuesta]]-1,Listas!$G$2:$G$55)</f>
        <v>9</v>
      </c>
      <c r="F953" s="166" t="s">
        <v>265</v>
      </c>
    </row>
    <row r="954" spans="1:6" x14ac:dyDescent="0.25">
      <c r="A954" s="166">
        <v>1947638</v>
      </c>
      <c r="B954" s="167">
        <v>45916.643946759257</v>
      </c>
      <c r="C954" s="166" t="s">
        <v>16</v>
      </c>
      <c r="D954" s="167">
        <v>45926</v>
      </c>
      <c r="E954" s="166">
        <f>NETWORKDAYS(Tabla36[[#This Row],[Fecha de radicación]],Tabla36[[#This Row],[Fecha de radicado de respuesta]]-1,Listas!$G$2:$G$55)</f>
        <v>8</v>
      </c>
      <c r="F954" s="166" t="s">
        <v>265</v>
      </c>
    </row>
    <row r="955" spans="1:6" x14ac:dyDescent="0.25">
      <c r="A955" s="166">
        <v>1947647</v>
      </c>
      <c r="B955" s="167">
        <v>45916.648425925923</v>
      </c>
      <c r="C955" s="166" t="s">
        <v>16</v>
      </c>
      <c r="D955" s="167">
        <v>45929</v>
      </c>
      <c r="E955" s="166">
        <f>NETWORKDAYS(Tabla36[[#This Row],[Fecha de radicación]],Tabla36[[#This Row],[Fecha de radicado de respuesta]]-1,Listas!$G$2:$G$55)</f>
        <v>9</v>
      </c>
      <c r="F955" s="166" t="s">
        <v>265</v>
      </c>
    </row>
    <row r="956" spans="1:6" x14ac:dyDescent="0.25">
      <c r="A956" s="166">
        <v>1947749</v>
      </c>
      <c r="B956" s="167">
        <v>45917.341331018521</v>
      </c>
      <c r="C956" s="166" t="s">
        <v>16</v>
      </c>
      <c r="D956" s="167">
        <v>45924</v>
      </c>
      <c r="E956" s="166">
        <f>NETWORKDAYS(Tabla36[[#This Row],[Fecha de radicación]],Tabla36[[#This Row],[Fecha de radicado de respuesta]]-1,Listas!$G$2:$G$55)</f>
        <v>5</v>
      </c>
      <c r="F956" s="166" t="s">
        <v>265</v>
      </c>
    </row>
    <row r="957" spans="1:6" x14ac:dyDescent="0.25">
      <c r="A957" s="166">
        <v>1947752</v>
      </c>
      <c r="B957" s="167">
        <v>45917.356192129628</v>
      </c>
      <c r="C957" s="166" t="s">
        <v>16</v>
      </c>
      <c r="D957" s="167">
        <v>45929</v>
      </c>
      <c r="E957" s="166">
        <f>NETWORKDAYS(Tabla36[[#This Row],[Fecha de radicación]],Tabla36[[#This Row],[Fecha de radicado de respuesta]]-1,Listas!$G$2:$G$55)</f>
        <v>8</v>
      </c>
      <c r="F957" s="166" t="s">
        <v>265</v>
      </c>
    </row>
    <row r="958" spans="1:6" x14ac:dyDescent="0.25">
      <c r="A958" s="166">
        <v>1947758</v>
      </c>
      <c r="B958" s="167">
        <v>45917.361898148149</v>
      </c>
      <c r="C958" s="166" t="s">
        <v>16</v>
      </c>
      <c r="D958" s="167">
        <v>45917</v>
      </c>
      <c r="E958" s="166">
        <v>0</v>
      </c>
      <c r="F958" s="166" t="s">
        <v>265</v>
      </c>
    </row>
    <row r="959" spans="1:6" x14ac:dyDescent="0.25">
      <c r="A959" s="166">
        <v>1947767</v>
      </c>
      <c r="B959" s="167">
        <v>45917.370185185187</v>
      </c>
      <c r="C959" s="166" t="s">
        <v>16</v>
      </c>
      <c r="D959" s="167">
        <v>45926</v>
      </c>
      <c r="E959" s="166">
        <f>NETWORKDAYS(Tabla36[[#This Row],[Fecha de radicación]],Tabla36[[#This Row],[Fecha de radicado de respuesta]]-1,Listas!$G$2:$G$55)</f>
        <v>7</v>
      </c>
      <c r="F959" s="166" t="s">
        <v>265</v>
      </c>
    </row>
    <row r="960" spans="1:6" x14ac:dyDescent="0.25">
      <c r="A960" s="166">
        <v>1947830</v>
      </c>
      <c r="B960" s="167">
        <v>45917.429479166669</v>
      </c>
      <c r="C960" s="166" t="s">
        <v>16</v>
      </c>
      <c r="D960" s="167">
        <v>45930</v>
      </c>
      <c r="E960" s="166">
        <f>NETWORKDAYS(Tabla36[[#This Row],[Fecha de radicación]],Tabla36[[#This Row],[Fecha de radicado de respuesta]]-1,Listas!$G$2:$G$55)</f>
        <v>9</v>
      </c>
      <c r="F960" s="166" t="s">
        <v>265</v>
      </c>
    </row>
    <row r="961" spans="1:6" x14ac:dyDescent="0.25">
      <c r="A961" s="166">
        <v>1947841</v>
      </c>
      <c r="B961" s="167">
        <v>45917.4377662037</v>
      </c>
      <c r="C961" s="166" t="s">
        <v>16</v>
      </c>
      <c r="D961" s="167">
        <v>45930</v>
      </c>
      <c r="E961" s="166">
        <f>NETWORKDAYS(Tabla36[[#This Row],[Fecha de radicación]],Tabla36[[#This Row],[Fecha de radicado de respuesta]]-1,Listas!$G$2:$G$55)</f>
        <v>9</v>
      </c>
      <c r="F961" s="166" t="s">
        <v>265</v>
      </c>
    </row>
    <row r="962" spans="1:6" x14ac:dyDescent="0.25">
      <c r="A962" s="166">
        <v>1947844</v>
      </c>
      <c r="B962" s="167">
        <v>45917.439953703702</v>
      </c>
      <c r="C962" s="166" t="s">
        <v>16</v>
      </c>
      <c r="D962" s="167">
        <v>45929</v>
      </c>
      <c r="E962" s="166">
        <f>NETWORKDAYS(Tabla36[[#This Row],[Fecha de radicación]],Tabla36[[#This Row],[Fecha de radicado de respuesta]]-1,Listas!$G$2:$G$55)</f>
        <v>8</v>
      </c>
      <c r="F962" s="166" t="s">
        <v>265</v>
      </c>
    </row>
    <row r="963" spans="1:6" x14ac:dyDescent="0.25">
      <c r="A963" s="166">
        <v>1947926</v>
      </c>
      <c r="B963" s="167">
        <v>45917.552037037036</v>
      </c>
      <c r="C963" s="166" t="s">
        <v>16</v>
      </c>
      <c r="D963" s="167">
        <v>45926</v>
      </c>
      <c r="E963" s="166">
        <f>NETWORKDAYS(Tabla36[[#This Row],[Fecha de radicación]],Tabla36[[#This Row],[Fecha de radicado de respuesta]]-1,Listas!$G$2:$G$55)</f>
        <v>7</v>
      </c>
      <c r="F963" s="166" t="s">
        <v>265</v>
      </c>
    </row>
    <row r="964" spans="1:6" hidden="1" x14ac:dyDescent="0.25">
      <c r="A964" s="166">
        <v>1947942</v>
      </c>
      <c r="B964" s="167">
        <v>45917.590543981481</v>
      </c>
      <c r="C964" s="166" t="s">
        <v>16</v>
      </c>
      <c r="D964" s="167">
        <v>45939</v>
      </c>
      <c r="E964" s="166">
        <f>NETWORKDAYS(Tabla36[[#This Row],[Fecha de radicación]],Tabla36[[#This Row],[Fecha de radicado de respuesta]]-1,Listas!$G$2:$G$55)</f>
        <v>16</v>
      </c>
      <c r="F964" s="166" t="s">
        <v>20</v>
      </c>
    </row>
    <row r="965" spans="1:6" x14ac:dyDescent="0.25">
      <c r="A965" s="166">
        <v>1947968</v>
      </c>
      <c r="B965" s="167">
        <v>45917.611203703702</v>
      </c>
      <c r="C965" s="166" t="s">
        <v>16</v>
      </c>
      <c r="D965" s="167">
        <v>45929</v>
      </c>
      <c r="E965" s="166">
        <f>NETWORKDAYS(Tabla36[[#This Row],[Fecha de radicación]],Tabla36[[#This Row],[Fecha de radicado de respuesta]]-1,Listas!$G$2:$G$55)</f>
        <v>8</v>
      </c>
      <c r="F965" s="166" t="s">
        <v>265</v>
      </c>
    </row>
    <row r="966" spans="1:6" x14ac:dyDescent="0.25">
      <c r="A966" s="166">
        <v>1947969</v>
      </c>
      <c r="B966" s="167">
        <v>45917.611840277779</v>
      </c>
      <c r="C966" s="166" t="s">
        <v>16</v>
      </c>
      <c r="D966" s="167">
        <v>45929</v>
      </c>
      <c r="E966" s="166">
        <f>NETWORKDAYS(Tabla36[[#This Row],[Fecha de radicación]],Tabla36[[#This Row],[Fecha de radicado de respuesta]]-1,Listas!$G$2:$G$55)</f>
        <v>8</v>
      </c>
      <c r="F966" s="166" t="s">
        <v>265</v>
      </c>
    </row>
    <row r="967" spans="1:6" x14ac:dyDescent="0.25">
      <c r="A967" s="166">
        <v>1947973</v>
      </c>
      <c r="B967" s="167">
        <v>45917.617094907408</v>
      </c>
      <c r="C967" s="166" t="s">
        <v>16</v>
      </c>
      <c r="D967" s="167">
        <v>45930</v>
      </c>
      <c r="E967" s="166">
        <f>NETWORKDAYS(Tabla36[[#This Row],[Fecha de radicación]],Tabla36[[#This Row],[Fecha de radicado de respuesta]]-1,Listas!$G$2:$G$55)</f>
        <v>9</v>
      </c>
      <c r="F967" s="166" t="s">
        <v>265</v>
      </c>
    </row>
    <row r="968" spans="1:6" x14ac:dyDescent="0.25">
      <c r="A968" s="166">
        <v>1947985</v>
      </c>
      <c r="B968" s="167">
        <v>45917.630127314813</v>
      </c>
      <c r="C968" s="166" t="s">
        <v>16</v>
      </c>
      <c r="D968" s="167">
        <v>45929</v>
      </c>
      <c r="E968" s="166">
        <f>NETWORKDAYS(Tabla36[[#This Row],[Fecha de radicación]],Tabla36[[#This Row],[Fecha de radicado de respuesta]]-1,Listas!$G$2:$G$55)</f>
        <v>8</v>
      </c>
      <c r="F968" s="166" t="s">
        <v>265</v>
      </c>
    </row>
    <row r="969" spans="1:6" x14ac:dyDescent="0.25">
      <c r="A969" s="166">
        <v>1948005</v>
      </c>
      <c r="B969" s="167">
        <v>45917.640509259261</v>
      </c>
      <c r="C969" s="166" t="s">
        <v>16</v>
      </c>
      <c r="D969" s="167">
        <v>45926</v>
      </c>
      <c r="E969" s="166">
        <f>NETWORKDAYS(Tabla36[[#This Row],[Fecha de radicación]],Tabla36[[#This Row],[Fecha de radicado de respuesta]]-1,Listas!$G$2:$G$55)</f>
        <v>7</v>
      </c>
      <c r="F969" s="166" t="s">
        <v>265</v>
      </c>
    </row>
    <row r="970" spans="1:6" x14ac:dyDescent="0.25">
      <c r="A970" s="166">
        <v>1948010</v>
      </c>
      <c r="B970" s="167">
        <v>45917.641562500001</v>
      </c>
      <c r="C970" s="166" t="s">
        <v>16</v>
      </c>
      <c r="D970" s="167">
        <v>45929</v>
      </c>
      <c r="E970" s="166">
        <f>NETWORKDAYS(Tabla36[[#This Row],[Fecha de radicación]],Tabla36[[#This Row],[Fecha de radicado de respuesta]]-1,Listas!$G$2:$G$55)</f>
        <v>8</v>
      </c>
      <c r="F970" s="166" t="s">
        <v>265</v>
      </c>
    </row>
    <row r="971" spans="1:6" x14ac:dyDescent="0.25">
      <c r="A971" s="166">
        <v>1948024</v>
      </c>
      <c r="B971" s="167">
        <v>45917.647129629629</v>
      </c>
      <c r="C971" s="166" t="s">
        <v>16</v>
      </c>
      <c r="D971" s="167">
        <v>45923</v>
      </c>
      <c r="E971" s="166">
        <f>NETWORKDAYS(Tabla36[[#This Row],[Fecha de radicación]],Tabla36[[#This Row],[Fecha de radicado de respuesta]]-1,Listas!$G$2:$G$55)</f>
        <v>4</v>
      </c>
      <c r="F971" s="166" t="s">
        <v>265</v>
      </c>
    </row>
    <row r="972" spans="1:6" hidden="1" x14ac:dyDescent="0.25">
      <c r="A972" s="166">
        <v>1948034</v>
      </c>
      <c r="B972" s="167">
        <v>45917.65353009259</v>
      </c>
      <c r="C972" s="166" t="s">
        <v>16</v>
      </c>
      <c r="D972" s="167">
        <v>45939</v>
      </c>
      <c r="E972" s="166">
        <f>NETWORKDAYS(Tabla36[[#This Row],[Fecha de radicación]],Tabla36[[#This Row],[Fecha de radicado de respuesta]]-1,Listas!$G$2:$G$55)</f>
        <v>16</v>
      </c>
      <c r="F972" s="166" t="s">
        <v>20</v>
      </c>
    </row>
    <row r="973" spans="1:6" x14ac:dyDescent="0.25">
      <c r="A973" s="166">
        <v>1948055</v>
      </c>
      <c r="B973" s="167">
        <v>45917.668379629627</v>
      </c>
      <c r="C973" s="166" t="s">
        <v>16</v>
      </c>
      <c r="D973" s="167">
        <v>45926</v>
      </c>
      <c r="E973" s="166">
        <f>NETWORKDAYS(Tabla36[[#This Row],[Fecha de radicación]],Tabla36[[#This Row],[Fecha de radicado de respuesta]]-1,Listas!$G$2:$G$55)</f>
        <v>7</v>
      </c>
      <c r="F973" s="166" t="s">
        <v>265</v>
      </c>
    </row>
    <row r="974" spans="1:6" x14ac:dyDescent="0.25">
      <c r="A974" s="166">
        <v>1948141</v>
      </c>
      <c r="B974" s="167">
        <v>45918.265393518515</v>
      </c>
      <c r="C974" s="166" t="s">
        <v>16</v>
      </c>
      <c r="D974" s="167">
        <v>45926</v>
      </c>
      <c r="E974" s="166">
        <f>NETWORKDAYS(Tabla36[[#This Row],[Fecha de radicación]],Tabla36[[#This Row],[Fecha de radicado de respuesta]]-1,Listas!$G$2:$G$55)</f>
        <v>6</v>
      </c>
      <c r="F974" s="166" t="s">
        <v>265</v>
      </c>
    </row>
    <row r="975" spans="1:6" x14ac:dyDescent="0.25">
      <c r="A975" s="166">
        <v>1948143</v>
      </c>
      <c r="B975" s="167">
        <v>45918.271192129629</v>
      </c>
      <c r="C975" s="166" t="s">
        <v>16</v>
      </c>
      <c r="D975" s="167">
        <v>45930</v>
      </c>
      <c r="E975" s="166">
        <f>NETWORKDAYS(Tabla36[[#This Row],[Fecha de radicación]],Tabla36[[#This Row],[Fecha de radicado de respuesta]]-1,Listas!$G$2:$G$55)</f>
        <v>8</v>
      </c>
      <c r="F975" s="166" t="s">
        <v>265</v>
      </c>
    </row>
    <row r="976" spans="1:6" x14ac:dyDescent="0.25">
      <c r="A976" s="166">
        <v>1948157</v>
      </c>
      <c r="B976" s="167">
        <v>45918.330127314817</v>
      </c>
      <c r="C976" s="166" t="s">
        <v>16</v>
      </c>
      <c r="D976" s="167">
        <v>45926</v>
      </c>
      <c r="E976" s="166">
        <f>NETWORKDAYS(Tabla36[[#This Row],[Fecha de radicación]],Tabla36[[#This Row],[Fecha de radicado de respuesta]]-1,Listas!$G$2:$G$55)</f>
        <v>6</v>
      </c>
      <c r="F976" s="166" t="s">
        <v>265</v>
      </c>
    </row>
    <row r="977" spans="1:6" x14ac:dyDescent="0.25">
      <c r="A977" s="166">
        <v>1948236</v>
      </c>
      <c r="B977" s="167">
        <v>45918.395601851851</v>
      </c>
      <c r="C977" s="166" t="s">
        <v>16</v>
      </c>
      <c r="D977" s="167">
        <v>45931</v>
      </c>
      <c r="E977" s="166">
        <f>NETWORKDAYS(Tabla36[[#This Row],[Fecha de radicación]],Tabla36[[#This Row],[Fecha de radicado de respuesta]]-1,Listas!$G$2:$G$55)</f>
        <v>9</v>
      </c>
      <c r="F977" s="166" t="s">
        <v>265</v>
      </c>
    </row>
    <row r="978" spans="1:6" x14ac:dyDescent="0.25">
      <c r="A978" s="166">
        <v>1948239</v>
      </c>
      <c r="B978" s="167">
        <v>45918.399456018517</v>
      </c>
      <c r="C978" s="166" t="s">
        <v>16</v>
      </c>
      <c r="D978" s="167">
        <v>45930</v>
      </c>
      <c r="E978" s="166">
        <f>NETWORKDAYS(Tabla36[[#This Row],[Fecha de radicación]],Tabla36[[#This Row],[Fecha de radicado de respuesta]]-1,Listas!$G$2:$G$55)</f>
        <v>8</v>
      </c>
      <c r="F978" s="166" t="s">
        <v>265</v>
      </c>
    </row>
    <row r="979" spans="1:6" x14ac:dyDescent="0.25">
      <c r="A979" s="166">
        <v>1948299</v>
      </c>
      <c r="B979" s="167">
        <v>45918.464687500003</v>
      </c>
      <c r="C979" s="166" t="s">
        <v>16</v>
      </c>
      <c r="D979" s="167">
        <v>45931</v>
      </c>
      <c r="E979" s="166">
        <f>NETWORKDAYS(Tabla36[[#This Row],[Fecha de radicación]],Tabla36[[#This Row],[Fecha de radicado de respuesta]]-1,Listas!$G$2:$G$55)</f>
        <v>9</v>
      </c>
      <c r="F979" s="166" t="s">
        <v>265</v>
      </c>
    </row>
    <row r="980" spans="1:6" x14ac:dyDescent="0.25">
      <c r="A980" s="166">
        <v>1948313</v>
      </c>
      <c r="B980" s="167">
        <v>45918.473298611112</v>
      </c>
      <c r="C980" s="166" t="s">
        <v>16</v>
      </c>
      <c r="D980" s="167">
        <v>45924</v>
      </c>
      <c r="E980" s="166">
        <f>NETWORKDAYS(Tabla36[[#This Row],[Fecha de radicación]],Tabla36[[#This Row],[Fecha de radicado de respuesta]]-1,Listas!$G$2:$G$55)</f>
        <v>4</v>
      </c>
      <c r="F980" s="166" t="s">
        <v>265</v>
      </c>
    </row>
    <row r="981" spans="1:6" x14ac:dyDescent="0.25">
      <c r="A981" s="166">
        <v>1948316</v>
      </c>
      <c r="B981" s="167">
        <v>45918.474282407406</v>
      </c>
      <c r="C981" s="166" t="s">
        <v>16</v>
      </c>
      <c r="D981" s="167">
        <v>45929</v>
      </c>
      <c r="E981" s="166">
        <f>NETWORKDAYS(Tabla36[[#This Row],[Fecha de radicación]],Tabla36[[#This Row],[Fecha de radicado de respuesta]]-1,Listas!$G$2:$G$55)</f>
        <v>7</v>
      </c>
      <c r="F981" s="166" t="s">
        <v>265</v>
      </c>
    </row>
    <row r="982" spans="1:6" x14ac:dyDescent="0.25">
      <c r="A982" s="166">
        <v>1948318</v>
      </c>
      <c r="B982" s="167">
        <v>45918.47583333333</v>
      </c>
      <c r="C982" s="166" t="s">
        <v>16</v>
      </c>
      <c r="D982" s="167">
        <v>45924</v>
      </c>
      <c r="E982" s="166">
        <f>NETWORKDAYS(Tabla36[[#This Row],[Fecha de radicación]],Tabla36[[#This Row],[Fecha de radicado de respuesta]]-1,Listas!$G$2:$G$55)</f>
        <v>4</v>
      </c>
      <c r="F982" s="166" t="s">
        <v>265</v>
      </c>
    </row>
    <row r="983" spans="1:6" x14ac:dyDescent="0.25">
      <c r="A983" s="166">
        <v>1948320</v>
      </c>
      <c r="B983" s="167">
        <v>45918.476331018515</v>
      </c>
      <c r="C983" s="166" t="s">
        <v>16</v>
      </c>
      <c r="D983" s="167">
        <v>45930</v>
      </c>
      <c r="E983" s="166">
        <f>NETWORKDAYS(Tabla36[[#This Row],[Fecha de radicación]],Tabla36[[#This Row],[Fecha de radicado de respuesta]]-1,Listas!$G$2:$G$55)</f>
        <v>8</v>
      </c>
      <c r="F983" s="166" t="s">
        <v>265</v>
      </c>
    </row>
    <row r="984" spans="1:6" x14ac:dyDescent="0.25">
      <c r="A984" s="166">
        <v>1948352</v>
      </c>
      <c r="B984" s="167">
        <v>45918.496400462966</v>
      </c>
      <c r="C984" s="166" t="s">
        <v>16</v>
      </c>
      <c r="D984" s="167">
        <v>45930</v>
      </c>
      <c r="E984" s="166">
        <f>NETWORKDAYS(Tabla36[[#This Row],[Fecha de radicación]],Tabla36[[#This Row],[Fecha de radicado de respuesta]]-1,Listas!$G$2:$G$55)</f>
        <v>8</v>
      </c>
      <c r="F984" s="166" t="s">
        <v>265</v>
      </c>
    </row>
    <row r="985" spans="1:6" x14ac:dyDescent="0.25">
      <c r="A985" s="166">
        <v>1948363</v>
      </c>
      <c r="B985" s="167">
        <v>45918.50886574074</v>
      </c>
      <c r="C985" s="166" t="s">
        <v>16</v>
      </c>
      <c r="D985" s="167">
        <v>45930</v>
      </c>
      <c r="E985" s="166">
        <f>NETWORKDAYS(Tabla36[[#This Row],[Fecha de radicación]],Tabla36[[#This Row],[Fecha de radicado de respuesta]]-1,Listas!$G$2:$G$55)</f>
        <v>8</v>
      </c>
      <c r="F985" s="166" t="s">
        <v>265</v>
      </c>
    </row>
    <row r="986" spans="1:6" x14ac:dyDescent="0.25">
      <c r="A986" s="166">
        <v>1948399</v>
      </c>
      <c r="B986" s="167">
        <v>45918.571168981478</v>
      </c>
      <c r="C986" s="166" t="s">
        <v>16</v>
      </c>
      <c r="D986" s="167">
        <v>45929</v>
      </c>
      <c r="E986" s="166">
        <f>NETWORKDAYS(Tabla36[[#This Row],[Fecha de radicación]],Tabla36[[#This Row],[Fecha de radicado de respuesta]]-1,Listas!$G$2:$G$55)</f>
        <v>7</v>
      </c>
      <c r="F986" s="166" t="s">
        <v>265</v>
      </c>
    </row>
    <row r="987" spans="1:6" x14ac:dyDescent="0.25">
      <c r="A987" s="166">
        <v>1948442</v>
      </c>
      <c r="B987" s="167">
        <v>45918.625960648147</v>
      </c>
      <c r="C987" s="166" t="s">
        <v>16</v>
      </c>
      <c r="D987" s="167">
        <v>45930</v>
      </c>
      <c r="E987" s="166">
        <f>NETWORKDAYS(Tabla36[[#This Row],[Fecha de radicación]],Tabla36[[#This Row],[Fecha de radicado de respuesta]]-1,Listas!$G$2:$G$55)</f>
        <v>8</v>
      </c>
      <c r="F987" s="166" t="s">
        <v>265</v>
      </c>
    </row>
    <row r="988" spans="1:6" x14ac:dyDescent="0.25">
      <c r="A988" s="166">
        <v>1948457</v>
      </c>
      <c r="B988" s="167">
        <v>45918.636608796296</v>
      </c>
      <c r="C988" s="166" t="s">
        <v>16</v>
      </c>
      <c r="D988" s="167">
        <v>45924</v>
      </c>
      <c r="E988" s="166">
        <f>NETWORKDAYS(Tabla36[[#This Row],[Fecha de radicación]],Tabla36[[#This Row],[Fecha de radicado de respuesta]]-1,Listas!$G$2:$G$55)</f>
        <v>4</v>
      </c>
      <c r="F988" s="166" t="s">
        <v>265</v>
      </c>
    </row>
    <row r="989" spans="1:6" x14ac:dyDescent="0.25">
      <c r="A989" s="166">
        <v>1948475</v>
      </c>
      <c r="B989" s="167">
        <v>45918.650416666664</v>
      </c>
      <c r="C989" s="166" t="s">
        <v>16</v>
      </c>
      <c r="D989" s="167">
        <v>45929</v>
      </c>
      <c r="E989" s="166">
        <f>NETWORKDAYS(Tabla36[[#This Row],[Fecha de radicación]],Tabla36[[#This Row],[Fecha de radicado de respuesta]]-1,Listas!$G$2:$G$55)</f>
        <v>7</v>
      </c>
      <c r="F989" s="166" t="s">
        <v>265</v>
      </c>
    </row>
    <row r="990" spans="1:6" x14ac:dyDescent="0.25">
      <c r="A990" s="166">
        <v>1948477</v>
      </c>
      <c r="B990" s="167">
        <v>45918.650868055556</v>
      </c>
      <c r="C990" s="166" t="s">
        <v>16</v>
      </c>
      <c r="D990" s="167">
        <v>45922</v>
      </c>
      <c r="E990" s="166">
        <f>NETWORKDAYS(Tabla36[[#This Row],[Fecha de radicación]],Tabla36[[#This Row],[Fecha de radicado de respuesta]]-1,Listas!$G$2:$G$55)</f>
        <v>2</v>
      </c>
      <c r="F990" s="166" t="s">
        <v>265</v>
      </c>
    </row>
    <row r="991" spans="1:6" x14ac:dyDescent="0.25">
      <c r="A991" s="166">
        <v>1948513</v>
      </c>
      <c r="B991" s="167">
        <v>45918.671493055554</v>
      </c>
      <c r="C991" s="166" t="s">
        <v>16</v>
      </c>
      <c r="D991" s="167">
        <v>45924</v>
      </c>
      <c r="E991" s="166">
        <f>NETWORKDAYS(Tabla36[[#This Row],[Fecha de radicación]],Tabla36[[#This Row],[Fecha de radicado de respuesta]]-1,Listas!$G$2:$G$55)</f>
        <v>4</v>
      </c>
      <c r="F991" s="166" t="s">
        <v>265</v>
      </c>
    </row>
    <row r="992" spans="1:6" x14ac:dyDescent="0.25">
      <c r="A992" s="166">
        <v>1948651</v>
      </c>
      <c r="B992" s="167">
        <v>45918.931423611109</v>
      </c>
      <c r="C992" s="166" t="s">
        <v>16</v>
      </c>
      <c r="D992" s="167">
        <v>45930</v>
      </c>
      <c r="E992" s="166">
        <f>NETWORKDAYS(Tabla36[[#This Row],[Fecha de radicación]],Tabla36[[#This Row],[Fecha de radicado de respuesta]]-1,Listas!$G$2:$G$55)</f>
        <v>8</v>
      </c>
      <c r="F992" s="166" t="s">
        <v>265</v>
      </c>
    </row>
    <row r="993" spans="1:6" x14ac:dyDescent="0.25">
      <c r="A993" s="166">
        <v>1948665</v>
      </c>
      <c r="B993" s="167">
        <v>45919.920428240737</v>
      </c>
      <c r="C993" s="166" t="s">
        <v>16</v>
      </c>
      <c r="D993" s="167">
        <v>45930</v>
      </c>
      <c r="E993" s="166">
        <f>NETWORKDAYS(Tabla36[[#This Row],[Fecha de radicación]],Tabla36[[#This Row],[Fecha de radicado de respuesta]]-1,Listas!$G$2:$G$55)</f>
        <v>7</v>
      </c>
      <c r="F993" s="166" t="s">
        <v>265</v>
      </c>
    </row>
    <row r="994" spans="1:6" x14ac:dyDescent="0.25">
      <c r="A994" s="166">
        <v>1948676</v>
      </c>
      <c r="B994" s="167">
        <v>45919.320023148146</v>
      </c>
      <c r="C994" s="166" t="s">
        <v>16</v>
      </c>
      <c r="D994" s="167">
        <v>45931</v>
      </c>
      <c r="E994" s="166">
        <f>NETWORKDAYS(Tabla36[[#This Row],[Fecha de radicación]],Tabla36[[#This Row],[Fecha de radicado de respuesta]]-1,Listas!$G$2:$G$55)</f>
        <v>8</v>
      </c>
      <c r="F994" s="166" t="s">
        <v>265</v>
      </c>
    </row>
    <row r="995" spans="1:6" x14ac:dyDescent="0.25">
      <c r="A995" s="166">
        <v>1948680</v>
      </c>
      <c r="B995" s="167">
        <v>45919.329398148147</v>
      </c>
      <c r="C995" s="166" t="s">
        <v>16</v>
      </c>
      <c r="D995" s="167">
        <v>45932</v>
      </c>
      <c r="E995" s="166">
        <f>NETWORKDAYS(Tabla36[[#This Row],[Fecha de radicación]],Tabla36[[#This Row],[Fecha de radicado de respuesta]]-1,Listas!$G$2:$G$55)</f>
        <v>9</v>
      </c>
      <c r="F995" s="166" t="s">
        <v>265</v>
      </c>
    </row>
    <row r="996" spans="1:6" x14ac:dyDescent="0.25">
      <c r="A996" s="166">
        <v>1948831</v>
      </c>
      <c r="B996" s="167">
        <v>45919.437280092592</v>
      </c>
      <c r="C996" s="166" t="s">
        <v>16</v>
      </c>
      <c r="D996" s="167">
        <v>45932</v>
      </c>
      <c r="E996" s="166">
        <f>NETWORKDAYS(Tabla36[[#This Row],[Fecha de radicación]],Tabla36[[#This Row],[Fecha de radicado de respuesta]]-1,Listas!$G$2:$G$55)</f>
        <v>9</v>
      </c>
      <c r="F996" s="166" t="s">
        <v>265</v>
      </c>
    </row>
    <row r="997" spans="1:6" x14ac:dyDescent="0.25">
      <c r="A997" s="166">
        <v>1948836</v>
      </c>
      <c r="B997" s="167">
        <v>45919.463761574072</v>
      </c>
      <c r="C997" s="166" t="s">
        <v>16</v>
      </c>
      <c r="D997" s="167">
        <v>45932</v>
      </c>
      <c r="E997" s="166">
        <f>NETWORKDAYS(Tabla36[[#This Row],[Fecha de radicación]],Tabla36[[#This Row],[Fecha de radicado de respuesta]]-1,Listas!$G$2:$G$55)</f>
        <v>9</v>
      </c>
      <c r="F997" s="166" t="s">
        <v>265</v>
      </c>
    </row>
    <row r="998" spans="1:6" x14ac:dyDescent="0.25">
      <c r="A998" s="166">
        <v>1948838</v>
      </c>
      <c r="B998" s="167">
        <v>45919.46665509259</v>
      </c>
      <c r="C998" s="166" t="s">
        <v>16</v>
      </c>
      <c r="D998" s="167">
        <v>45932</v>
      </c>
      <c r="E998" s="166">
        <f>NETWORKDAYS(Tabla36[[#This Row],[Fecha de radicación]],Tabla36[[#This Row],[Fecha de radicado de respuesta]]-1,Listas!$G$2:$G$55)</f>
        <v>9</v>
      </c>
      <c r="F998" s="166" t="s">
        <v>265</v>
      </c>
    </row>
    <row r="999" spans="1:6" x14ac:dyDescent="0.25">
      <c r="A999" s="166">
        <v>1948898</v>
      </c>
      <c r="B999" s="167">
        <v>45919.481145833335</v>
      </c>
      <c r="C999" s="166" t="s">
        <v>16</v>
      </c>
      <c r="D999" s="167">
        <v>45931</v>
      </c>
      <c r="E999" s="166">
        <f>NETWORKDAYS(Tabla36[[#This Row],[Fecha de radicación]],Tabla36[[#This Row],[Fecha de radicado de respuesta]]-1,Listas!$G$2:$G$55)</f>
        <v>8</v>
      </c>
      <c r="F999" s="166" t="s">
        <v>265</v>
      </c>
    </row>
    <row r="1000" spans="1:6" x14ac:dyDescent="0.25">
      <c r="A1000" s="166">
        <v>1948920</v>
      </c>
      <c r="B1000" s="167">
        <v>45919.519421296296</v>
      </c>
      <c r="C1000" s="166" t="s">
        <v>16</v>
      </c>
      <c r="D1000" s="167">
        <v>45930</v>
      </c>
      <c r="E1000" s="166">
        <f>NETWORKDAYS(Tabla36[[#This Row],[Fecha de radicación]],Tabla36[[#This Row],[Fecha de radicado de respuesta]]-1,Listas!$G$2:$G$55)</f>
        <v>7</v>
      </c>
      <c r="F1000" s="166" t="s">
        <v>265</v>
      </c>
    </row>
    <row r="1001" spans="1:6" x14ac:dyDescent="0.25">
      <c r="A1001" s="166">
        <v>1948974</v>
      </c>
      <c r="B1001" s="167">
        <v>45919.544374999998</v>
      </c>
      <c r="C1001" s="166" t="s">
        <v>16</v>
      </c>
      <c r="D1001" s="167">
        <v>45932</v>
      </c>
      <c r="E1001" s="166">
        <f>NETWORKDAYS(Tabla36[[#This Row],[Fecha de radicación]],Tabla36[[#This Row],[Fecha de radicado de respuesta]]-1,Listas!$G$2:$G$55)</f>
        <v>9</v>
      </c>
      <c r="F1001" s="166" t="s">
        <v>265</v>
      </c>
    </row>
    <row r="1002" spans="1:6" x14ac:dyDescent="0.25">
      <c r="A1002" s="166">
        <v>1948975</v>
      </c>
      <c r="B1002" s="167">
        <v>45919.611087962963</v>
      </c>
      <c r="C1002" s="166" t="s">
        <v>16</v>
      </c>
      <c r="D1002" s="167">
        <v>45932</v>
      </c>
      <c r="E1002" s="166">
        <f>NETWORKDAYS(Tabla36[[#This Row],[Fecha de radicación]],Tabla36[[#This Row],[Fecha de radicado de respuesta]]-1,Listas!$G$2:$G$55)</f>
        <v>9</v>
      </c>
      <c r="F1002" s="166" t="s">
        <v>265</v>
      </c>
    </row>
    <row r="1003" spans="1:6" x14ac:dyDescent="0.25">
      <c r="A1003" s="166">
        <v>1948976</v>
      </c>
      <c r="B1003" s="167">
        <v>45919.611967592595</v>
      </c>
      <c r="C1003" s="166" t="s">
        <v>16</v>
      </c>
      <c r="D1003" s="167">
        <v>45930</v>
      </c>
      <c r="E1003" s="166">
        <f>NETWORKDAYS(Tabla36[[#This Row],[Fecha de radicación]],Tabla36[[#This Row],[Fecha de radicado de respuesta]]-1,Listas!$G$2:$G$55)</f>
        <v>7</v>
      </c>
      <c r="F1003" s="166" t="s">
        <v>265</v>
      </c>
    </row>
    <row r="1004" spans="1:6" ht="24" x14ac:dyDescent="0.25">
      <c r="A1004" s="166">
        <v>1948997</v>
      </c>
      <c r="B1004" s="167">
        <v>45919.618587962963</v>
      </c>
      <c r="C1004" s="166" t="s">
        <v>216</v>
      </c>
      <c r="D1004" s="167">
        <v>45925</v>
      </c>
      <c r="E1004" s="166">
        <f>NETWORKDAYS(Tabla36[[#This Row],[Fecha de radicación]],Tabla36[[#This Row],[Fecha de radicado de respuesta]]-1,Listas!$G$2:$G$55)</f>
        <v>4</v>
      </c>
      <c r="F1004" s="166" t="s">
        <v>265</v>
      </c>
    </row>
    <row r="1005" spans="1:6" x14ac:dyDescent="0.25">
      <c r="A1005" s="166">
        <v>1949115</v>
      </c>
      <c r="B1005" s="167">
        <v>45920.750185185185</v>
      </c>
      <c r="C1005" s="166" t="s">
        <v>16</v>
      </c>
      <c r="D1005" s="167">
        <v>45933</v>
      </c>
      <c r="E1005" s="166">
        <f>NETWORKDAYS(Tabla36[[#This Row],[Fecha de radicación]],Tabla36[[#This Row],[Fecha de radicado de respuesta]]-1,Listas!$G$2:$G$55)</f>
        <v>9</v>
      </c>
      <c r="F1005" s="166" t="s">
        <v>265</v>
      </c>
    </row>
    <row r="1006" spans="1:6" x14ac:dyDescent="0.25">
      <c r="A1006" s="166">
        <v>1949184</v>
      </c>
      <c r="B1006" s="167">
        <v>45922.320416666669</v>
      </c>
      <c r="C1006" s="166" t="s">
        <v>16</v>
      </c>
      <c r="D1006" s="167">
        <v>45933</v>
      </c>
      <c r="E1006" s="166">
        <f>NETWORKDAYS(Tabla36[[#This Row],[Fecha de radicación]],Tabla36[[#This Row],[Fecha de radicado de respuesta]]-1,Listas!$G$2:$G$55)</f>
        <v>9</v>
      </c>
      <c r="F1006" s="166" t="s">
        <v>265</v>
      </c>
    </row>
    <row r="1007" spans="1:6" x14ac:dyDescent="0.25">
      <c r="A1007" s="166">
        <v>1949197</v>
      </c>
      <c r="B1007" s="167">
        <v>45922.332650462966</v>
      </c>
      <c r="C1007" s="166" t="s">
        <v>16</v>
      </c>
      <c r="D1007" s="167">
        <v>45931</v>
      </c>
      <c r="E1007" s="166">
        <f>NETWORKDAYS(Tabla36[[#This Row],[Fecha de radicación]],Tabla36[[#This Row],[Fecha de radicado de respuesta]]-1,Listas!$G$2:$G$55)</f>
        <v>7</v>
      </c>
      <c r="F1007" s="166" t="s">
        <v>265</v>
      </c>
    </row>
    <row r="1008" spans="1:6" x14ac:dyDescent="0.25">
      <c r="A1008" s="166">
        <v>1949198</v>
      </c>
      <c r="B1008" s="167">
        <v>45922.334062499998</v>
      </c>
      <c r="C1008" s="166" t="s">
        <v>16</v>
      </c>
      <c r="D1008" s="167">
        <v>45929</v>
      </c>
      <c r="E1008" s="166">
        <f>NETWORKDAYS(Tabla36[[#This Row],[Fecha de radicación]],Tabla36[[#This Row],[Fecha de radicado de respuesta]]-1,Listas!$G$2:$G$55)</f>
        <v>5</v>
      </c>
      <c r="F1008" s="166" t="s">
        <v>265</v>
      </c>
    </row>
    <row r="1009" spans="1:6" x14ac:dyDescent="0.25">
      <c r="A1009" s="166">
        <v>1949200</v>
      </c>
      <c r="B1009" s="167">
        <v>45922.335324074076</v>
      </c>
      <c r="C1009" s="166" t="s">
        <v>16</v>
      </c>
      <c r="D1009" s="167">
        <v>45929</v>
      </c>
      <c r="E1009" s="166">
        <f>NETWORKDAYS(Tabla36[[#This Row],[Fecha de radicación]],Tabla36[[#This Row],[Fecha de radicado de respuesta]]-1,Listas!$G$2:$G$55)</f>
        <v>5</v>
      </c>
      <c r="F1009" s="166" t="s">
        <v>265</v>
      </c>
    </row>
    <row r="1010" spans="1:6" x14ac:dyDescent="0.25">
      <c r="A1010" s="166">
        <v>1949205</v>
      </c>
      <c r="B1010" s="167">
        <v>45922.336736111109</v>
      </c>
      <c r="C1010" s="166" t="s">
        <v>16</v>
      </c>
      <c r="D1010" s="167">
        <v>45929</v>
      </c>
      <c r="E1010" s="166">
        <f>NETWORKDAYS(Tabla36[[#This Row],[Fecha de radicación]],Tabla36[[#This Row],[Fecha de radicado de respuesta]]-1,Listas!$G$2:$G$55)</f>
        <v>5</v>
      </c>
      <c r="F1010" s="166" t="s">
        <v>265</v>
      </c>
    </row>
    <row r="1011" spans="1:6" x14ac:dyDescent="0.25">
      <c r="A1011" s="166">
        <v>1949208</v>
      </c>
      <c r="B1011" s="167">
        <v>45922.33871527778</v>
      </c>
      <c r="C1011" s="166" t="s">
        <v>16</v>
      </c>
      <c r="D1011" s="167">
        <v>45931</v>
      </c>
      <c r="E1011" s="166">
        <f>NETWORKDAYS(Tabla36[[#This Row],[Fecha de radicación]],Tabla36[[#This Row],[Fecha de radicado de respuesta]]-1,Listas!$G$2:$G$55)</f>
        <v>7</v>
      </c>
      <c r="F1011" s="166" t="s">
        <v>265</v>
      </c>
    </row>
    <row r="1012" spans="1:6" x14ac:dyDescent="0.25">
      <c r="A1012" s="166">
        <v>1949212</v>
      </c>
      <c r="B1012" s="167">
        <v>45922.341469907406</v>
      </c>
      <c r="C1012" s="166" t="s">
        <v>16</v>
      </c>
      <c r="D1012" s="167">
        <v>45926</v>
      </c>
      <c r="E1012" s="166">
        <f>NETWORKDAYS(Tabla36[[#This Row],[Fecha de radicación]],Tabla36[[#This Row],[Fecha de radicado de respuesta]]-1,Listas!$G$2:$G$55)</f>
        <v>4</v>
      </c>
      <c r="F1012" s="166" t="s">
        <v>265</v>
      </c>
    </row>
    <row r="1013" spans="1:6" x14ac:dyDescent="0.25">
      <c r="A1013" s="166">
        <v>1949217</v>
      </c>
      <c r="B1013" s="167">
        <v>45922.342962962961</v>
      </c>
      <c r="C1013" s="166" t="s">
        <v>16</v>
      </c>
      <c r="D1013" s="167">
        <v>45922</v>
      </c>
      <c r="E1013" s="166">
        <v>0</v>
      </c>
      <c r="F1013" s="166" t="s">
        <v>265</v>
      </c>
    </row>
    <row r="1014" spans="1:6" x14ac:dyDescent="0.25">
      <c r="A1014" s="166">
        <v>1949221</v>
      </c>
      <c r="B1014" s="167">
        <v>45922.344664351855</v>
      </c>
      <c r="C1014" s="166" t="s">
        <v>16</v>
      </c>
      <c r="D1014" s="167">
        <v>45931</v>
      </c>
      <c r="E1014" s="166">
        <f>NETWORKDAYS(Tabla36[[#This Row],[Fecha de radicación]],Tabla36[[#This Row],[Fecha de radicado de respuesta]]-1,Listas!$G$2:$G$55)</f>
        <v>7</v>
      </c>
      <c r="F1014" s="166" t="s">
        <v>265</v>
      </c>
    </row>
    <row r="1015" spans="1:6" x14ac:dyDescent="0.25">
      <c r="A1015" s="166">
        <v>1949225</v>
      </c>
      <c r="B1015" s="167">
        <v>45922.346342592595</v>
      </c>
      <c r="C1015" s="166" t="s">
        <v>16</v>
      </c>
      <c r="D1015" s="167">
        <v>45933</v>
      </c>
      <c r="E1015" s="166">
        <f>NETWORKDAYS(Tabla36[[#This Row],[Fecha de radicación]],Tabla36[[#This Row],[Fecha de radicado de respuesta]]-1,Listas!$G$2:$G$55)</f>
        <v>9</v>
      </c>
      <c r="F1015" s="166" t="s">
        <v>265</v>
      </c>
    </row>
    <row r="1016" spans="1:6" x14ac:dyDescent="0.25">
      <c r="A1016" s="166">
        <v>1949236</v>
      </c>
      <c r="B1016" s="167">
        <v>45922.351631944446</v>
      </c>
      <c r="C1016" s="166" t="s">
        <v>16</v>
      </c>
      <c r="D1016" s="167">
        <v>45932</v>
      </c>
      <c r="E1016" s="166">
        <f>NETWORKDAYS(Tabla36[[#This Row],[Fecha de radicación]],Tabla36[[#This Row],[Fecha de radicado de respuesta]]-1,Listas!$G$2:$G$55)</f>
        <v>8</v>
      </c>
      <c r="F1016" s="166" t="s">
        <v>265</v>
      </c>
    </row>
    <row r="1017" spans="1:6" x14ac:dyDescent="0.25">
      <c r="A1017" s="166">
        <v>1949239</v>
      </c>
      <c r="B1017" s="167">
        <v>45922.354155092595</v>
      </c>
      <c r="C1017" s="166" t="s">
        <v>16</v>
      </c>
      <c r="D1017" s="167">
        <v>45929</v>
      </c>
      <c r="E1017" s="166">
        <f>NETWORKDAYS(Tabla36[[#This Row],[Fecha de radicación]],Tabla36[[#This Row],[Fecha de radicado de respuesta]]-1,Listas!$G$2:$G$55)</f>
        <v>5</v>
      </c>
      <c r="F1017" s="166" t="s">
        <v>265</v>
      </c>
    </row>
    <row r="1018" spans="1:6" x14ac:dyDescent="0.25">
      <c r="A1018" s="166">
        <v>1949242</v>
      </c>
      <c r="B1018" s="167">
        <v>45922.354548611111</v>
      </c>
      <c r="C1018" s="166" t="s">
        <v>16</v>
      </c>
      <c r="D1018" s="167">
        <v>45931</v>
      </c>
      <c r="E1018" s="166">
        <f>NETWORKDAYS(Tabla36[[#This Row],[Fecha de radicación]],Tabla36[[#This Row],[Fecha de radicado de respuesta]]-1,Listas!$G$2:$G$55)</f>
        <v>7</v>
      </c>
      <c r="F1018" s="166" t="s">
        <v>265</v>
      </c>
    </row>
    <row r="1019" spans="1:6" x14ac:dyDescent="0.25">
      <c r="A1019" s="166">
        <v>1949249</v>
      </c>
      <c r="B1019" s="167">
        <v>45922.356608796297</v>
      </c>
      <c r="C1019" s="166" t="s">
        <v>16</v>
      </c>
      <c r="D1019" s="167">
        <v>45929</v>
      </c>
      <c r="E1019" s="166">
        <f>NETWORKDAYS(Tabla36[[#This Row],[Fecha de radicación]],Tabla36[[#This Row],[Fecha de radicado de respuesta]]-1,Listas!$G$2:$G$55)</f>
        <v>5</v>
      </c>
      <c r="F1019" s="166" t="s">
        <v>265</v>
      </c>
    </row>
    <row r="1020" spans="1:6" x14ac:dyDescent="0.25">
      <c r="A1020" s="166">
        <v>1949255</v>
      </c>
      <c r="B1020" s="167">
        <v>45922.359363425923</v>
      </c>
      <c r="C1020" s="166" t="s">
        <v>16</v>
      </c>
      <c r="D1020" s="167">
        <v>45933</v>
      </c>
      <c r="E1020" s="166">
        <f>NETWORKDAYS(Tabla36[[#This Row],[Fecha de radicación]],Tabla36[[#This Row],[Fecha de radicado de respuesta]]-1,Listas!$G$2:$G$55)</f>
        <v>9</v>
      </c>
      <c r="F1020" s="166" t="s">
        <v>265</v>
      </c>
    </row>
    <row r="1021" spans="1:6" x14ac:dyDescent="0.25">
      <c r="A1021" s="166">
        <v>1949256</v>
      </c>
      <c r="B1021" s="167">
        <v>45922.36074074074</v>
      </c>
      <c r="C1021" s="166" t="s">
        <v>16</v>
      </c>
      <c r="D1021" s="167">
        <v>45922</v>
      </c>
      <c r="E1021" s="166">
        <v>0</v>
      </c>
      <c r="F1021" s="166" t="s">
        <v>265</v>
      </c>
    </row>
    <row r="1022" spans="1:6" x14ac:dyDescent="0.25">
      <c r="A1022" s="166">
        <v>1949259</v>
      </c>
      <c r="B1022" s="167">
        <v>45922.362395833334</v>
      </c>
      <c r="C1022" s="166" t="s">
        <v>16</v>
      </c>
      <c r="D1022" s="167">
        <v>45931</v>
      </c>
      <c r="E1022" s="166">
        <f>NETWORKDAYS(Tabla36[[#This Row],[Fecha de radicación]],Tabla36[[#This Row],[Fecha de radicado de respuesta]]-1,Listas!$G$2:$G$55)</f>
        <v>7</v>
      </c>
      <c r="F1022" s="166" t="s">
        <v>265</v>
      </c>
    </row>
    <row r="1023" spans="1:6" x14ac:dyDescent="0.25">
      <c r="A1023" s="166">
        <v>1949260</v>
      </c>
      <c r="B1023" s="167">
        <v>45922.363680555558</v>
      </c>
      <c r="C1023" s="166" t="s">
        <v>16</v>
      </c>
      <c r="D1023" s="167">
        <v>45932</v>
      </c>
      <c r="E1023" s="166">
        <f>NETWORKDAYS(Tabla36[[#This Row],[Fecha de radicación]],Tabla36[[#This Row],[Fecha de radicado de respuesta]]-1,Listas!$G$2:$G$55)</f>
        <v>8</v>
      </c>
      <c r="F1023" s="166" t="s">
        <v>265</v>
      </c>
    </row>
    <row r="1024" spans="1:6" x14ac:dyDescent="0.25">
      <c r="A1024" s="166">
        <v>1949264</v>
      </c>
      <c r="B1024" s="167">
        <v>45922.366863425923</v>
      </c>
      <c r="C1024" s="166" t="s">
        <v>16</v>
      </c>
      <c r="D1024" s="167">
        <v>45932</v>
      </c>
      <c r="E1024" s="166">
        <f>NETWORKDAYS(Tabla36[[#This Row],[Fecha de radicación]],Tabla36[[#This Row],[Fecha de radicado de respuesta]]-1,Listas!$G$2:$G$55)</f>
        <v>8</v>
      </c>
      <c r="F1024" s="166" t="s">
        <v>265</v>
      </c>
    </row>
    <row r="1025" spans="1:6" x14ac:dyDescent="0.25">
      <c r="A1025" s="166">
        <v>1949269</v>
      </c>
      <c r="B1025" s="167">
        <v>45922.368750000001</v>
      </c>
      <c r="C1025" s="166" t="s">
        <v>16</v>
      </c>
      <c r="D1025" s="167">
        <v>45932</v>
      </c>
      <c r="E1025" s="166">
        <f>NETWORKDAYS(Tabla36[[#This Row],[Fecha de radicación]],Tabla36[[#This Row],[Fecha de radicado de respuesta]]-1,Listas!$G$2:$G$55)</f>
        <v>8</v>
      </c>
      <c r="F1025" s="166" t="s">
        <v>265</v>
      </c>
    </row>
    <row r="1026" spans="1:6" x14ac:dyDescent="0.25">
      <c r="A1026" s="166">
        <v>1949270</v>
      </c>
      <c r="B1026" s="167">
        <v>45922.369409722225</v>
      </c>
      <c r="C1026" s="166" t="s">
        <v>16</v>
      </c>
      <c r="D1026" s="167">
        <v>45926</v>
      </c>
      <c r="E1026" s="166">
        <f>NETWORKDAYS(Tabla36[[#This Row],[Fecha de radicación]],Tabla36[[#This Row],[Fecha de radicado de respuesta]]-1,Listas!$G$2:$G$55)</f>
        <v>4</v>
      </c>
      <c r="F1026" s="166" t="s">
        <v>265</v>
      </c>
    </row>
    <row r="1027" spans="1:6" x14ac:dyDescent="0.25">
      <c r="A1027" s="166">
        <v>1949274</v>
      </c>
      <c r="B1027" s="167">
        <v>45922.371990740743</v>
      </c>
      <c r="C1027" s="166" t="s">
        <v>16</v>
      </c>
      <c r="D1027" s="167">
        <v>45932</v>
      </c>
      <c r="E1027" s="166">
        <f>NETWORKDAYS(Tabla36[[#This Row],[Fecha de radicación]],Tabla36[[#This Row],[Fecha de radicado de respuesta]]-1,Listas!$G$2:$G$55)</f>
        <v>8</v>
      </c>
      <c r="F1027" s="166" t="s">
        <v>265</v>
      </c>
    </row>
    <row r="1028" spans="1:6" x14ac:dyDescent="0.25">
      <c r="A1028" s="166">
        <v>1949284</v>
      </c>
      <c r="B1028" s="167">
        <v>45922.378981481481</v>
      </c>
      <c r="C1028" s="166" t="s">
        <v>16</v>
      </c>
      <c r="D1028" s="167">
        <v>45933</v>
      </c>
      <c r="E1028" s="166">
        <f>NETWORKDAYS(Tabla36[[#This Row],[Fecha de radicación]],Tabla36[[#This Row],[Fecha de radicado de respuesta]]-1,Listas!$G$2:$G$55)</f>
        <v>9</v>
      </c>
      <c r="F1028" s="166" t="s">
        <v>265</v>
      </c>
    </row>
    <row r="1029" spans="1:6" x14ac:dyDescent="0.25">
      <c r="A1029" s="166">
        <v>1949287</v>
      </c>
      <c r="B1029" s="167">
        <v>45922.383009259262</v>
      </c>
      <c r="C1029" s="166" t="s">
        <v>16</v>
      </c>
      <c r="D1029" s="167">
        <v>45933</v>
      </c>
      <c r="E1029" s="166">
        <f>NETWORKDAYS(Tabla36[[#This Row],[Fecha de radicación]],Tabla36[[#This Row],[Fecha de radicado de respuesta]]-1,Listas!$G$2:$G$55)</f>
        <v>9</v>
      </c>
      <c r="F1029" s="166" t="s">
        <v>265</v>
      </c>
    </row>
    <row r="1030" spans="1:6" x14ac:dyDescent="0.25">
      <c r="A1030" s="166">
        <v>1949327</v>
      </c>
      <c r="B1030" s="167">
        <v>45922.441562499997</v>
      </c>
      <c r="C1030" s="166" t="s">
        <v>16</v>
      </c>
      <c r="D1030" s="167">
        <v>45933</v>
      </c>
      <c r="E1030" s="166">
        <f>NETWORKDAYS(Tabla36[[#This Row],[Fecha de radicación]],Tabla36[[#This Row],[Fecha de radicado de respuesta]]-1,Listas!$G$2:$G$55)</f>
        <v>9</v>
      </c>
      <c r="F1030" s="166" t="s">
        <v>265</v>
      </c>
    </row>
    <row r="1031" spans="1:6" x14ac:dyDescent="0.25">
      <c r="A1031" s="166">
        <v>1949350</v>
      </c>
      <c r="B1031" s="167">
        <v>45922.470995370371</v>
      </c>
      <c r="C1031" s="166" t="s">
        <v>16</v>
      </c>
      <c r="D1031" s="167">
        <v>45929</v>
      </c>
      <c r="E1031" s="166">
        <f>NETWORKDAYS(Tabla36[[#This Row],[Fecha de radicación]],Tabla36[[#This Row],[Fecha de radicado de respuesta]]-1,Listas!$G$2:$G$55)</f>
        <v>5</v>
      </c>
      <c r="F1031" s="166" t="s">
        <v>265</v>
      </c>
    </row>
    <row r="1032" spans="1:6" x14ac:dyDescent="0.25">
      <c r="A1032" s="166">
        <v>1949357</v>
      </c>
      <c r="B1032" s="167">
        <v>45922.476840277777</v>
      </c>
      <c r="C1032" s="166" t="s">
        <v>16</v>
      </c>
      <c r="D1032" s="167">
        <v>45929</v>
      </c>
      <c r="E1032" s="166">
        <f>NETWORKDAYS(Tabla36[[#This Row],[Fecha de radicación]],Tabla36[[#This Row],[Fecha de radicado de respuesta]]-1,Listas!$G$2:$G$55)</f>
        <v>5</v>
      </c>
      <c r="F1032" s="166" t="s">
        <v>265</v>
      </c>
    </row>
    <row r="1033" spans="1:6" x14ac:dyDescent="0.25">
      <c r="A1033" s="166">
        <v>1949360</v>
      </c>
      <c r="B1033" s="167">
        <v>45922.480347222219</v>
      </c>
      <c r="C1033" s="166" t="s">
        <v>16</v>
      </c>
      <c r="D1033" s="167">
        <v>45931</v>
      </c>
      <c r="E1033" s="166">
        <f>NETWORKDAYS(Tabla36[[#This Row],[Fecha de radicación]],Tabla36[[#This Row],[Fecha de radicado de respuesta]]-1,Listas!$G$2:$G$55)</f>
        <v>7</v>
      </c>
      <c r="F1033" s="166" t="s">
        <v>265</v>
      </c>
    </row>
    <row r="1034" spans="1:6" x14ac:dyDescent="0.25">
      <c r="A1034" s="166">
        <v>1949368</v>
      </c>
      <c r="B1034" s="167">
        <v>45922.487129629626</v>
      </c>
      <c r="C1034" s="166" t="s">
        <v>16</v>
      </c>
      <c r="D1034" s="167">
        <v>45933</v>
      </c>
      <c r="E1034" s="166">
        <f>NETWORKDAYS(Tabla36[[#This Row],[Fecha de radicación]],Tabla36[[#This Row],[Fecha de radicado de respuesta]]-1,Listas!$G$2:$G$55)</f>
        <v>9</v>
      </c>
      <c r="F1034" s="166" t="s">
        <v>265</v>
      </c>
    </row>
    <row r="1035" spans="1:6" x14ac:dyDescent="0.25">
      <c r="A1035" s="166">
        <v>1949371</v>
      </c>
      <c r="B1035" s="167">
        <v>45922.489872685182</v>
      </c>
      <c r="C1035" s="166" t="s">
        <v>16</v>
      </c>
      <c r="D1035" s="167">
        <v>45932</v>
      </c>
      <c r="E1035" s="166">
        <f>NETWORKDAYS(Tabla36[[#This Row],[Fecha de radicación]],Tabla36[[#This Row],[Fecha de radicado de respuesta]]-1,Listas!$G$2:$G$55)</f>
        <v>8</v>
      </c>
      <c r="F1035" s="166" t="s">
        <v>265</v>
      </c>
    </row>
    <row r="1036" spans="1:6" x14ac:dyDescent="0.25">
      <c r="A1036" s="166">
        <v>1949383</v>
      </c>
      <c r="B1036" s="167">
        <v>45922.499456018515</v>
      </c>
      <c r="C1036" s="166" t="s">
        <v>16</v>
      </c>
      <c r="D1036" s="167">
        <v>45923</v>
      </c>
      <c r="E1036" s="166">
        <f>NETWORKDAYS(Tabla36[[#This Row],[Fecha de radicación]],Tabla36[[#This Row],[Fecha de radicado de respuesta]]-1,Listas!$G$2:$G$55)</f>
        <v>1</v>
      </c>
      <c r="F1036" s="166" t="s">
        <v>265</v>
      </c>
    </row>
    <row r="1037" spans="1:6" x14ac:dyDescent="0.25">
      <c r="A1037" s="166">
        <v>1949387</v>
      </c>
      <c r="B1037" s="167">
        <v>45922.504965277774</v>
      </c>
      <c r="C1037" s="166" t="s">
        <v>16</v>
      </c>
      <c r="D1037" s="167">
        <v>45933</v>
      </c>
      <c r="E1037" s="166">
        <f>NETWORKDAYS(Tabla36[[#This Row],[Fecha de radicación]],Tabla36[[#This Row],[Fecha de radicado de respuesta]]-1,Listas!$G$2:$G$55)</f>
        <v>9</v>
      </c>
      <c r="F1037" s="166" t="s">
        <v>265</v>
      </c>
    </row>
    <row r="1038" spans="1:6" x14ac:dyDescent="0.25">
      <c r="A1038" s="166">
        <v>1949388</v>
      </c>
      <c r="B1038" s="167">
        <v>45922.508298611108</v>
      </c>
      <c r="C1038" s="166" t="s">
        <v>16</v>
      </c>
      <c r="D1038" s="167">
        <v>45933</v>
      </c>
      <c r="E1038" s="166">
        <f>NETWORKDAYS(Tabla36[[#This Row],[Fecha de radicación]],Tabla36[[#This Row],[Fecha de radicado de respuesta]]-1,Listas!$G$2:$G$55)</f>
        <v>9</v>
      </c>
      <c r="F1038" s="166" t="s">
        <v>265</v>
      </c>
    </row>
    <row r="1039" spans="1:6" x14ac:dyDescent="0.25">
      <c r="A1039" s="166">
        <v>1949391</v>
      </c>
      <c r="B1039" s="167">
        <v>45922.511701388888</v>
      </c>
      <c r="C1039" s="166" t="s">
        <v>16</v>
      </c>
      <c r="D1039" s="167">
        <v>45931</v>
      </c>
      <c r="E1039" s="166">
        <f>NETWORKDAYS(Tabla36[[#This Row],[Fecha de radicación]],Tabla36[[#This Row],[Fecha de radicado de respuesta]]-1,Listas!$G$2:$G$55)</f>
        <v>7</v>
      </c>
      <c r="F1039" s="166" t="s">
        <v>265</v>
      </c>
    </row>
    <row r="1040" spans="1:6" x14ac:dyDescent="0.25">
      <c r="A1040" s="166">
        <v>1949400</v>
      </c>
      <c r="B1040" s="167">
        <v>45922.5233912037</v>
      </c>
      <c r="C1040" s="166" t="s">
        <v>16</v>
      </c>
      <c r="D1040" s="167">
        <v>45932</v>
      </c>
      <c r="E1040" s="166">
        <f>NETWORKDAYS(Tabla36[[#This Row],[Fecha de radicación]],Tabla36[[#This Row],[Fecha de radicado de respuesta]]-1,Listas!$G$2:$G$55)</f>
        <v>8</v>
      </c>
      <c r="F1040" s="166" t="s">
        <v>265</v>
      </c>
    </row>
    <row r="1041" spans="1:6" x14ac:dyDescent="0.25">
      <c r="A1041" s="166">
        <v>1949402</v>
      </c>
      <c r="B1041" s="167">
        <v>45922.525729166664</v>
      </c>
      <c r="C1041" s="166" t="s">
        <v>16</v>
      </c>
      <c r="D1041" s="167">
        <v>45933</v>
      </c>
      <c r="E1041" s="166">
        <f>NETWORKDAYS(Tabla36[[#This Row],[Fecha de radicación]],Tabla36[[#This Row],[Fecha de radicado de respuesta]]-1,Listas!$G$2:$G$55)</f>
        <v>9</v>
      </c>
      <c r="F1041" s="166" t="s">
        <v>265</v>
      </c>
    </row>
    <row r="1042" spans="1:6" x14ac:dyDescent="0.25">
      <c r="A1042" s="166">
        <v>1949404</v>
      </c>
      <c r="B1042" s="167">
        <v>45922.53056712963</v>
      </c>
      <c r="C1042" s="166" t="s">
        <v>16</v>
      </c>
      <c r="D1042" s="167">
        <v>45931</v>
      </c>
      <c r="E1042" s="166">
        <f>NETWORKDAYS(Tabla36[[#This Row],[Fecha de radicación]],Tabla36[[#This Row],[Fecha de radicado de respuesta]]-1,Listas!$G$2:$G$55)</f>
        <v>7</v>
      </c>
      <c r="F1042" s="166" t="s">
        <v>265</v>
      </c>
    </row>
    <row r="1043" spans="1:6" x14ac:dyDescent="0.25">
      <c r="A1043" s="166">
        <v>1949409</v>
      </c>
      <c r="B1043" s="167">
        <v>45922.541030092594</v>
      </c>
      <c r="C1043" s="166" t="s">
        <v>16</v>
      </c>
      <c r="D1043" s="167">
        <v>45932</v>
      </c>
      <c r="E1043" s="166">
        <f>NETWORKDAYS(Tabla36[[#This Row],[Fecha de radicación]],Tabla36[[#This Row],[Fecha de radicado de respuesta]]-1,Listas!$G$2:$G$55)</f>
        <v>8</v>
      </c>
      <c r="F1043" s="166" t="s">
        <v>265</v>
      </c>
    </row>
    <row r="1044" spans="1:6" x14ac:dyDescent="0.25">
      <c r="A1044" s="166">
        <v>1949410</v>
      </c>
      <c r="B1044" s="167">
        <v>45922.542233796295</v>
      </c>
      <c r="C1044" s="166" t="s">
        <v>16</v>
      </c>
      <c r="D1044" s="167">
        <v>45933</v>
      </c>
      <c r="E1044" s="166">
        <f>NETWORKDAYS(Tabla36[[#This Row],[Fecha de radicación]],Tabla36[[#This Row],[Fecha de radicado de respuesta]]-1,Listas!$G$2:$G$55)</f>
        <v>9</v>
      </c>
      <c r="F1044" s="166" t="s">
        <v>265</v>
      </c>
    </row>
    <row r="1045" spans="1:6" x14ac:dyDescent="0.25">
      <c r="A1045" s="166">
        <v>1949419</v>
      </c>
      <c r="B1045" s="167">
        <v>45922.556539351855</v>
      </c>
      <c r="C1045" s="166" t="s">
        <v>16</v>
      </c>
      <c r="D1045" s="167">
        <v>45933</v>
      </c>
      <c r="E1045" s="166">
        <f>NETWORKDAYS(Tabla36[[#This Row],[Fecha de radicación]],Tabla36[[#This Row],[Fecha de radicado de respuesta]]-1,Listas!$G$2:$G$55)</f>
        <v>9</v>
      </c>
      <c r="F1045" s="166" t="s">
        <v>265</v>
      </c>
    </row>
    <row r="1046" spans="1:6" x14ac:dyDescent="0.25">
      <c r="A1046" s="166">
        <v>1949425</v>
      </c>
      <c r="B1046" s="167">
        <v>45922.567280092589</v>
      </c>
      <c r="C1046" s="166" t="s">
        <v>16</v>
      </c>
      <c r="D1046" s="167">
        <v>45933</v>
      </c>
      <c r="E1046" s="166">
        <f>NETWORKDAYS(Tabla36[[#This Row],[Fecha de radicación]],Tabla36[[#This Row],[Fecha de radicado de respuesta]]-1,Listas!$G$2:$G$55)</f>
        <v>9</v>
      </c>
      <c r="F1046" s="166" t="s">
        <v>265</v>
      </c>
    </row>
    <row r="1047" spans="1:6" x14ac:dyDescent="0.25">
      <c r="A1047" s="166">
        <v>1949426</v>
      </c>
      <c r="B1047" s="167">
        <v>45922.568773148145</v>
      </c>
      <c r="C1047" s="166" t="s">
        <v>16</v>
      </c>
      <c r="D1047" s="167">
        <v>45933</v>
      </c>
      <c r="E1047" s="166">
        <f>NETWORKDAYS(Tabla36[[#This Row],[Fecha de radicación]],Tabla36[[#This Row],[Fecha de radicado de respuesta]]-1,Listas!$G$2:$G$55)</f>
        <v>9</v>
      </c>
      <c r="F1047" s="166" t="s">
        <v>265</v>
      </c>
    </row>
    <row r="1048" spans="1:6" x14ac:dyDescent="0.25">
      <c r="A1048" s="166">
        <v>1949472</v>
      </c>
      <c r="B1048" s="167">
        <v>45922.614999999998</v>
      </c>
      <c r="C1048" s="166" t="s">
        <v>16</v>
      </c>
      <c r="D1048" s="167">
        <v>45933</v>
      </c>
      <c r="E1048" s="166">
        <f>NETWORKDAYS(Tabla36[[#This Row],[Fecha de radicación]],Tabla36[[#This Row],[Fecha de radicado de respuesta]]-1,Listas!$G$2:$G$55)</f>
        <v>9</v>
      </c>
      <c r="F1048" s="166" t="s">
        <v>265</v>
      </c>
    </row>
    <row r="1049" spans="1:6" ht="24" x14ac:dyDescent="0.25">
      <c r="A1049" s="166">
        <v>1949529</v>
      </c>
      <c r="B1049" s="167">
        <v>45922.646354166667</v>
      </c>
      <c r="C1049" s="166" t="s">
        <v>216</v>
      </c>
      <c r="D1049" s="167">
        <v>45926</v>
      </c>
      <c r="E1049" s="166">
        <f>NETWORKDAYS(Tabla36[[#This Row],[Fecha de radicación]],Tabla36[[#This Row],[Fecha de radicado de respuesta]]-1,Listas!$G$2:$G$55)</f>
        <v>4</v>
      </c>
      <c r="F1049" s="166" t="s">
        <v>265</v>
      </c>
    </row>
    <row r="1050" spans="1:6" x14ac:dyDescent="0.25">
      <c r="A1050" s="166">
        <v>1949583</v>
      </c>
      <c r="B1050" s="167">
        <v>45922.686828703707</v>
      </c>
      <c r="C1050" s="166" t="s">
        <v>16</v>
      </c>
      <c r="D1050" s="167">
        <v>45932</v>
      </c>
      <c r="E1050" s="166">
        <f>NETWORKDAYS(Tabla36[[#This Row],[Fecha de radicación]],Tabla36[[#This Row],[Fecha de radicado de respuesta]]-1,Listas!$G$2:$G$55)</f>
        <v>8</v>
      </c>
      <c r="F1050" s="166" t="s">
        <v>265</v>
      </c>
    </row>
    <row r="1051" spans="1:6" x14ac:dyDescent="0.25">
      <c r="A1051" s="166">
        <v>1949669</v>
      </c>
      <c r="B1051" s="167">
        <v>45923.3125462963</v>
      </c>
      <c r="C1051" s="166" t="s">
        <v>16</v>
      </c>
      <c r="D1051" s="167">
        <v>45937</v>
      </c>
      <c r="E1051" s="166">
        <f>NETWORKDAYS(Tabla36[[#This Row],[Fecha de radicación]],Tabla36[[#This Row],[Fecha de radicado de respuesta]]-1,Listas!$G$2:$G$55)</f>
        <v>10</v>
      </c>
      <c r="F1051" s="166" t="s">
        <v>265</v>
      </c>
    </row>
    <row r="1052" spans="1:6" x14ac:dyDescent="0.25">
      <c r="A1052" s="166">
        <v>1949686</v>
      </c>
      <c r="B1052" s="167">
        <v>45923.330381944441</v>
      </c>
      <c r="C1052" s="166" t="s">
        <v>16</v>
      </c>
      <c r="D1052" s="167">
        <v>45932</v>
      </c>
      <c r="E1052" s="166">
        <f>NETWORKDAYS(Tabla36[[#This Row],[Fecha de radicación]],Tabla36[[#This Row],[Fecha de radicado de respuesta]]-1,Listas!$G$2:$G$55)</f>
        <v>7</v>
      </c>
      <c r="F1052" s="166" t="s">
        <v>265</v>
      </c>
    </row>
    <row r="1053" spans="1:6" x14ac:dyDescent="0.25">
      <c r="A1053" s="166">
        <v>1949687</v>
      </c>
      <c r="B1053" s="167">
        <v>45923.331620370373</v>
      </c>
      <c r="C1053" s="166" t="s">
        <v>16</v>
      </c>
      <c r="D1053" s="167">
        <v>45932</v>
      </c>
      <c r="E1053" s="166">
        <f>NETWORKDAYS(Tabla36[[#This Row],[Fecha de radicación]],Tabla36[[#This Row],[Fecha de radicado de respuesta]]-1,Listas!$G$2:$G$55)</f>
        <v>7</v>
      </c>
      <c r="F1053" s="166" t="s">
        <v>265</v>
      </c>
    </row>
    <row r="1054" spans="1:6" x14ac:dyDescent="0.25">
      <c r="A1054" s="166">
        <v>1949694</v>
      </c>
      <c r="B1054" s="167">
        <v>45923.334768518522</v>
      </c>
      <c r="C1054" s="166" t="s">
        <v>16</v>
      </c>
      <c r="D1054" s="167">
        <v>45933</v>
      </c>
      <c r="E1054" s="166">
        <f>NETWORKDAYS(Tabla36[[#This Row],[Fecha de radicación]],Tabla36[[#This Row],[Fecha de radicado de respuesta]]-1,Listas!$G$2:$G$55)</f>
        <v>8</v>
      </c>
      <c r="F1054" s="166" t="s">
        <v>265</v>
      </c>
    </row>
    <row r="1055" spans="1:6" x14ac:dyDescent="0.25">
      <c r="A1055" s="166">
        <v>1949718</v>
      </c>
      <c r="B1055" s="167">
        <v>45923.346736111111</v>
      </c>
      <c r="C1055" s="166" t="s">
        <v>16</v>
      </c>
      <c r="D1055" s="167">
        <v>45932</v>
      </c>
      <c r="E1055" s="166">
        <f>NETWORKDAYS(Tabla36[[#This Row],[Fecha de radicación]],Tabla36[[#This Row],[Fecha de radicado de respuesta]]-1,Listas!$G$2:$G$55)</f>
        <v>7</v>
      </c>
      <c r="F1055" s="166" t="s">
        <v>265</v>
      </c>
    </row>
    <row r="1056" spans="1:6" x14ac:dyDescent="0.25">
      <c r="A1056" s="166">
        <v>1949757</v>
      </c>
      <c r="B1056" s="167">
        <v>45923.398506944446</v>
      </c>
      <c r="C1056" s="166" t="s">
        <v>16</v>
      </c>
      <c r="D1056" s="167">
        <v>45931</v>
      </c>
      <c r="E1056" s="166">
        <f>NETWORKDAYS(Tabla36[[#This Row],[Fecha de radicación]],Tabla36[[#This Row],[Fecha de radicado de respuesta]]-1,Listas!$G$2:$G$55)</f>
        <v>6</v>
      </c>
      <c r="F1056" s="166" t="s">
        <v>265</v>
      </c>
    </row>
    <row r="1057" spans="1:6" x14ac:dyDescent="0.25">
      <c r="A1057" s="166">
        <v>1949782</v>
      </c>
      <c r="B1057" s="167">
        <v>45923.408680555556</v>
      </c>
      <c r="C1057" s="166" t="s">
        <v>16</v>
      </c>
      <c r="D1057" s="167">
        <v>45933</v>
      </c>
      <c r="E1057" s="166">
        <f>NETWORKDAYS(Tabla36[[#This Row],[Fecha de radicación]],Tabla36[[#This Row],[Fecha de radicado de respuesta]]-1,Listas!$G$2:$G$55)</f>
        <v>8</v>
      </c>
      <c r="F1057" s="166" t="s">
        <v>265</v>
      </c>
    </row>
    <row r="1058" spans="1:6" x14ac:dyDescent="0.25">
      <c r="A1058" s="166">
        <v>1949818</v>
      </c>
      <c r="B1058" s="167">
        <v>45923.452453703707</v>
      </c>
      <c r="C1058" s="166" t="s">
        <v>16</v>
      </c>
      <c r="D1058" s="167">
        <v>45932</v>
      </c>
      <c r="E1058" s="166">
        <f>NETWORKDAYS(Tabla36[[#This Row],[Fecha de radicación]],Tabla36[[#This Row],[Fecha de radicado de respuesta]]-1,Listas!$G$2:$G$55)</f>
        <v>7</v>
      </c>
      <c r="F1058" s="166" t="s">
        <v>265</v>
      </c>
    </row>
    <row r="1059" spans="1:6" x14ac:dyDescent="0.25">
      <c r="A1059" s="166">
        <v>1949826</v>
      </c>
      <c r="B1059" s="167">
        <v>45923.455555555556</v>
      </c>
      <c r="C1059" s="166" t="s">
        <v>16</v>
      </c>
      <c r="D1059" s="167">
        <v>45931</v>
      </c>
      <c r="E1059" s="166">
        <f>NETWORKDAYS(Tabla36[[#This Row],[Fecha de radicación]],Tabla36[[#This Row],[Fecha de radicado de respuesta]]-1,Listas!$G$2:$G$55)</f>
        <v>6</v>
      </c>
      <c r="F1059" s="166" t="s">
        <v>265</v>
      </c>
    </row>
    <row r="1060" spans="1:6" x14ac:dyDescent="0.25">
      <c r="A1060" s="166">
        <v>1949833</v>
      </c>
      <c r="B1060" s="167">
        <v>45923.459016203706</v>
      </c>
      <c r="C1060" s="166" t="s">
        <v>16</v>
      </c>
      <c r="D1060" s="167">
        <v>45931</v>
      </c>
      <c r="E1060" s="166">
        <f>NETWORKDAYS(Tabla36[[#This Row],[Fecha de radicación]],Tabla36[[#This Row],[Fecha de radicado de respuesta]]-1,Listas!$G$2:$G$55)</f>
        <v>6</v>
      </c>
      <c r="F1060" s="166" t="s">
        <v>265</v>
      </c>
    </row>
    <row r="1061" spans="1:6" x14ac:dyDescent="0.25">
      <c r="A1061" s="166">
        <v>1949851</v>
      </c>
      <c r="B1061" s="167">
        <v>45923.471932870372</v>
      </c>
      <c r="C1061" s="166" t="s">
        <v>16</v>
      </c>
      <c r="D1061" s="167">
        <v>45932</v>
      </c>
      <c r="E1061" s="166">
        <f>NETWORKDAYS(Tabla36[[#This Row],[Fecha de radicación]],Tabla36[[#This Row],[Fecha de radicado de respuesta]]-1,Listas!$G$2:$G$55)</f>
        <v>7</v>
      </c>
      <c r="F1061" s="166" t="s">
        <v>265</v>
      </c>
    </row>
    <row r="1062" spans="1:6" x14ac:dyDescent="0.25">
      <c r="A1062" s="166">
        <v>1949852</v>
      </c>
      <c r="B1062" s="167">
        <v>45923.474293981482</v>
      </c>
      <c r="C1062" s="166" t="s">
        <v>16</v>
      </c>
      <c r="D1062" s="167">
        <v>45932</v>
      </c>
      <c r="E1062" s="166">
        <f>NETWORKDAYS(Tabla36[[#This Row],[Fecha de radicación]],Tabla36[[#This Row],[Fecha de radicado de respuesta]]-1,Listas!$G$2:$G$55)</f>
        <v>7</v>
      </c>
      <c r="F1062" s="166" t="s">
        <v>265</v>
      </c>
    </row>
    <row r="1063" spans="1:6" x14ac:dyDescent="0.25">
      <c r="A1063" s="166">
        <v>1949855</v>
      </c>
      <c r="B1063" s="167">
        <v>45923.476678240739</v>
      </c>
      <c r="C1063" s="166" t="s">
        <v>16</v>
      </c>
      <c r="D1063" s="167">
        <v>45933</v>
      </c>
      <c r="E1063" s="166">
        <f>NETWORKDAYS(Tabla36[[#This Row],[Fecha de radicación]],Tabla36[[#This Row],[Fecha de radicado de respuesta]]-1,Listas!$G$2:$G$55)</f>
        <v>8</v>
      </c>
      <c r="F1063" s="166" t="s">
        <v>265</v>
      </c>
    </row>
    <row r="1064" spans="1:6" x14ac:dyDescent="0.25">
      <c r="A1064" s="166">
        <v>1949860</v>
      </c>
      <c r="B1064" s="167">
        <v>45923.480671296296</v>
      </c>
      <c r="C1064" s="166" t="s">
        <v>16</v>
      </c>
      <c r="D1064" s="167">
        <v>45933</v>
      </c>
      <c r="E1064" s="166">
        <f>NETWORKDAYS(Tabla36[[#This Row],[Fecha de radicación]],Tabla36[[#This Row],[Fecha de radicado de respuesta]]-1,Listas!$G$2:$G$55)</f>
        <v>8</v>
      </c>
      <c r="F1064" s="166" t="s">
        <v>265</v>
      </c>
    </row>
    <row r="1065" spans="1:6" x14ac:dyDescent="0.25">
      <c r="A1065" s="166">
        <v>1949865</v>
      </c>
      <c r="B1065" s="167">
        <v>45923.488368055558</v>
      </c>
      <c r="C1065" s="166" t="s">
        <v>16</v>
      </c>
      <c r="D1065" s="167">
        <v>45933</v>
      </c>
      <c r="E1065" s="166">
        <f>NETWORKDAYS(Tabla36[[#This Row],[Fecha de radicación]],Tabla36[[#This Row],[Fecha de radicado de respuesta]]-1,Listas!$G$2:$G$55)</f>
        <v>8</v>
      </c>
      <c r="F1065" s="166" t="s">
        <v>265</v>
      </c>
    </row>
    <row r="1066" spans="1:6" x14ac:dyDescent="0.25">
      <c r="A1066" s="166">
        <v>1949866</v>
      </c>
      <c r="B1066" s="167">
        <v>45923.489039351851</v>
      </c>
      <c r="C1066" s="166" t="s">
        <v>16</v>
      </c>
      <c r="D1066" s="167">
        <v>45933</v>
      </c>
      <c r="E1066" s="166">
        <f>NETWORKDAYS(Tabla36[[#This Row],[Fecha de radicación]],Tabla36[[#This Row],[Fecha de radicado de respuesta]]-1,Listas!$G$2:$G$55)</f>
        <v>8</v>
      </c>
      <c r="F1066" s="166" t="s">
        <v>265</v>
      </c>
    </row>
    <row r="1067" spans="1:6" x14ac:dyDescent="0.25">
      <c r="A1067" s="166">
        <v>1949870</v>
      </c>
      <c r="B1067" s="167">
        <v>45923.492129629631</v>
      </c>
      <c r="C1067" s="166" t="s">
        <v>16</v>
      </c>
      <c r="D1067" s="167">
        <v>45936</v>
      </c>
      <c r="E1067" s="166">
        <f>NETWORKDAYS(Tabla36[[#This Row],[Fecha de radicación]],Tabla36[[#This Row],[Fecha de radicado de respuesta]]-1,Listas!$G$2:$G$55)</f>
        <v>9</v>
      </c>
      <c r="F1067" s="166" t="s">
        <v>265</v>
      </c>
    </row>
    <row r="1068" spans="1:6" x14ac:dyDescent="0.25">
      <c r="A1068" s="166">
        <v>1949872</v>
      </c>
      <c r="B1068" s="167">
        <v>45923.492893518516</v>
      </c>
      <c r="C1068" s="166" t="s">
        <v>16</v>
      </c>
      <c r="D1068" s="167">
        <v>45936</v>
      </c>
      <c r="E1068" s="166">
        <f>NETWORKDAYS(Tabla36[[#This Row],[Fecha de radicación]],Tabla36[[#This Row],[Fecha de radicado de respuesta]]-1,Listas!$G$2:$G$55)</f>
        <v>9</v>
      </c>
      <c r="F1068" s="166" t="s">
        <v>265</v>
      </c>
    </row>
    <row r="1069" spans="1:6" x14ac:dyDescent="0.25">
      <c r="A1069" s="166">
        <v>1949873</v>
      </c>
      <c r="B1069" s="167">
        <v>45923.49454861111</v>
      </c>
      <c r="C1069" s="166" t="s">
        <v>16</v>
      </c>
      <c r="D1069" s="167">
        <v>45933</v>
      </c>
      <c r="E1069" s="166">
        <f>NETWORKDAYS(Tabla36[[#This Row],[Fecha de radicación]],Tabla36[[#This Row],[Fecha de radicado de respuesta]]-1,Listas!$G$2:$G$55)</f>
        <v>8</v>
      </c>
      <c r="F1069" s="166" t="s">
        <v>265</v>
      </c>
    </row>
    <row r="1070" spans="1:6" x14ac:dyDescent="0.25">
      <c r="A1070" s="166">
        <v>1949875</v>
      </c>
      <c r="B1070" s="167">
        <v>45923.499166666668</v>
      </c>
      <c r="C1070" s="166" t="s">
        <v>16</v>
      </c>
      <c r="D1070" s="167">
        <v>45932</v>
      </c>
      <c r="E1070" s="166">
        <f>NETWORKDAYS(Tabla36[[#This Row],[Fecha de radicación]],Tabla36[[#This Row],[Fecha de radicado de respuesta]]-1,Listas!$G$2:$G$55)</f>
        <v>7</v>
      </c>
      <c r="F1070" s="166" t="s">
        <v>265</v>
      </c>
    </row>
    <row r="1071" spans="1:6" x14ac:dyDescent="0.25">
      <c r="A1071" s="166">
        <v>1949882</v>
      </c>
      <c r="B1071" s="167">
        <v>45923.510659722226</v>
      </c>
      <c r="C1071" s="166" t="s">
        <v>16</v>
      </c>
      <c r="D1071" s="167">
        <v>45933</v>
      </c>
      <c r="E1071" s="166">
        <f>NETWORKDAYS(Tabla36[[#This Row],[Fecha de radicación]],Tabla36[[#This Row],[Fecha de radicado de respuesta]]-1,Listas!$G$2:$G$55)</f>
        <v>8</v>
      </c>
      <c r="F1071" s="166" t="s">
        <v>265</v>
      </c>
    </row>
    <row r="1072" spans="1:6" x14ac:dyDescent="0.25">
      <c r="A1072" s="166">
        <v>1949958</v>
      </c>
      <c r="B1072" s="167">
        <v>45923.634791666664</v>
      </c>
      <c r="C1072" s="166" t="s">
        <v>16</v>
      </c>
      <c r="D1072" s="167">
        <v>45932</v>
      </c>
      <c r="E1072" s="166">
        <f>NETWORKDAYS(Tabla36[[#This Row],[Fecha de radicación]],Tabla36[[#This Row],[Fecha de radicado de respuesta]]-1,Listas!$G$2:$G$55)</f>
        <v>7</v>
      </c>
      <c r="F1072" s="166" t="s">
        <v>265</v>
      </c>
    </row>
    <row r="1073" spans="1:6" x14ac:dyDescent="0.25">
      <c r="A1073" s="166">
        <v>1949979</v>
      </c>
      <c r="B1073" s="167">
        <v>45923.646145833336</v>
      </c>
      <c r="C1073" s="166" t="s">
        <v>16</v>
      </c>
      <c r="D1073" s="167">
        <v>45933</v>
      </c>
      <c r="E1073" s="166">
        <f>NETWORKDAYS(Tabla36[[#This Row],[Fecha de radicación]],Tabla36[[#This Row],[Fecha de radicado de respuesta]]-1,Listas!$G$2:$G$55)</f>
        <v>8</v>
      </c>
      <c r="F1073" s="166" t="s">
        <v>265</v>
      </c>
    </row>
    <row r="1074" spans="1:6" x14ac:dyDescent="0.25">
      <c r="A1074" s="166">
        <v>1949990</v>
      </c>
      <c r="B1074" s="167">
        <v>45923.652268518519</v>
      </c>
      <c r="C1074" s="166" t="s">
        <v>16</v>
      </c>
      <c r="D1074" s="167">
        <v>45936</v>
      </c>
      <c r="E1074" s="166">
        <f>NETWORKDAYS(Tabla36[[#This Row],[Fecha de radicación]],Tabla36[[#This Row],[Fecha de radicado de respuesta]]-1,Listas!$G$2:$G$55)</f>
        <v>9</v>
      </c>
      <c r="F1074" s="166" t="s">
        <v>265</v>
      </c>
    </row>
    <row r="1075" spans="1:6" x14ac:dyDescent="0.25">
      <c r="A1075" s="166">
        <v>1949992</v>
      </c>
      <c r="B1075" s="167">
        <v>45923.653819444444</v>
      </c>
      <c r="C1075" s="166" t="s">
        <v>16</v>
      </c>
      <c r="D1075" s="167">
        <v>45926</v>
      </c>
      <c r="E1075" s="166">
        <f>NETWORKDAYS(Tabla36[[#This Row],[Fecha de radicación]],Tabla36[[#This Row],[Fecha de radicado de respuesta]]-1,Listas!$G$2:$G$55)</f>
        <v>3</v>
      </c>
      <c r="F1075" s="166" t="s">
        <v>265</v>
      </c>
    </row>
    <row r="1076" spans="1:6" x14ac:dyDescent="0.25">
      <c r="A1076" s="166">
        <v>1950009</v>
      </c>
      <c r="B1076" s="167">
        <v>45923.666180555556</v>
      </c>
      <c r="C1076" s="166" t="s">
        <v>16</v>
      </c>
      <c r="D1076" s="167">
        <v>45937</v>
      </c>
      <c r="E1076" s="166">
        <f>NETWORKDAYS(Tabla36[[#This Row],[Fecha de radicación]],Tabla36[[#This Row],[Fecha de radicado de respuesta]]-1,Listas!$G$2:$G$55)</f>
        <v>10</v>
      </c>
      <c r="F1076" s="166" t="s">
        <v>265</v>
      </c>
    </row>
    <row r="1077" spans="1:6" x14ac:dyDescent="0.25">
      <c r="A1077" s="166">
        <v>1950015</v>
      </c>
      <c r="B1077" s="167">
        <v>45923.668043981481</v>
      </c>
      <c r="C1077" s="166" t="s">
        <v>16</v>
      </c>
      <c r="D1077" s="167">
        <v>45933</v>
      </c>
      <c r="E1077" s="166">
        <f>NETWORKDAYS(Tabla36[[#This Row],[Fecha de radicación]],Tabla36[[#This Row],[Fecha de radicado de respuesta]]-1,Listas!$G$2:$G$55)</f>
        <v>8</v>
      </c>
      <c r="F1077" s="166" t="s">
        <v>265</v>
      </c>
    </row>
    <row r="1078" spans="1:6" x14ac:dyDescent="0.25">
      <c r="A1078" s="166">
        <v>1950020</v>
      </c>
      <c r="B1078" s="167">
        <v>45923.672037037039</v>
      </c>
      <c r="C1078" s="166" t="s">
        <v>16</v>
      </c>
      <c r="D1078" s="167">
        <v>45936</v>
      </c>
      <c r="E1078" s="166">
        <f>NETWORKDAYS(Tabla36[[#This Row],[Fecha de radicación]],Tabla36[[#This Row],[Fecha de radicado de respuesta]]-1,Listas!$G$2:$G$55)</f>
        <v>9</v>
      </c>
      <c r="F1078" s="166" t="s">
        <v>265</v>
      </c>
    </row>
    <row r="1079" spans="1:6" x14ac:dyDescent="0.25">
      <c r="A1079" s="166">
        <v>1950156</v>
      </c>
      <c r="B1079" s="167">
        <v>45924.319837962961</v>
      </c>
      <c r="C1079" s="166" t="s">
        <v>16</v>
      </c>
      <c r="D1079" s="167">
        <v>45932</v>
      </c>
      <c r="E1079" s="166">
        <f>NETWORKDAYS(Tabla36[[#This Row],[Fecha de radicación]],Tabla36[[#This Row],[Fecha de radicado de respuesta]]-1,Listas!$G$2:$G$55)</f>
        <v>6</v>
      </c>
      <c r="F1079" s="166" t="s">
        <v>265</v>
      </c>
    </row>
    <row r="1080" spans="1:6" x14ac:dyDescent="0.25">
      <c r="A1080" s="166">
        <v>1950169</v>
      </c>
      <c r="B1080" s="167">
        <v>45924.330868055556</v>
      </c>
      <c r="C1080" s="166" t="s">
        <v>16</v>
      </c>
      <c r="D1080" s="167">
        <v>45937</v>
      </c>
      <c r="E1080" s="166">
        <f>NETWORKDAYS(Tabla36[[#This Row],[Fecha de radicación]],Tabla36[[#This Row],[Fecha de radicado de respuesta]]-1,Listas!$G$2:$G$55)</f>
        <v>9</v>
      </c>
      <c r="F1080" s="166" t="s">
        <v>265</v>
      </c>
    </row>
    <row r="1081" spans="1:6" x14ac:dyDescent="0.25">
      <c r="A1081" s="166">
        <v>1950180</v>
      </c>
      <c r="B1081" s="167">
        <v>45924.358055555553</v>
      </c>
      <c r="C1081" s="166" t="s">
        <v>16</v>
      </c>
      <c r="D1081" s="167">
        <v>45932</v>
      </c>
      <c r="E1081" s="166">
        <f>NETWORKDAYS(Tabla36[[#This Row],[Fecha de radicación]],Tabla36[[#This Row],[Fecha de radicado de respuesta]]-1,Listas!$G$2:$G$55)</f>
        <v>6</v>
      </c>
      <c r="F1081" s="166" t="s">
        <v>265</v>
      </c>
    </row>
    <row r="1082" spans="1:6" x14ac:dyDescent="0.25">
      <c r="A1082" s="166">
        <v>1950218</v>
      </c>
      <c r="B1082" s="167">
        <v>45924.416689814818</v>
      </c>
      <c r="C1082" s="166" t="s">
        <v>16</v>
      </c>
      <c r="D1082" s="167">
        <v>45937</v>
      </c>
      <c r="E1082" s="166">
        <f>NETWORKDAYS(Tabla36[[#This Row],[Fecha de radicación]],Tabla36[[#This Row],[Fecha de radicado de respuesta]]-1,Listas!$G$2:$G$55)</f>
        <v>9</v>
      </c>
      <c r="F1082" s="166" t="s">
        <v>265</v>
      </c>
    </row>
    <row r="1083" spans="1:6" x14ac:dyDescent="0.25">
      <c r="A1083" s="166">
        <v>1950243</v>
      </c>
      <c r="B1083" s="167">
        <v>45924.441574074073</v>
      </c>
      <c r="C1083" s="166" t="s">
        <v>16</v>
      </c>
      <c r="D1083" s="167">
        <v>45937</v>
      </c>
      <c r="E1083" s="166">
        <f>NETWORKDAYS(Tabla36[[#This Row],[Fecha de radicación]],Tabla36[[#This Row],[Fecha de radicado de respuesta]]-1,Listas!$G$2:$G$55)</f>
        <v>9</v>
      </c>
      <c r="F1083" s="166" t="s">
        <v>265</v>
      </c>
    </row>
    <row r="1084" spans="1:6" x14ac:dyDescent="0.25">
      <c r="A1084" s="166">
        <v>1950272</v>
      </c>
      <c r="B1084" s="167">
        <v>45924.461689814816</v>
      </c>
      <c r="C1084" s="166" t="s">
        <v>16</v>
      </c>
      <c r="D1084" s="167">
        <v>45937</v>
      </c>
      <c r="E1084" s="166">
        <f>NETWORKDAYS(Tabla36[[#This Row],[Fecha de radicación]],Tabla36[[#This Row],[Fecha de radicado de respuesta]]-1,Listas!$G$2:$G$55)</f>
        <v>9</v>
      </c>
      <c r="F1084" s="166" t="s">
        <v>265</v>
      </c>
    </row>
    <row r="1085" spans="1:6" x14ac:dyDescent="0.25">
      <c r="A1085" s="166">
        <v>1950278</v>
      </c>
      <c r="B1085" s="167">
        <v>45924.470104166663</v>
      </c>
      <c r="C1085" s="166" t="s">
        <v>16</v>
      </c>
      <c r="D1085" s="167">
        <v>45937</v>
      </c>
      <c r="E1085" s="166">
        <f>NETWORKDAYS(Tabla36[[#This Row],[Fecha de radicación]],Tabla36[[#This Row],[Fecha de radicado de respuesta]]-1,Listas!$G$2:$G$55)</f>
        <v>9</v>
      </c>
      <c r="F1085" s="166" t="s">
        <v>265</v>
      </c>
    </row>
    <row r="1086" spans="1:6" x14ac:dyDescent="0.25">
      <c r="A1086" s="166">
        <v>1950286</v>
      </c>
      <c r="B1086" s="167">
        <v>45924.476435185185</v>
      </c>
      <c r="C1086" s="166" t="s">
        <v>16</v>
      </c>
      <c r="D1086" s="167">
        <v>45937</v>
      </c>
      <c r="E1086" s="166">
        <f>NETWORKDAYS(Tabla36[[#This Row],[Fecha de radicación]],Tabla36[[#This Row],[Fecha de radicado de respuesta]]-1,Listas!$G$2:$G$55)</f>
        <v>9</v>
      </c>
      <c r="F1086" s="166" t="s">
        <v>265</v>
      </c>
    </row>
    <row r="1087" spans="1:6" x14ac:dyDescent="0.25">
      <c r="A1087" s="166">
        <v>1950356</v>
      </c>
      <c r="B1087" s="167">
        <v>45924.577187499999</v>
      </c>
      <c r="C1087" s="166" t="s">
        <v>16</v>
      </c>
      <c r="D1087" s="167">
        <v>45937</v>
      </c>
      <c r="E1087" s="166">
        <f>NETWORKDAYS(Tabla36[[#This Row],[Fecha de radicación]],Tabla36[[#This Row],[Fecha de radicado de respuesta]]-1,Listas!$G$2:$G$55)</f>
        <v>9</v>
      </c>
      <c r="F1087" s="166" t="s">
        <v>265</v>
      </c>
    </row>
    <row r="1088" spans="1:6" x14ac:dyDescent="0.25">
      <c r="A1088" s="166">
        <v>1950401</v>
      </c>
      <c r="B1088" s="167">
        <v>45924.603148148148</v>
      </c>
      <c r="C1088" s="166" t="s">
        <v>16</v>
      </c>
      <c r="D1088" s="167">
        <v>45937</v>
      </c>
      <c r="E1088" s="166">
        <f>NETWORKDAYS(Tabla36[[#This Row],[Fecha de radicación]],Tabla36[[#This Row],[Fecha de radicado de respuesta]]-1,Listas!$G$2:$G$55)</f>
        <v>9</v>
      </c>
      <c r="F1088" s="166" t="s">
        <v>265</v>
      </c>
    </row>
    <row r="1089" spans="1:6" x14ac:dyDescent="0.25">
      <c r="A1089" s="166">
        <v>1950404</v>
      </c>
      <c r="B1089" s="167">
        <v>45924.608912037038</v>
      </c>
      <c r="C1089" s="166" t="s">
        <v>16</v>
      </c>
      <c r="D1089" s="167">
        <v>45938</v>
      </c>
      <c r="E1089" s="166">
        <f>NETWORKDAYS(Tabla36[[#This Row],[Fecha de radicación]],Tabla36[[#This Row],[Fecha de radicado de respuesta]]-1,Listas!$G$2:$G$55)</f>
        <v>10</v>
      </c>
      <c r="F1089" s="166" t="s">
        <v>265</v>
      </c>
    </row>
    <row r="1090" spans="1:6" x14ac:dyDescent="0.25">
      <c r="A1090" s="166">
        <v>1950417</v>
      </c>
      <c r="B1090" s="167">
        <v>45924.61681712963</v>
      </c>
      <c r="C1090" s="166" t="s">
        <v>16</v>
      </c>
      <c r="D1090" s="167">
        <v>45937</v>
      </c>
      <c r="E1090" s="166">
        <f>NETWORKDAYS(Tabla36[[#This Row],[Fecha de radicación]],Tabla36[[#This Row],[Fecha de radicado de respuesta]]-1,Listas!$G$2:$G$55)</f>
        <v>9</v>
      </c>
      <c r="F1090" s="166" t="s">
        <v>265</v>
      </c>
    </row>
    <row r="1091" spans="1:6" x14ac:dyDescent="0.25">
      <c r="A1091" s="166">
        <v>1950425</v>
      </c>
      <c r="B1091" s="167">
        <v>45924.624976851854</v>
      </c>
      <c r="C1091" s="166" t="s">
        <v>16</v>
      </c>
      <c r="D1091" s="167">
        <v>45937</v>
      </c>
      <c r="E1091" s="166">
        <f>NETWORKDAYS(Tabla36[[#This Row],[Fecha de radicación]],Tabla36[[#This Row],[Fecha de radicado de respuesta]]-1,Listas!$G$2:$G$55)</f>
        <v>9</v>
      </c>
      <c r="F1091" s="166" t="s">
        <v>265</v>
      </c>
    </row>
    <row r="1092" spans="1:6" x14ac:dyDescent="0.25">
      <c r="A1092" s="166">
        <v>1950432</v>
      </c>
      <c r="B1092" s="167">
        <v>45924.627418981479</v>
      </c>
      <c r="C1092" s="166" t="s">
        <v>16</v>
      </c>
      <c r="D1092" s="167">
        <v>45937</v>
      </c>
      <c r="E1092" s="166">
        <f>NETWORKDAYS(Tabla36[[#This Row],[Fecha de radicación]],Tabla36[[#This Row],[Fecha de radicado de respuesta]]-1,Listas!$G$2:$G$55)</f>
        <v>9</v>
      </c>
      <c r="F1092" s="166" t="s">
        <v>265</v>
      </c>
    </row>
    <row r="1093" spans="1:6" x14ac:dyDescent="0.25">
      <c r="A1093" s="166">
        <v>1950433</v>
      </c>
      <c r="B1093" s="167">
        <v>45924.62767361111</v>
      </c>
      <c r="C1093" s="166" t="s">
        <v>16</v>
      </c>
      <c r="D1093" s="167">
        <v>45937</v>
      </c>
      <c r="E1093" s="166">
        <f>NETWORKDAYS(Tabla36[[#This Row],[Fecha de radicación]],Tabla36[[#This Row],[Fecha de radicado de respuesta]]-1,Listas!$G$2:$G$55)</f>
        <v>9</v>
      </c>
      <c r="F1093" s="166" t="s">
        <v>265</v>
      </c>
    </row>
    <row r="1094" spans="1:6" x14ac:dyDescent="0.25">
      <c r="A1094" s="166">
        <v>1950450</v>
      </c>
      <c r="B1094" s="167">
        <v>45924.638668981483</v>
      </c>
      <c r="C1094" s="166" t="s">
        <v>16</v>
      </c>
      <c r="D1094" s="167">
        <v>45937</v>
      </c>
      <c r="E1094" s="166">
        <f>NETWORKDAYS(Tabla36[[#This Row],[Fecha de radicación]],Tabla36[[#This Row],[Fecha de radicado de respuesta]]-1,Listas!$G$2:$G$55)</f>
        <v>9</v>
      </c>
      <c r="F1094" s="166" t="s">
        <v>265</v>
      </c>
    </row>
    <row r="1095" spans="1:6" x14ac:dyDescent="0.25">
      <c r="A1095" s="166">
        <v>1950642</v>
      </c>
      <c r="B1095" s="167">
        <v>45925.347418981481</v>
      </c>
      <c r="C1095" s="166" t="s">
        <v>16</v>
      </c>
      <c r="D1095" s="167">
        <v>45937</v>
      </c>
      <c r="E1095" s="166">
        <f>NETWORKDAYS(Tabla36[[#This Row],[Fecha de radicación]],Tabla36[[#This Row],[Fecha de radicado de respuesta]]-1,Listas!$G$2:$G$55)</f>
        <v>8</v>
      </c>
      <c r="F1095" s="166" t="s">
        <v>265</v>
      </c>
    </row>
    <row r="1096" spans="1:6" x14ac:dyDescent="0.25">
      <c r="A1096" s="166">
        <v>1950650</v>
      </c>
      <c r="B1096" s="167">
        <v>45925.363842592589</v>
      </c>
      <c r="C1096" s="166" t="s">
        <v>16</v>
      </c>
      <c r="D1096" s="167">
        <v>45932</v>
      </c>
      <c r="E1096" s="166">
        <f>NETWORKDAYS(Tabla36[[#This Row],[Fecha de radicación]],Tabla36[[#This Row],[Fecha de radicado de respuesta]]-1,Listas!$G$2:$G$55)</f>
        <v>5</v>
      </c>
      <c r="F1096" s="166" t="s">
        <v>265</v>
      </c>
    </row>
    <row r="1097" spans="1:6" x14ac:dyDescent="0.25">
      <c r="A1097" s="166">
        <v>1950652</v>
      </c>
      <c r="B1097" s="167">
        <v>45925.365115740744</v>
      </c>
      <c r="C1097" s="166" t="s">
        <v>16</v>
      </c>
      <c r="D1097" s="167">
        <v>45936</v>
      </c>
      <c r="E1097" s="166">
        <f>NETWORKDAYS(Tabla36[[#This Row],[Fecha de radicación]],Tabla36[[#This Row],[Fecha de radicado de respuesta]]-1,Listas!$G$2:$G$55)</f>
        <v>7</v>
      </c>
      <c r="F1097" s="166" t="s">
        <v>265</v>
      </c>
    </row>
    <row r="1098" spans="1:6" x14ac:dyDescent="0.25">
      <c r="A1098" s="166">
        <v>1950662</v>
      </c>
      <c r="B1098" s="167">
        <v>45925.38140046296</v>
      </c>
      <c r="C1098" s="166" t="s">
        <v>16</v>
      </c>
      <c r="D1098" s="167">
        <v>45937</v>
      </c>
      <c r="E1098" s="166">
        <f>NETWORKDAYS(Tabla36[[#This Row],[Fecha de radicación]],Tabla36[[#This Row],[Fecha de radicado de respuesta]]-1,Listas!$G$2:$G$55)</f>
        <v>8</v>
      </c>
      <c r="F1098" s="166" t="s">
        <v>265</v>
      </c>
    </row>
    <row r="1099" spans="1:6" x14ac:dyDescent="0.25">
      <c r="A1099" s="166">
        <v>1950682</v>
      </c>
      <c r="B1099" s="167">
        <v>45925.398692129631</v>
      </c>
      <c r="C1099" s="166" t="s">
        <v>16</v>
      </c>
      <c r="D1099" s="167">
        <v>45938</v>
      </c>
      <c r="E1099" s="166">
        <f>NETWORKDAYS(Tabla36[[#This Row],[Fecha de radicación]],Tabla36[[#This Row],[Fecha de radicado de respuesta]]-1,Listas!$G$2:$G$55)</f>
        <v>9</v>
      </c>
      <c r="F1099" s="166" t="s">
        <v>265</v>
      </c>
    </row>
    <row r="1100" spans="1:6" x14ac:dyDescent="0.25">
      <c r="A1100" s="166">
        <v>1950688</v>
      </c>
      <c r="B1100" s="167">
        <v>45925.425034722219</v>
      </c>
      <c r="C1100" s="166" t="s">
        <v>16</v>
      </c>
      <c r="D1100" s="167">
        <v>45936</v>
      </c>
      <c r="E1100" s="166">
        <f>NETWORKDAYS(Tabla36[[#This Row],[Fecha de radicación]],Tabla36[[#This Row],[Fecha de radicado de respuesta]]-1,Listas!$G$2:$G$55)</f>
        <v>7</v>
      </c>
      <c r="F1100" s="166" t="s">
        <v>265</v>
      </c>
    </row>
    <row r="1101" spans="1:6" x14ac:dyDescent="0.25">
      <c r="A1101" s="166">
        <v>1950694</v>
      </c>
      <c r="B1101" s="167">
        <v>45925.436064814814</v>
      </c>
      <c r="C1101" s="166" t="s">
        <v>16</v>
      </c>
      <c r="D1101" s="167">
        <v>45936</v>
      </c>
      <c r="E1101" s="166">
        <f>NETWORKDAYS(Tabla36[[#This Row],[Fecha de radicación]],Tabla36[[#This Row],[Fecha de radicado de respuesta]]-1,Listas!$G$2:$G$55)</f>
        <v>7</v>
      </c>
      <c r="F1101" s="166" t="s">
        <v>265</v>
      </c>
    </row>
    <row r="1102" spans="1:6" x14ac:dyDescent="0.25">
      <c r="A1102" s="166">
        <v>1950706</v>
      </c>
      <c r="B1102" s="167">
        <v>45925.447013888886</v>
      </c>
      <c r="C1102" s="166" t="s">
        <v>16</v>
      </c>
      <c r="D1102" s="167">
        <v>45937</v>
      </c>
      <c r="E1102" s="166">
        <f>NETWORKDAYS(Tabla36[[#This Row],[Fecha de radicación]],Tabla36[[#This Row],[Fecha de radicado de respuesta]]-1,Listas!$G$2:$G$55)</f>
        <v>8</v>
      </c>
      <c r="F1102" s="166" t="s">
        <v>265</v>
      </c>
    </row>
    <row r="1103" spans="1:6" x14ac:dyDescent="0.25">
      <c r="A1103" s="166">
        <v>1950711</v>
      </c>
      <c r="B1103" s="167">
        <v>45925.45385416667</v>
      </c>
      <c r="C1103" s="166" t="s">
        <v>16</v>
      </c>
      <c r="D1103" s="167">
        <v>45937</v>
      </c>
      <c r="E1103" s="166">
        <f>NETWORKDAYS(Tabla36[[#This Row],[Fecha de radicación]],Tabla36[[#This Row],[Fecha de radicado de respuesta]]-1,Listas!$G$2:$G$55)</f>
        <v>8</v>
      </c>
      <c r="F1103" s="166" t="s">
        <v>265</v>
      </c>
    </row>
    <row r="1104" spans="1:6" x14ac:dyDescent="0.25">
      <c r="A1104" s="166">
        <v>1950716</v>
      </c>
      <c r="B1104" s="167">
        <v>45925.459293981483</v>
      </c>
      <c r="C1104" s="166" t="s">
        <v>16</v>
      </c>
      <c r="D1104" s="167">
        <v>45938</v>
      </c>
      <c r="E1104" s="166">
        <f>NETWORKDAYS(Tabla36[[#This Row],[Fecha de radicación]],Tabla36[[#This Row],[Fecha de radicado de respuesta]]-1,Listas!$G$2:$G$55)</f>
        <v>9</v>
      </c>
      <c r="F1104" s="166" t="s">
        <v>265</v>
      </c>
    </row>
    <row r="1105" spans="1:6" x14ac:dyDescent="0.25">
      <c r="A1105" s="166">
        <v>1950849</v>
      </c>
      <c r="B1105" s="167">
        <v>45925.62027777778</v>
      </c>
      <c r="C1105" s="166" t="s">
        <v>16</v>
      </c>
      <c r="D1105" s="167">
        <v>45933</v>
      </c>
      <c r="E1105" s="166">
        <f>NETWORKDAYS(Tabla36[[#This Row],[Fecha de radicación]],Tabla36[[#This Row],[Fecha de radicado de respuesta]]-1,Listas!$G$2:$G$55)</f>
        <v>6</v>
      </c>
      <c r="F1105" s="166" t="s">
        <v>265</v>
      </c>
    </row>
    <row r="1106" spans="1:6" x14ac:dyDescent="0.25">
      <c r="A1106" s="166">
        <v>1950872</v>
      </c>
      <c r="B1106" s="167">
        <v>45925.649953703702</v>
      </c>
      <c r="C1106" s="166" t="s">
        <v>16</v>
      </c>
      <c r="D1106" s="167">
        <v>45938</v>
      </c>
      <c r="E1106" s="166">
        <f>NETWORKDAYS(Tabla36[[#This Row],[Fecha de radicación]],Tabla36[[#This Row],[Fecha de radicado de respuesta]]-1,Listas!$G$2:$G$55)</f>
        <v>9</v>
      </c>
      <c r="F1106" s="166" t="s">
        <v>265</v>
      </c>
    </row>
    <row r="1107" spans="1:6" x14ac:dyDescent="0.25">
      <c r="A1107" s="166">
        <v>1950891</v>
      </c>
      <c r="B1107" s="167">
        <v>45925.670393518521</v>
      </c>
      <c r="C1107" s="166" t="s">
        <v>16</v>
      </c>
      <c r="D1107" s="167">
        <v>45939</v>
      </c>
      <c r="E1107" s="166">
        <f>NETWORKDAYS(Tabla36[[#This Row],[Fecha de radicación]],Tabla36[[#This Row],[Fecha de radicado de respuesta]]-1,Listas!$G$2:$G$55)</f>
        <v>10</v>
      </c>
      <c r="F1107" s="166" t="s">
        <v>265</v>
      </c>
    </row>
    <row r="1108" spans="1:6" x14ac:dyDescent="0.25">
      <c r="A1108" s="166">
        <v>1950902</v>
      </c>
      <c r="B1108" s="167">
        <v>45925.679861111108</v>
      </c>
      <c r="C1108" s="166" t="s">
        <v>16</v>
      </c>
      <c r="D1108" s="167">
        <v>45938</v>
      </c>
      <c r="E1108" s="166">
        <f>NETWORKDAYS(Tabla36[[#This Row],[Fecha de radicación]],Tabla36[[#This Row],[Fecha de radicado de respuesta]]-1,Listas!$G$2:$G$55)</f>
        <v>9</v>
      </c>
      <c r="F1108" s="166" t="s">
        <v>265</v>
      </c>
    </row>
    <row r="1109" spans="1:6" x14ac:dyDescent="0.25">
      <c r="A1109" s="166">
        <v>1950921</v>
      </c>
      <c r="B1109" s="167">
        <v>45925.71534722222</v>
      </c>
      <c r="C1109" s="166" t="s">
        <v>16</v>
      </c>
      <c r="D1109" s="167">
        <v>45937</v>
      </c>
      <c r="E1109" s="166">
        <f>NETWORKDAYS(Tabla36[[#This Row],[Fecha de radicación]],Tabla36[[#This Row],[Fecha de radicado de respuesta]]-1,Listas!$G$2:$G$55)</f>
        <v>8</v>
      </c>
      <c r="F1109" s="166" t="s">
        <v>265</v>
      </c>
    </row>
    <row r="1110" spans="1:6" x14ac:dyDescent="0.25">
      <c r="A1110" s="166">
        <v>1950956</v>
      </c>
      <c r="B1110" s="167">
        <v>45926.318148148152</v>
      </c>
      <c r="C1110" s="166" t="s">
        <v>16</v>
      </c>
      <c r="D1110" s="167">
        <v>45932</v>
      </c>
      <c r="E1110" s="166">
        <f>NETWORKDAYS(Tabla36[[#This Row],[Fecha de radicación]],Tabla36[[#This Row],[Fecha de radicado de respuesta]]-1,Listas!$G$2:$G$55)</f>
        <v>4</v>
      </c>
      <c r="F1110" s="166" t="s">
        <v>265</v>
      </c>
    </row>
    <row r="1111" spans="1:6" x14ac:dyDescent="0.25">
      <c r="A1111" s="166">
        <v>1950977</v>
      </c>
      <c r="B1111" s="167">
        <v>45926.3437962963</v>
      </c>
      <c r="C1111" s="166" t="s">
        <v>16</v>
      </c>
      <c r="D1111" s="167">
        <v>45939</v>
      </c>
      <c r="E1111" s="166">
        <f>NETWORKDAYS(Tabla36[[#This Row],[Fecha de radicación]],Tabla36[[#This Row],[Fecha de radicado de respuesta]]-1,Listas!$G$2:$G$55)</f>
        <v>9</v>
      </c>
      <c r="F1111" s="166" t="s">
        <v>265</v>
      </c>
    </row>
    <row r="1112" spans="1:6" x14ac:dyDescent="0.25">
      <c r="A1112" s="166">
        <v>1950992</v>
      </c>
      <c r="B1112" s="167">
        <v>45926.353182870371</v>
      </c>
      <c r="C1112" s="166" t="s">
        <v>16</v>
      </c>
      <c r="D1112" s="167">
        <v>45932</v>
      </c>
      <c r="E1112" s="166">
        <f>NETWORKDAYS(Tabla36[[#This Row],[Fecha de radicación]],Tabla36[[#This Row],[Fecha de radicado de respuesta]]-1,Listas!$G$2:$G$55)</f>
        <v>4</v>
      </c>
      <c r="F1112" s="166" t="s">
        <v>265</v>
      </c>
    </row>
    <row r="1113" spans="1:6" x14ac:dyDescent="0.25">
      <c r="A1113" s="166">
        <v>1950996</v>
      </c>
      <c r="B1113" s="167">
        <v>45926.356516203705</v>
      </c>
      <c r="C1113" s="166" t="s">
        <v>16</v>
      </c>
      <c r="D1113" s="167">
        <v>45938</v>
      </c>
      <c r="E1113" s="166">
        <f>NETWORKDAYS(Tabla36[[#This Row],[Fecha de radicación]],Tabla36[[#This Row],[Fecha de radicado de respuesta]]-1,Listas!$G$2:$G$55)</f>
        <v>8</v>
      </c>
      <c r="F1113" s="166" t="s">
        <v>265</v>
      </c>
    </row>
    <row r="1114" spans="1:6" x14ac:dyDescent="0.25">
      <c r="A1114" s="166">
        <v>1950997</v>
      </c>
      <c r="B1114" s="167">
        <v>45926.358703703707</v>
      </c>
      <c r="C1114" s="166" t="s">
        <v>16</v>
      </c>
      <c r="D1114" s="167">
        <v>45937</v>
      </c>
      <c r="E1114" s="166">
        <f>NETWORKDAYS(Tabla36[[#This Row],[Fecha de radicación]],Tabla36[[#This Row],[Fecha de radicado de respuesta]]-1,Listas!$G$2:$G$55)</f>
        <v>7</v>
      </c>
      <c r="F1114" s="166" t="s">
        <v>265</v>
      </c>
    </row>
    <row r="1115" spans="1:6" x14ac:dyDescent="0.25">
      <c r="A1115" s="166">
        <v>1951004</v>
      </c>
      <c r="B1115" s="167">
        <v>45926.372442129628</v>
      </c>
      <c r="C1115" s="166" t="s">
        <v>16</v>
      </c>
      <c r="D1115" s="167">
        <v>45932</v>
      </c>
      <c r="E1115" s="166">
        <f>NETWORKDAYS(Tabla36[[#This Row],[Fecha de radicación]],Tabla36[[#This Row],[Fecha de radicado de respuesta]]-1,Listas!$G$2:$G$55)</f>
        <v>4</v>
      </c>
      <c r="F1115" s="166" t="s">
        <v>265</v>
      </c>
    </row>
    <row r="1116" spans="1:6" x14ac:dyDescent="0.25">
      <c r="A1116" s="166">
        <v>1951006</v>
      </c>
      <c r="B1116" s="167">
        <v>45926.375162037039</v>
      </c>
      <c r="C1116" s="166" t="s">
        <v>16</v>
      </c>
      <c r="D1116" s="167">
        <v>45931</v>
      </c>
      <c r="E1116" s="166">
        <f>NETWORKDAYS(Tabla36[[#This Row],[Fecha de radicación]],Tabla36[[#This Row],[Fecha de radicado de respuesta]]-1,Listas!$G$2:$G$55)</f>
        <v>3</v>
      </c>
      <c r="F1116" s="166" t="s">
        <v>265</v>
      </c>
    </row>
    <row r="1117" spans="1:6" x14ac:dyDescent="0.25">
      <c r="A1117" s="166">
        <v>1951017</v>
      </c>
      <c r="B1117" s="167">
        <v>45926.388379629629</v>
      </c>
      <c r="C1117" s="166" t="s">
        <v>16</v>
      </c>
      <c r="D1117" s="167">
        <v>45933</v>
      </c>
      <c r="E1117" s="166">
        <f>NETWORKDAYS(Tabla36[[#This Row],[Fecha de radicación]],Tabla36[[#This Row],[Fecha de radicado de respuesta]]-1,Listas!$G$2:$G$55)</f>
        <v>5</v>
      </c>
      <c r="F1117" s="166" t="s">
        <v>265</v>
      </c>
    </row>
    <row r="1118" spans="1:6" x14ac:dyDescent="0.25">
      <c r="A1118" s="166">
        <v>1951028</v>
      </c>
      <c r="B1118" s="167">
        <v>45926.401365740741</v>
      </c>
      <c r="C1118" s="166" t="s">
        <v>16</v>
      </c>
      <c r="D1118" s="167">
        <v>45931</v>
      </c>
      <c r="E1118" s="166">
        <f>NETWORKDAYS(Tabla36[[#This Row],[Fecha de radicación]],Tabla36[[#This Row],[Fecha de radicado de respuesta]]-1,Listas!$G$2:$G$55)</f>
        <v>3</v>
      </c>
      <c r="F1118" s="166" t="s">
        <v>265</v>
      </c>
    </row>
    <row r="1119" spans="1:6" x14ac:dyDescent="0.25">
      <c r="A1119" s="166">
        <v>1951032</v>
      </c>
      <c r="B1119" s="167">
        <v>45926.404976851853</v>
      </c>
      <c r="C1119" s="166" t="s">
        <v>16</v>
      </c>
      <c r="D1119" s="167">
        <v>45939</v>
      </c>
      <c r="E1119" s="166">
        <f>NETWORKDAYS(Tabla36[[#This Row],[Fecha de radicación]],Tabla36[[#This Row],[Fecha de radicado de respuesta]]-1,Listas!$G$2:$G$55)</f>
        <v>9</v>
      </c>
      <c r="F1119" s="166" t="s">
        <v>265</v>
      </c>
    </row>
    <row r="1120" spans="1:6" x14ac:dyDescent="0.25">
      <c r="A1120" s="166">
        <v>1951036</v>
      </c>
      <c r="B1120" s="167">
        <v>45926.406712962962</v>
      </c>
      <c r="C1120" s="166" t="s">
        <v>16</v>
      </c>
      <c r="D1120" s="167">
        <v>45938</v>
      </c>
      <c r="E1120" s="166">
        <f>NETWORKDAYS(Tabla36[[#This Row],[Fecha de radicación]],Tabla36[[#This Row],[Fecha de radicado de respuesta]]-1,Listas!$G$2:$G$55)</f>
        <v>8</v>
      </c>
      <c r="F1120" s="166" t="s">
        <v>265</v>
      </c>
    </row>
    <row r="1121" spans="1:6" x14ac:dyDescent="0.25">
      <c r="A1121" s="166">
        <v>1951040</v>
      </c>
      <c r="B1121" s="167">
        <v>45926.408645833333</v>
      </c>
      <c r="C1121" s="166" t="s">
        <v>16</v>
      </c>
      <c r="D1121" s="167">
        <v>45937</v>
      </c>
      <c r="E1121" s="166">
        <f>NETWORKDAYS(Tabla36[[#This Row],[Fecha de radicación]],Tabla36[[#This Row],[Fecha de radicado de respuesta]]-1,Listas!$G$2:$G$55)</f>
        <v>7</v>
      </c>
      <c r="F1121" s="166" t="s">
        <v>265</v>
      </c>
    </row>
    <row r="1122" spans="1:6" x14ac:dyDescent="0.25">
      <c r="A1122" s="166">
        <v>1951041</v>
      </c>
      <c r="B1122" s="167">
        <v>45926.409479166665</v>
      </c>
      <c r="C1122" s="166" t="s">
        <v>16</v>
      </c>
      <c r="D1122" s="167">
        <v>45938</v>
      </c>
      <c r="E1122" s="166">
        <f>NETWORKDAYS(Tabla36[[#This Row],[Fecha de radicación]],Tabla36[[#This Row],[Fecha de radicado de respuesta]]-1,Listas!$G$2:$G$55)</f>
        <v>8</v>
      </c>
      <c r="F1122" s="166" t="s">
        <v>265</v>
      </c>
    </row>
    <row r="1123" spans="1:6" x14ac:dyDescent="0.25">
      <c r="A1123" s="166">
        <v>1951108</v>
      </c>
      <c r="B1123" s="167">
        <v>45926.472025462965</v>
      </c>
      <c r="C1123" s="166" t="s">
        <v>16</v>
      </c>
      <c r="D1123" s="167">
        <v>45938</v>
      </c>
      <c r="E1123" s="166">
        <f>NETWORKDAYS(Tabla36[[#This Row],[Fecha de radicación]],Tabla36[[#This Row],[Fecha de radicado de respuesta]]-1,Listas!$G$2:$G$55)</f>
        <v>8</v>
      </c>
      <c r="F1123" s="166" t="s">
        <v>265</v>
      </c>
    </row>
    <row r="1124" spans="1:6" x14ac:dyDescent="0.25">
      <c r="A1124" s="166">
        <v>1951109</v>
      </c>
      <c r="B1124" s="167">
        <v>45926.473078703704</v>
      </c>
      <c r="C1124" s="166" t="s">
        <v>16</v>
      </c>
      <c r="D1124" s="167">
        <v>45936</v>
      </c>
      <c r="E1124" s="166">
        <f>NETWORKDAYS(Tabla36[[#This Row],[Fecha de radicación]],Tabla36[[#This Row],[Fecha de radicado de respuesta]]-1,Listas!$G$2:$G$55)</f>
        <v>6</v>
      </c>
      <c r="F1124" s="166" t="s">
        <v>265</v>
      </c>
    </row>
    <row r="1125" spans="1:6" x14ac:dyDescent="0.25">
      <c r="A1125" s="166">
        <v>1951121</v>
      </c>
      <c r="B1125" s="167">
        <v>45926.483935185184</v>
      </c>
      <c r="C1125" s="166" t="s">
        <v>16</v>
      </c>
      <c r="D1125" s="167">
        <v>45937</v>
      </c>
      <c r="E1125" s="166">
        <f>NETWORKDAYS(Tabla36[[#This Row],[Fecha de radicación]],Tabla36[[#This Row],[Fecha de radicado de respuesta]]-1,Listas!$G$2:$G$55)</f>
        <v>7</v>
      </c>
      <c r="F1125" s="166" t="s">
        <v>265</v>
      </c>
    </row>
    <row r="1126" spans="1:6" x14ac:dyDescent="0.25">
      <c r="A1126" s="166">
        <v>1951137</v>
      </c>
      <c r="B1126" s="167">
        <v>45926.498611111114</v>
      </c>
      <c r="C1126" s="166" t="s">
        <v>16</v>
      </c>
      <c r="D1126" s="167">
        <v>45939</v>
      </c>
      <c r="E1126" s="166">
        <f>NETWORKDAYS(Tabla36[[#This Row],[Fecha de radicación]],Tabla36[[#This Row],[Fecha de radicado de respuesta]]-1,Listas!$G$2:$G$55)</f>
        <v>9</v>
      </c>
      <c r="F1126" s="166" t="s">
        <v>265</v>
      </c>
    </row>
    <row r="1127" spans="1:6" x14ac:dyDescent="0.25">
      <c r="A1127" s="166">
        <v>1951140</v>
      </c>
      <c r="B1127" s="167">
        <v>45926.503020833334</v>
      </c>
      <c r="C1127" s="166" t="s">
        <v>16</v>
      </c>
      <c r="D1127" s="167">
        <v>45938</v>
      </c>
      <c r="E1127" s="166">
        <f>NETWORKDAYS(Tabla36[[#This Row],[Fecha de radicación]],Tabla36[[#This Row],[Fecha de radicado de respuesta]]-1,Listas!$G$2:$G$55)</f>
        <v>8</v>
      </c>
      <c r="F1127" s="166" t="s">
        <v>265</v>
      </c>
    </row>
    <row r="1128" spans="1:6" x14ac:dyDescent="0.25">
      <c r="A1128" s="166">
        <v>1951171</v>
      </c>
      <c r="B1128" s="167">
        <v>45926.582766203705</v>
      </c>
      <c r="C1128" s="166" t="s">
        <v>16</v>
      </c>
      <c r="D1128" s="167">
        <v>45939</v>
      </c>
      <c r="E1128" s="166">
        <f>NETWORKDAYS(Tabla36[[#This Row],[Fecha de radicación]],Tabla36[[#This Row],[Fecha de radicado de respuesta]]-1,Listas!$G$2:$G$55)</f>
        <v>9</v>
      </c>
      <c r="F1128" s="166" t="s">
        <v>265</v>
      </c>
    </row>
    <row r="1129" spans="1:6" x14ac:dyDescent="0.25">
      <c r="A1129" s="166">
        <v>1951194</v>
      </c>
      <c r="B1129" s="167">
        <v>45926.605011574073</v>
      </c>
      <c r="C1129" s="166" t="s">
        <v>16</v>
      </c>
      <c r="D1129" s="167">
        <v>45933</v>
      </c>
      <c r="E1129" s="166">
        <f>NETWORKDAYS(Tabla36[[#This Row],[Fecha de radicación]],Tabla36[[#This Row],[Fecha de radicado de respuesta]]-1,Listas!$G$2:$G$55)</f>
        <v>5</v>
      </c>
      <c r="F1129" s="166" t="s">
        <v>265</v>
      </c>
    </row>
    <row r="1130" spans="1:6" x14ac:dyDescent="0.25">
      <c r="A1130" s="166">
        <v>1951252</v>
      </c>
      <c r="B1130" s="167">
        <v>45926.649780092594</v>
      </c>
      <c r="C1130" s="166" t="s">
        <v>16</v>
      </c>
      <c r="D1130" s="167">
        <v>45933</v>
      </c>
      <c r="E1130" s="166">
        <f>NETWORKDAYS(Tabla36[[#This Row],[Fecha de radicación]],Tabla36[[#This Row],[Fecha de radicado de respuesta]]-1,Listas!$G$2:$G$55)</f>
        <v>5</v>
      </c>
      <c r="F1130" s="166" t="s">
        <v>265</v>
      </c>
    </row>
    <row r="1131" spans="1:6" x14ac:dyDescent="0.25">
      <c r="A1131" s="166">
        <v>1951428</v>
      </c>
      <c r="B1131" s="167">
        <v>45929.31</v>
      </c>
      <c r="C1131" s="166" t="s">
        <v>16</v>
      </c>
      <c r="D1131" s="167">
        <v>45938</v>
      </c>
      <c r="E1131" s="166">
        <f>NETWORKDAYS(Tabla36[[#This Row],[Fecha de radicación]],Tabla36[[#This Row],[Fecha de radicado de respuesta]]-1,Listas!$G$2:$G$55)</f>
        <v>7</v>
      </c>
      <c r="F1131" s="166" t="s">
        <v>265</v>
      </c>
    </row>
    <row r="1132" spans="1:6" x14ac:dyDescent="0.25">
      <c r="A1132" s="166">
        <v>1951431</v>
      </c>
      <c r="B1132" s="167">
        <v>45929.311782407407</v>
      </c>
      <c r="C1132" s="166" t="s">
        <v>16</v>
      </c>
      <c r="D1132" s="167">
        <v>45940</v>
      </c>
      <c r="E1132" s="166">
        <f>NETWORKDAYS(Tabla36[[#This Row],[Fecha de radicación]],Tabla36[[#This Row],[Fecha de radicado de respuesta]]-1,Listas!$G$2:$G$55)</f>
        <v>9</v>
      </c>
      <c r="F1132" s="166" t="s">
        <v>265</v>
      </c>
    </row>
    <row r="1133" spans="1:6" x14ac:dyDescent="0.25">
      <c r="A1133" s="166">
        <v>1951454</v>
      </c>
      <c r="B1133" s="167">
        <v>45929.356631944444</v>
      </c>
      <c r="C1133" s="166" t="s">
        <v>16</v>
      </c>
      <c r="D1133" s="167">
        <v>45938</v>
      </c>
      <c r="E1133" s="166">
        <f>NETWORKDAYS(Tabla36[[#This Row],[Fecha de radicación]],Tabla36[[#This Row],[Fecha de radicado de respuesta]]-1,Listas!$G$2:$G$55)</f>
        <v>7</v>
      </c>
      <c r="F1133" s="166" t="s">
        <v>265</v>
      </c>
    </row>
    <row r="1134" spans="1:6" x14ac:dyDescent="0.25">
      <c r="A1134" s="166">
        <v>1951466</v>
      </c>
      <c r="B1134" s="167">
        <v>45929.373611111114</v>
      </c>
      <c r="C1134" s="166" t="s">
        <v>16</v>
      </c>
      <c r="D1134" s="167">
        <v>45938</v>
      </c>
      <c r="E1134" s="166">
        <f>NETWORKDAYS(Tabla36[[#This Row],[Fecha de radicación]],Tabla36[[#This Row],[Fecha de radicado de respuesta]]-1,Listas!$G$2:$G$55)</f>
        <v>7</v>
      </c>
      <c r="F1134" s="166" t="s">
        <v>265</v>
      </c>
    </row>
    <row r="1135" spans="1:6" x14ac:dyDescent="0.25">
      <c r="A1135" s="166">
        <v>1951477</v>
      </c>
      <c r="B1135" s="167">
        <v>45929.387303240743</v>
      </c>
      <c r="C1135" s="166" t="s">
        <v>16</v>
      </c>
      <c r="D1135" s="167">
        <v>45933</v>
      </c>
      <c r="E1135" s="166">
        <f>NETWORKDAYS(Tabla36[[#This Row],[Fecha de radicación]],Tabla36[[#This Row],[Fecha de radicado de respuesta]]-1,Listas!$G$2:$G$55)</f>
        <v>4</v>
      </c>
      <c r="F1135" s="166" t="s">
        <v>265</v>
      </c>
    </row>
    <row r="1136" spans="1:6" x14ac:dyDescent="0.25">
      <c r="A1136" s="166">
        <v>1951478</v>
      </c>
      <c r="B1136" s="167">
        <v>45929.389930555553</v>
      </c>
      <c r="C1136" s="166" t="s">
        <v>16</v>
      </c>
      <c r="D1136" s="167">
        <v>45944</v>
      </c>
      <c r="E1136" s="166">
        <f>NETWORKDAYS(Tabla36[[#This Row],[Fecha de radicación]],Tabla36[[#This Row],[Fecha de radicado de respuesta]]-1,Listas!$G$2:$G$55)</f>
        <v>10</v>
      </c>
      <c r="F1136" s="166" t="s">
        <v>265</v>
      </c>
    </row>
    <row r="1137" spans="1:6" x14ac:dyDescent="0.25">
      <c r="A1137" s="166">
        <v>1951498</v>
      </c>
      <c r="B1137" s="167">
        <v>45929.415370370371</v>
      </c>
      <c r="C1137" s="166" t="s">
        <v>16</v>
      </c>
      <c r="D1137" s="167">
        <v>45937</v>
      </c>
      <c r="E1137" s="166">
        <f>NETWORKDAYS(Tabla36[[#This Row],[Fecha de radicación]],Tabla36[[#This Row],[Fecha de radicado de respuesta]]-1,Listas!$G$2:$G$55)</f>
        <v>6</v>
      </c>
      <c r="F1137" s="166" t="s">
        <v>265</v>
      </c>
    </row>
    <row r="1138" spans="1:6" x14ac:dyDescent="0.25">
      <c r="A1138" s="166">
        <v>1951502</v>
      </c>
      <c r="B1138" s="167">
        <v>45929.418379629627</v>
      </c>
      <c r="C1138" s="166" t="s">
        <v>16</v>
      </c>
      <c r="D1138" s="167">
        <v>45929</v>
      </c>
      <c r="E1138" s="166">
        <v>0</v>
      </c>
      <c r="F1138" s="166" t="s">
        <v>265</v>
      </c>
    </row>
    <row r="1139" spans="1:6" x14ac:dyDescent="0.25">
      <c r="A1139" s="166">
        <v>1951513</v>
      </c>
      <c r="B1139" s="167">
        <v>45929.428368055553</v>
      </c>
      <c r="C1139" s="166" t="s">
        <v>16</v>
      </c>
      <c r="D1139" s="167">
        <v>45930</v>
      </c>
      <c r="E1139" s="166">
        <f>NETWORKDAYS(Tabla36[[#This Row],[Fecha de radicación]],Tabla36[[#This Row],[Fecha de radicado de respuesta]]-1,Listas!$G$2:$G$55)</f>
        <v>1</v>
      </c>
      <c r="F1139" s="166" t="s">
        <v>265</v>
      </c>
    </row>
    <row r="1140" spans="1:6" x14ac:dyDescent="0.25">
      <c r="A1140" s="166">
        <v>1951523</v>
      </c>
      <c r="B1140" s="167">
        <v>45929.433831018519</v>
      </c>
      <c r="C1140" s="166" t="s">
        <v>16</v>
      </c>
      <c r="D1140" s="167">
        <v>45939</v>
      </c>
      <c r="E1140" s="166">
        <f>NETWORKDAYS(Tabla36[[#This Row],[Fecha de radicación]],Tabla36[[#This Row],[Fecha de radicado de respuesta]]-1,Listas!$G$2:$G$55)</f>
        <v>8</v>
      </c>
      <c r="F1140" s="166" t="s">
        <v>265</v>
      </c>
    </row>
    <row r="1141" spans="1:6" ht="24" x14ac:dyDescent="0.25">
      <c r="A1141" s="166">
        <v>1951528</v>
      </c>
      <c r="B1141" s="167">
        <v>45929.438576388886</v>
      </c>
      <c r="C1141" s="166" t="s">
        <v>216</v>
      </c>
      <c r="D1141" s="167">
        <v>45936</v>
      </c>
      <c r="E1141" s="166">
        <f>NETWORKDAYS(Tabla36[[#This Row],[Fecha de radicación]],Tabla36[[#This Row],[Fecha de radicado de respuesta]]-1,Listas!$G$2:$G$55)</f>
        <v>5</v>
      </c>
      <c r="F1141" s="166" t="s">
        <v>265</v>
      </c>
    </row>
    <row r="1142" spans="1:6" x14ac:dyDescent="0.25">
      <c r="A1142" s="166">
        <v>1951532</v>
      </c>
      <c r="B1142" s="167">
        <v>45929.440833333334</v>
      </c>
      <c r="C1142" s="166" t="s">
        <v>16</v>
      </c>
      <c r="D1142" s="167">
        <v>45930</v>
      </c>
      <c r="E1142" s="166">
        <f>NETWORKDAYS(Tabla36[[#This Row],[Fecha de radicación]],Tabla36[[#This Row],[Fecha de radicado de respuesta]]-1,Listas!$G$2:$G$55)</f>
        <v>1</v>
      </c>
      <c r="F1142" s="166" t="s">
        <v>265</v>
      </c>
    </row>
    <row r="1143" spans="1:6" x14ac:dyDescent="0.25">
      <c r="A1143" s="166">
        <v>1951536</v>
      </c>
      <c r="B1143" s="167">
        <v>45929.444363425922</v>
      </c>
      <c r="C1143" s="166" t="s">
        <v>16</v>
      </c>
      <c r="D1143" s="167">
        <v>45940</v>
      </c>
      <c r="E1143" s="166">
        <f>NETWORKDAYS(Tabla36[[#This Row],[Fecha de radicación]],Tabla36[[#This Row],[Fecha de radicado de respuesta]]-1,Listas!$G$2:$G$55)</f>
        <v>9</v>
      </c>
      <c r="F1143" s="166" t="s">
        <v>265</v>
      </c>
    </row>
    <row r="1144" spans="1:6" ht="24" x14ac:dyDescent="0.25">
      <c r="A1144" s="166">
        <v>1951556</v>
      </c>
      <c r="B1144" s="167">
        <v>45929.457754629628</v>
      </c>
      <c r="C1144" s="166" t="s">
        <v>216</v>
      </c>
      <c r="D1144" s="167">
        <v>45936</v>
      </c>
      <c r="E1144" s="166">
        <f>NETWORKDAYS(Tabla36[[#This Row],[Fecha de radicación]],Tabla36[[#This Row],[Fecha de radicado de respuesta]]-1,Listas!$G$2:$G$55)</f>
        <v>5</v>
      </c>
      <c r="F1144" s="166" t="s">
        <v>265</v>
      </c>
    </row>
    <row r="1145" spans="1:6" x14ac:dyDescent="0.25">
      <c r="A1145" s="166">
        <v>1951648</v>
      </c>
      <c r="B1145" s="167">
        <v>45929.592534722222</v>
      </c>
      <c r="C1145" s="166" t="s">
        <v>16</v>
      </c>
      <c r="D1145" s="167">
        <v>45944</v>
      </c>
      <c r="E1145" s="166">
        <f>NETWORKDAYS(Tabla36[[#This Row],[Fecha de radicación]],Tabla36[[#This Row],[Fecha de radicado de respuesta]]-1,Listas!$G$2:$G$55)</f>
        <v>10</v>
      </c>
      <c r="F1145" s="166" t="s">
        <v>265</v>
      </c>
    </row>
    <row r="1146" spans="1:6" x14ac:dyDescent="0.25">
      <c r="A1146" s="166">
        <v>1951836</v>
      </c>
      <c r="B1146" s="167">
        <v>45930.313252314816</v>
      </c>
      <c r="C1146" s="166" t="s">
        <v>16</v>
      </c>
      <c r="D1146" s="167">
        <v>45933</v>
      </c>
      <c r="E1146" s="166">
        <f>NETWORKDAYS(Tabla36[[#This Row],[Fecha de radicación]],Tabla36[[#This Row],[Fecha de radicado de respuesta]]-1,Listas!$G$2:$G$55)</f>
        <v>3</v>
      </c>
      <c r="F1146" s="166" t="s">
        <v>265</v>
      </c>
    </row>
    <row r="1147" spans="1:6" x14ac:dyDescent="0.25">
      <c r="A1147" s="166">
        <v>1951890</v>
      </c>
      <c r="B1147" s="167">
        <v>45930.373495370368</v>
      </c>
      <c r="C1147" s="166" t="s">
        <v>16</v>
      </c>
      <c r="D1147" s="167">
        <v>45937</v>
      </c>
      <c r="E1147" s="166">
        <f>NETWORKDAYS(Tabla36[[#This Row],[Fecha de radicación]],Tabla36[[#This Row],[Fecha de radicado de respuesta]]-1,Listas!$G$2:$G$55)</f>
        <v>5</v>
      </c>
      <c r="F1147" s="166" t="s">
        <v>265</v>
      </c>
    </row>
    <row r="1148" spans="1:6" x14ac:dyDescent="0.25">
      <c r="A1148" s="166">
        <v>1951909</v>
      </c>
      <c r="B1148" s="167">
        <v>45930.389189814814</v>
      </c>
      <c r="C1148" s="166" t="s">
        <v>16</v>
      </c>
      <c r="D1148" s="167">
        <v>45938</v>
      </c>
      <c r="E1148" s="166">
        <f>NETWORKDAYS(Tabla36[[#This Row],[Fecha de radicación]],Tabla36[[#This Row],[Fecha de radicado de respuesta]]-1,Listas!$G$2:$G$55)</f>
        <v>6</v>
      </c>
      <c r="F1148" s="166" t="s">
        <v>265</v>
      </c>
    </row>
    <row r="1149" spans="1:6" x14ac:dyDescent="0.25">
      <c r="A1149" s="166">
        <v>1951910</v>
      </c>
      <c r="B1149" s="167">
        <v>45930.38962962963</v>
      </c>
      <c r="C1149" s="166" t="s">
        <v>16</v>
      </c>
      <c r="D1149" s="167">
        <v>45940</v>
      </c>
      <c r="E1149" s="166">
        <f>NETWORKDAYS(Tabla36[[#This Row],[Fecha de radicación]],Tabla36[[#This Row],[Fecha de radicado de respuesta]]-1,Listas!$G$2:$G$55)</f>
        <v>8</v>
      </c>
      <c r="F1149" s="166" t="s">
        <v>265</v>
      </c>
    </row>
    <row r="1150" spans="1:6" x14ac:dyDescent="0.25">
      <c r="A1150" s="166">
        <v>1951957</v>
      </c>
      <c r="B1150" s="167">
        <v>45930.416655092595</v>
      </c>
      <c r="C1150" s="166" t="s">
        <v>16</v>
      </c>
      <c r="D1150" s="167">
        <v>45945</v>
      </c>
      <c r="E1150" s="166">
        <f>NETWORKDAYS(Tabla36[[#This Row],[Fecha de radicación]],Tabla36[[#This Row],[Fecha de radicado de respuesta]]-1,Listas!$G$2:$G$55)</f>
        <v>10</v>
      </c>
      <c r="F1150" s="166" t="s">
        <v>265</v>
      </c>
    </row>
    <row r="1151" spans="1:6" x14ac:dyDescent="0.25">
      <c r="A1151" s="166">
        <v>1951962</v>
      </c>
      <c r="B1151" s="167">
        <v>45930.420763888891</v>
      </c>
      <c r="C1151" s="166" t="s">
        <v>16</v>
      </c>
      <c r="D1151" s="167">
        <v>45939</v>
      </c>
      <c r="E1151" s="166">
        <f>NETWORKDAYS(Tabla36[[#This Row],[Fecha de radicación]],Tabla36[[#This Row],[Fecha de radicado de respuesta]]-1,Listas!$G$2:$G$55)</f>
        <v>7</v>
      </c>
      <c r="F1151" s="166" t="s">
        <v>265</v>
      </c>
    </row>
    <row r="1152" spans="1:6" x14ac:dyDescent="0.25">
      <c r="A1152" s="166">
        <v>1952012</v>
      </c>
      <c r="B1152" s="167">
        <v>45930.452962962961</v>
      </c>
      <c r="C1152" s="166" t="s">
        <v>16</v>
      </c>
      <c r="D1152" s="167">
        <v>45938</v>
      </c>
      <c r="E1152" s="166">
        <f>NETWORKDAYS(Tabla36[[#This Row],[Fecha de radicación]],Tabla36[[#This Row],[Fecha de radicado de respuesta]]-1,Listas!$G$2:$G$55)</f>
        <v>6</v>
      </c>
      <c r="F1152" s="166" t="s">
        <v>265</v>
      </c>
    </row>
    <row r="1153" spans="1:6" x14ac:dyDescent="0.25">
      <c r="A1153" s="166">
        <v>1952049</v>
      </c>
      <c r="B1153" s="167">
        <v>45930.472071759257</v>
      </c>
      <c r="C1153" s="166" t="s">
        <v>16</v>
      </c>
      <c r="D1153" s="167">
        <v>45933</v>
      </c>
      <c r="E1153" s="166">
        <f>NETWORKDAYS(Tabla36[[#This Row],[Fecha de radicación]],Tabla36[[#This Row],[Fecha de radicado de respuesta]]-1,Listas!$G$2:$G$55)</f>
        <v>3</v>
      </c>
      <c r="F1153" s="166" t="s">
        <v>265</v>
      </c>
    </row>
    <row r="1154" spans="1:6" x14ac:dyDescent="0.25">
      <c r="A1154" s="166">
        <v>1952071</v>
      </c>
      <c r="B1154" s="167">
        <v>45930.480914351851</v>
      </c>
      <c r="C1154" s="166" t="s">
        <v>16</v>
      </c>
      <c r="D1154" s="167">
        <v>45931</v>
      </c>
      <c r="E1154" s="166">
        <f>NETWORKDAYS(Tabla36[[#This Row],[Fecha de radicación]],Tabla36[[#This Row],[Fecha de radicado de respuesta]]-1,Listas!$G$2:$G$55)</f>
        <v>1</v>
      </c>
      <c r="F1154" s="166" t="s">
        <v>265</v>
      </c>
    </row>
    <row r="1155" spans="1:6" x14ac:dyDescent="0.25">
      <c r="A1155" s="166">
        <v>1952073</v>
      </c>
      <c r="B1155" s="167">
        <v>45930.482627314814</v>
      </c>
      <c r="C1155" s="166" t="s">
        <v>16</v>
      </c>
      <c r="D1155" s="167">
        <v>45939</v>
      </c>
      <c r="E1155" s="166">
        <f>NETWORKDAYS(Tabla36[[#This Row],[Fecha de radicación]],Tabla36[[#This Row],[Fecha de radicado de respuesta]]-1,Listas!$G$2:$G$55)</f>
        <v>7</v>
      </c>
      <c r="F1155" s="166" t="s">
        <v>265</v>
      </c>
    </row>
    <row r="1156" spans="1:6" x14ac:dyDescent="0.25">
      <c r="A1156" s="166">
        <v>1952088</v>
      </c>
      <c r="B1156" s="167">
        <v>45930.491087962961</v>
      </c>
      <c r="C1156" s="166" t="s">
        <v>16</v>
      </c>
      <c r="D1156" s="167">
        <v>45937</v>
      </c>
      <c r="E1156" s="166">
        <f>NETWORKDAYS(Tabla36[[#This Row],[Fecha de radicación]],Tabla36[[#This Row],[Fecha de radicado de respuesta]]-1,Listas!$G$2:$G$55)</f>
        <v>5</v>
      </c>
      <c r="F1156" s="166" t="s">
        <v>265</v>
      </c>
    </row>
    <row r="1157" spans="1:6" x14ac:dyDescent="0.25">
      <c r="A1157" s="166">
        <v>1952098</v>
      </c>
      <c r="B1157" s="167">
        <v>45930.493472222224</v>
      </c>
      <c r="C1157" s="166" t="s">
        <v>16</v>
      </c>
      <c r="D1157" s="167">
        <v>45937</v>
      </c>
      <c r="E1157" s="166">
        <f>NETWORKDAYS(Tabla36[[#This Row],[Fecha de radicación]],Tabla36[[#This Row],[Fecha de radicado de respuesta]]-1,Listas!$G$2:$G$55)</f>
        <v>5</v>
      </c>
      <c r="F1157" s="166" t="s">
        <v>265</v>
      </c>
    </row>
    <row r="1158" spans="1:6" x14ac:dyDescent="0.25">
      <c r="A1158" s="166">
        <v>1952102</v>
      </c>
      <c r="B1158" s="167">
        <v>45930.496192129627</v>
      </c>
      <c r="C1158" s="166" t="s">
        <v>16</v>
      </c>
      <c r="D1158" s="167">
        <v>45937</v>
      </c>
      <c r="E1158" s="166">
        <f>NETWORKDAYS(Tabla36[[#This Row],[Fecha de radicación]],Tabla36[[#This Row],[Fecha de radicado de respuesta]]-1,Listas!$G$2:$G$55)</f>
        <v>5</v>
      </c>
      <c r="F1158" s="166" t="s">
        <v>265</v>
      </c>
    </row>
    <row r="1159" spans="1:6" x14ac:dyDescent="0.25">
      <c r="A1159" s="166">
        <v>1952150</v>
      </c>
      <c r="B1159" s="167">
        <v>45930.583981481483</v>
      </c>
      <c r="C1159" s="166" t="s">
        <v>16</v>
      </c>
      <c r="D1159" s="167">
        <v>45937</v>
      </c>
      <c r="E1159" s="166">
        <f>NETWORKDAYS(Tabla36[[#This Row],[Fecha de radicación]],Tabla36[[#This Row],[Fecha de radicado de respuesta]]-1,Listas!$G$2:$G$55)</f>
        <v>5</v>
      </c>
      <c r="F1159" s="166" t="s">
        <v>265</v>
      </c>
    </row>
    <row r="1160" spans="1:6" x14ac:dyDescent="0.25">
      <c r="A1160" s="166">
        <v>1952175</v>
      </c>
      <c r="B1160" s="167">
        <v>45930.614791666667</v>
      </c>
      <c r="C1160" s="166" t="s">
        <v>16</v>
      </c>
      <c r="D1160" s="167">
        <v>45940</v>
      </c>
      <c r="E1160" s="166">
        <f>NETWORKDAYS(Tabla36[[#This Row],[Fecha de radicación]],Tabla36[[#This Row],[Fecha de radicado de respuesta]]-1,Listas!$G$2:$G$55)</f>
        <v>8</v>
      </c>
      <c r="F1160" s="166" t="s">
        <v>265</v>
      </c>
    </row>
    <row r="1161" spans="1:6" x14ac:dyDescent="0.25">
      <c r="A1161" s="166">
        <v>1952198</v>
      </c>
      <c r="B1161" s="167">
        <v>45930.626689814817</v>
      </c>
      <c r="C1161" s="166" t="s">
        <v>16</v>
      </c>
      <c r="D1161" s="167">
        <v>45940</v>
      </c>
      <c r="E1161" s="166">
        <f>NETWORKDAYS(Tabla36[[#This Row],[Fecha de radicación]],Tabla36[[#This Row],[Fecha de radicado de respuesta]]-1,Listas!$G$2:$G$55)</f>
        <v>8</v>
      </c>
      <c r="F1161" s="166" t="s">
        <v>265</v>
      </c>
    </row>
    <row r="1162" spans="1:6" x14ac:dyDescent="0.25">
      <c r="A1162" s="166">
        <v>1952241</v>
      </c>
      <c r="B1162" s="167">
        <v>45930.648530092592</v>
      </c>
      <c r="C1162" s="166" t="s">
        <v>16</v>
      </c>
      <c r="D1162" s="167">
        <v>45940</v>
      </c>
      <c r="E1162" s="166">
        <f>NETWORKDAYS(Tabla36[[#This Row],[Fecha de radicación]],Tabla36[[#This Row],[Fecha de radicado de respuesta]]-1,Listas!$G$2:$G$55)</f>
        <v>8</v>
      </c>
      <c r="F1162" s="166" t="s">
        <v>265</v>
      </c>
    </row>
    <row r="1163" spans="1:6" x14ac:dyDescent="0.25">
      <c r="A1163" s="166">
        <v>1952288</v>
      </c>
      <c r="B1163" s="167">
        <v>45930.671875</v>
      </c>
      <c r="C1163" s="166" t="s">
        <v>16</v>
      </c>
      <c r="D1163" s="167">
        <v>45939</v>
      </c>
      <c r="E1163" s="166">
        <f>NETWORKDAYS(Tabla36[[#This Row],[Fecha de radicación]],Tabla36[[#This Row],[Fecha de radicado de respuesta]]-1,Listas!$G$2:$G$55)</f>
        <v>7</v>
      </c>
      <c r="F1163" s="166" t="s">
        <v>265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DDDFD7-4177-470D-B65C-24AF3CA6789B}">
          <x14:formula1>
            <xm:f>Listas!$A$12:$A$19</xm:f>
          </x14:formula1>
          <xm:sqref>C1164:C1048576</xm:sqref>
        </x14:dataValidation>
        <x14:dataValidation type="list" allowBlank="1" showInputMessage="1" showErrorMessage="1" xr:uid="{37C6FA34-7824-4310-82AB-06DCFCAAF8C8}">
          <x14:formula1>
            <xm:f>Listas!$A$12:$A$22</xm:f>
          </x14:formula1>
          <xm:sqref>C2:C1163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D9AB-1A3F-4CD6-A3CB-B3B9D5AA9AE5}">
  <dimension ref="A1:T95"/>
  <sheetViews>
    <sheetView workbookViewId="0">
      <selection activeCell="B11" sqref="B11"/>
    </sheetView>
  </sheetViews>
  <sheetFormatPr baseColWidth="10" defaultColWidth="9.140625" defaultRowHeight="15.75" customHeight="1" x14ac:dyDescent="0.25"/>
  <cols>
    <col min="1" max="1" width="9.140625" style="133" customWidth="1"/>
    <col min="2" max="2" width="73.85546875" style="132" customWidth="1"/>
    <col min="3" max="3" width="49.85546875" style="132" bestFit="1" customWidth="1"/>
    <col min="4" max="4" width="9.140625" style="132"/>
    <col min="5" max="5" width="96.28515625" style="132" customWidth="1"/>
    <col min="6" max="6" width="115.85546875" bestFit="1" customWidth="1"/>
    <col min="7" max="7" width="23.42578125" bestFit="1" customWidth="1"/>
    <col min="8" max="8" width="164.28515625" bestFit="1" customWidth="1"/>
    <col min="9" max="9" width="46.42578125" bestFit="1" customWidth="1"/>
    <col min="10" max="10" width="82.7109375" bestFit="1" customWidth="1"/>
    <col min="11" max="11" width="60.7109375" bestFit="1" customWidth="1"/>
    <col min="12" max="12" width="83" bestFit="1" customWidth="1"/>
    <col min="13" max="13" width="74" bestFit="1" customWidth="1"/>
    <col min="14" max="14" width="65.28515625" bestFit="1" customWidth="1"/>
    <col min="15" max="15" width="49.42578125" bestFit="1" customWidth="1"/>
    <col min="16" max="16" width="50.7109375" bestFit="1" customWidth="1"/>
    <col min="17" max="17" width="83.85546875" bestFit="1" customWidth="1"/>
    <col min="18" max="18" width="53.28515625" bestFit="1" customWidth="1"/>
    <col min="19" max="19" width="40.42578125" bestFit="1" customWidth="1"/>
    <col min="20" max="20" width="15.42578125" bestFit="1" customWidth="1"/>
  </cols>
  <sheetData>
    <row r="1" spans="1:20" ht="30.75" customHeight="1" x14ac:dyDescent="0.25">
      <c r="A1" s="129" t="s">
        <v>289</v>
      </c>
      <c r="B1" s="130" t="s">
        <v>11</v>
      </c>
      <c r="C1" s="131" t="s">
        <v>290</v>
      </c>
      <c r="E1" s="134" t="s">
        <v>271</v>
      </c>
      <c r="F1" s="135" t="s">
        <v>269</v>
      </c>
      <c r="G1" s="135" t="s">
        <v>280</v>
      </c>
      <c r="H1" s="135" t="s">
        <v>276</v>
      </c>
      <c r="I1" s="135" t="s">
        <v>284</v>
      </c>
      <c r="J1" s="135" t="s">
        <v>286</v>
      </c>
      <c r="K1" s="135" t="s">
        <v>272</v>
      </c>
      <c r="L1" s="135" t="s">
        <v>282</v>
      </c>
      <c r="M1" s="135" t="s">
        <v>270</v>
      </c>
      <c r="N1" s="135" t="s">
        <v>279</v>
      </c>
      <c r="O1" s="135" t="s">
        <v>281</v>
      </c>
      <c r="P1" s="135" t="s">
        <v>285</v>
      </c>
      <c r="Q1" s="135" t="s">
        <v>277</v>
      </c>
      <c r="R1" s="135" t="s">
        <v>275</v>
      </c>
      <c r="S1" s="135" t="s">
        <v>278</v>
      </c>
      <c r="T1" s="135" t="s">
        <v>245</v>
      </c>
    </row>
    <row r="2" spans="1:20" ht="15.75" customHeight="1" x14ac:dyDescent="0.25">
      <c r="A2" s="132">
        <v>5</v>
      </c>
      <c r="B2" s="132" t="s">
        <v>86</v>
      </c>
      <c r="C2" s="132" t="s">
        <v>31</v>
      </c>
      <c r="E2" s="132" t="s">
        <v>86</v>
      </c>
      <c r="F2" s="132" t="s">
        <v>33</v>
      </c>
      <c r="G2" t="s">
        <v>60</v>
      </c>
      <c r="H2" s="132" t="s">
        <v>85</v>
      </c>
      <c r="I2" t="s">
        <v>185</v>
      </c>
      <c r="J2" t="s">
        <v>97</v>
      </c>
      <c r="K2" t="s">
        <v>99</v>
      </c>
      <c r="L2" s="132" t="s">
        <v>36</v>
      </c>
      <c r="M2" s="132" t="s">
        <v>26</v>
      </c>
      <c r="N2" s="132" t="s">
        <v>230</v>
      </c>
      <c r="O2" s="132" t="s">
        <v>132</v>
      </c>
      <c r="P2" s="132" t="s">
        <v>222</v>
      </c>
      <c r="Q2" s="132" t="s">
        <v>137</v>
      </c>
      <c r="R2" s="132" t="s">
        <v>53</v>
      </c>
      <c r="S2" s="132" t="s">
        <v>201</v>
      </c>
      <c r="T2" s="132" t="s">
        <v>291</v>
      </c>
    </row>
    <row r="3" spans="1:20" ht="15.75" customHeight="1" x14ac:dyDescent="0.25">
      <c r="A3" s="132">
        <v>6</v>
      </c>
      <c r="B3" s="132" t="s">
        <v>95</v>
      </c>
      <c r="C3" s="132" t="s">
        <v>31</v>
      </c>
      <c r="E3" s="132" t="s">
        <v>95</v>
      </c>
      <c r="F3" s="132" t="s">
        <v>168</v>
      </c>
      <c r="H3" s="132" t="s">
        <v>59</v>
      </c>
      <c r="L3" s="132" t="s">
        <v>70</v>
      </c>
      <c r="M3" s="132" t="s">
        <v>131</v>
      </c>
      <c r="N3" s="132" t="s">
        <v>208</v>
      </c>
      <c r="P3" s="132" t="s">
        <v>192</v>
      </c>
      <c r="Q3" s="132" t="s">
        <v>144</v>
      </c>
      <c r="R3" s="132" t="s">
        <v>114</v>
      </c>
      <c r="S3" s="132" t="s">
        <v>103</v>
      </c>
    </row>
    <row r="4" spans="1:20" ht="15.75" customHeight="1" x14ac:dyDescent="0.25">
      <c r="A4" s="132">
        <v>11</v>
      </c>
      <c r="B4" s="132" t="s">
        <v>45</v>
      </c>
      <c r="C4" s="132" t="s">
        <v>31</v>
      </c>
      <c r="E4" s="132" t="s">
        <v>45</v>
      </c>
      <c r="F4" s="132" t="s">
        <v>77</v>
      </c>
      <c r="H4" s="132" t="s">
        <v>61</v>
      </c>
      <c r="L4" s="132" t="s">
        <v>194</v>
      </c>
      <c r="M4" s="132" t="s">
        <v>188</v>
      </c>
      <c r="N4" s="132" t="s">
        <v>145</v>
      </c>
      <c r="P4" s="132" t="s">
        <v>195</v>
      </c>
      <c r="Q4" s="132" t="s">
        <v>90</v>
      </c>
      <c r="R4" s="132" t="s">
        <v>197</v>
      </c>
      <c r="S4" s="132" t="s">
        <v>142</v>
      </c>
    </row>
    <row r="5" spans="1:20" ht="15.75" customHeight="1" x14ac:dyDescent="0.25">
      <c r="A5" s="132">
        <v>13</v>
      </c>
      <c r="B5" s="132" t="s">
        <v>74</v>
      </c>
      <c r="C5" s="132" t="s">
        <v>31</v>
      </c>
      <c r="E5" s="132" t="s">
        <v>65</v>
      </c>
      <c r="F5" s="132" t="s">
        <v>149</v>
      </c>
      <c r="H5" s="132" t="s">
        <v>173</v>
      </c>
      <c r="L5" s="132" t="s">
        <v>167</v>
      </c>
      <c r="M5" s="132" t="s">
        <v>148</v>
      </c>
      <c r="N5" s="132" t="s">
        <v>172</v>
      </c>
      <c r="P5" s="132" t="s">
        <v>82</v>
      </c>
      <c r="Q5" s="132" t="s">
        <v>38</v>
      </c>
      <c r="R5" s="132" t="s">
        <v>102</v>
      </c>
    </row>
    <row r="6" spans="1:20" ht="15.75" customHeight="1" x14ac:dyDescent="0.25">
      <c r="A6" s="132">
        <v>14</v>
      </c>
      <c r="B6" s="132" t="s">
        <v>65</v>
      </c>
      <c r="C6" s="132" t="s">
        <v>31</v>
      </c>
      <c r="E6" s="132" t="s">
        <v>100</v>
      </c>
      <c r="F6" s="132" t="s">
        <v>57</v>
      </c>
      <c r="H6" s="132" t="s">
        <v>109</v>
      </c>
      <c r="L6" s="132" t="s">
        <v>189</v>
      </c>
      <c r="M6" s="132" t="s">
        <v>175</v>
      </c>
      <c r="N6" s="132" t="s">
        <v>125</v>
      </c>
      <c r="Q6" s="132" t="s">
        <v>159</v>
      </c>
      <c r="R6" s="132" t="s">
        <v>78</v>
      </c>
    </row>
    <row r="7" spans="1:20" ht="15.75" customHeight="1" x14ac:dyDescent="0.25">
      <c r="A7" s="132">
        <v>15</v>
      </c>
      <c r="B7" s="132" t="s">
        <v>100</v>
      </c>
      <c r="C7" s="132" t="s">
        <v>31</v>
      </c>
      <c r="E7" s="132" t="s">
        <v>74</v>
      </c>
      <c r="F7" s="132" t="s">
        <v>43</v>
      </c>
      <c r="H7" s="132" t="s">
        <v>122</v>
      </c>
      <c r="L7" s="132" t="s">
        <v>138</v>
      </c>
      <c r="M7" s="132" t="s">
        <v>108</v>
      </c>
      <c r="N7" s="132" t="s">
        <v>93</v>
      </c>
      <c r="Q7" s="132" t="s">
        <v>48</v>
      </c>
      <c r="R7" s="132" t="s">
        <v>111</v>
      </c>
    </row>
    <row r="8" spans="1:20" ht="15.75" customHeight="1" x14ac:dyDescent="0.25">
      <c r="A8" s="132">
        <v>20</v>
      </c>
      <c r="B8" s="132" t="s">
        <v>162</v>
      </c>
      <c r="C8" s="132" t="s">
        <v>31</v>
      </c>
      <c r="E8" s="132" t="s">
        <v>115</v>
      </c>
      <c r="F8" s="132" t="s">
        <v>55</v>
      </c>
      <c r="H8" s="132" t="s">
        <v>80</v>
      </c>
      <c r="M8" s="132" t="s">
        <v>161</v>
      </c>
      <c r="N8" s="132" t="s">
        <v>110</v>
      </c>
    </row>
    <row r="9" spans="1:20" ht="15.75" customHeight="1" x14ac:dyDescent="0.25">
      <c r="A9" s="132">
        <v>22</v>
      </c>
      <c r="B9" s="132" t="s">
        <v>115</v>
      </c>
      <c r="C9" s="132" t="s">
        <v>31</v>
      </c>
      <c r="E9" s="132" t="s">
        <v>162</v>
      </c>
      <c r="F9" s="132" t="s">
        <v>40</v>
      </c>
      <c r="H9" s="132" t="s">
        <v>182</v>
      </c>
      <c r="M9" s="132" t="s">
        <v>123</v>
      </c>
      <c r="N9" s="132" t="s">
        <v>210</v>
      </c>
    </row>
    <row r="10" spans="1:20" ht="15.75" customHeight="1" x14ac:dyDescent="0.25">
      <c r="A10" s="132">
        <v>40</v>
      </c>
      <c r="B10" s="132" t="s">
        <v>75</v>
      </c>
      <c r="C10" s="132" t="s">
        <v>31</v>
      </c>
      <c r="E10" s="132" t="s">
        <v>75</v>
      </c>
      <c r="F10" s="132" t="s">
        <v>68</v>
      </c>
      <c r="M10" s="132" t="s">
        <v>186</v>
      </c>
    </row>
    <row r="11" spans="1:20" ht="15.75" customHeight="1" x14ac:dyDescent="0.25">
      <c r="A11" s="132">
        <v>46</v>
      </c>
      <c r="B11" s="132" t="s">
        <v>116</v>
      </c>
      <c r="C11" s="132" t="s">
        <v>31</v>
      </c>
      <c r="E11" s="132" t="s">
        <v>176</v>
      </c>
      <c r="F11" s="132" t="s">
        <v>156</v>
      </c>
      <c r="M11" s="132" t="s">
        <v>128</v>
      </c>
    </row>
    <row r="12" spans="1:20" ht="15.75" customHeight="1" x14ac:dyDescent="0.25">
      <c r="A12" s="132">
        <v>48</v>
      </c>
      <c r="B12" s="132" t="s">
        <v>176</v>
      </c>
      <c r="C12" s="132" t="s">
        <v>31</v>
      </c>
      <c r="E12" s="132" t="s">
        <v>116</v>
      </c>
      <c r="F12" s="132" t="s">
        <v>63</v>
      </c>
      <c r="M12" s="132" t="s">
        <v>47</v>
      </c>
    </row>
    <row r="13" spans="1:20" ht="15.75" customHeight="1" x14ac:dyDescent="0.25">
      <c r="A13" s="132">
        <v>61</v>
      </c>
      <c r="B13" s="132" t="s">
        <v>62</v>
      </c>
      <c r="C13" s="132" t="s">
        <v>31</v>
      </c>
      <c r="E13" s="132" t="s">
        <v>101</v>
      </c>
      <c r="F13" s="132" t="s">
        <v>64</v>
      </c>
    </row>
    <row r="14" spans="1:20" ht="15.75" customHeight="1" x14ac:dyDescent="0.25">
      <c r="A14" s="132">
        <v>66</v>
      </c>
      <c r="B14" s="132" t="s">
        <v>101</v>
      </c>
      <c r="C14" s="132" t="s">
        <v>31</v>
      </c>
      <c r="E14" s="132" t="s">
        <v>62</v>
      </c>
      <c r="F14" s="132" t="s">
        <v>120</v>
      </c>
    </row>
    <row r="15" spans="1:20" ht="15.75" customHeight="1" x14ac:dyDescent="0.25">
      <c r="A15" s="132">
        <v>68</v>
      </c>
      <c r="B15" s="132" t="s">
        <v>139</v>
      </c>
      <c r="C15" s="132" t="s">
        <v>31</v>
      </c>
      <c r="E15" s="132" t="s">
        <v>139</v>
      </c>
      <c r="F15" s="132" t="s">
        <v>180</v>
      </c>
    </row>
    <row r="16" spans="1:20" ht="15.75" customHeight="1" x14ac:dyDescent="0.25">
      <c r="A16" s="132">
        <v>69</v>
      </c>
      <c r="B16" s="132" t="s">
        <v>160</v>
      </c>
      <c r="C16" s="132" t="s">
        <v>31</v>
      </c>
      <c r="E16" s="132" t="s">
        <v>160</v>
      </c>
      <c r="F16" s="132" t="s">
        <v>79</v>
      </c>
    </row>
    <row r="17" spans="1:6" ht="15.75" customHeight="1" x14ac:dyDescent="0.25">
      <c r="A17" s="132">
        <v>72</v>
      </c>
      <c r="B17" s="132" t="s">
        <v>224</v>
      </c>
      <c r="C17" s="132" t="s">
        <v>31</v>
      </c>
      <c r="E17" s="132" t="s">
        <v>224</v>
      </c>
      <c r="F17" s="132" t="s">
        <v>91</v>
      </c>
    </row>
    <row r="18" spans="1:6" ht="15.75" customHeight="1" x14ac:dyDescent="0.25">
      <c r="A18" s="132">
        <v>77</v>
      </c>
      <c r="B18" s="132" t="s">
        <v>165</v>
      </c>
      <c r="C18" s="132" t="s">
        <v>31</v>
      </c>
      <c r="E18" s="132" t="s">
        <v>165</v>
      </c>
    </row>
    <row r="19" spans="1:6" ht="15.75" customHeight="1" x14ac:dyDescent="0.25">
      <c r="A19" s="132">
        <v>78</v>
      </c>
      <c r="B19" s="132" t="s">
        <v>227</v>
      </c>
      <c r="C19" s="132" t="s">
        <v>31</v>
      </c>
      <c r="E19" s="132" t="s">
        <v>227</v>
      </c>
    </row>
    <row r="20" spans="1:6" ht="15.75" customHeight="1" x14ac:dyDescent="0.25">
      <c r="A20" s="132">
        <v>88</v>
      </c>
      <c r="B20" s="132" t="s">
        <v>141</v>
      </c>
      <c r="C20" s="132" t="s">
        <v>31</v>
      </c>
      <c r="E20" s="132" t="s">
        <v>141</v>
      </c>
    </row>
    <row r="21" spans="1:6" ht="15.75" customHeight="1" x14ac:dyDescent="0.25">
      <c r="A21" s="132">
        <v>89</v>
      </c>
      <c r="B21" s="132" t="s">
        <v>117</v>
      </c>
      <c r="C21" s="132" t="s">
        <v>31</v>
      </c>
      <c r="E21" s="132" t="s">
        <v>117</v>
      </c>
    </row>
    <row r="22" spans="1:6" ht="15.75" customHeight="1" x14ac:dyDescent="0.25">
      <c r="A22" s="132">
        <v>1</v>
      </c>
      <c r="B22" s="132" t="s">
        <v>33</v>
      </c>
      <c r="C22" s="132" t="s">
        <v>73</v>
      </c>
    </row>
    <row r="23" spans="1:6" ht="15.75" customHeight="1" x14ac:dyDescent="0.25">
      <c r="A23" s="132">
        <v>2</v>
      </c>
      <c r="B23" s="132" t="s">
        <v>168</v>
      </c>
      <c r="C23" s="132" t="s">
        <v>73</v>
      </c>
    </row>
    <row r="24" spans="1:6" ht="15.75" customHeight="1" x14ac:dyDescent="0.25">
      <c r="A24" s="132">
        <v>9</v>
      </c>
      <c r="B24" s="132" t="s">
        <v>77</v>
      </c>
      <c r="C24" s="132" t="s">
        <v>73</v>
      </c>
    </row>
    <row r="25" spans="1:6" ht="15.75" customHeight="1" x14ac:dyDescent="0.25">
      <c r="A25" s="132">
        <v>25</v>
      </c>
      <c r="B25" s="132" t="s">
        <v>149</v>
      </c>
      <c r="C25" s="132" t="s">
        <v>73</v>
      </c>
      <c r="E25"/>
    </row>
    <row r="26" spans="1:6" ht="15.75" customHeight="1" x14ac:dyDescent="0.25">
      <c r="A26" s="132">
        <v>27</v>
      </c>
      <c r="B26" s="132" t="s">
        <v>57</v>
      </c>
      <c r="C26" s="132" t="s">
        <v>73</v>
      </c>
    </row>
    <row r="27" spans="1:6" ht="15.75" customHeight="1" x14ac:dyDescent="0.25">
      <c r="A27" s="132">
        <v>35</v>
      </c>
      <c r="B27" s="132" t="s">
        <v>43</v>
      </c>
      <c r="C27" s="132" t="s">
        <v>73</v>
      </c>
    </row>
    <row r="28" spans="1:6" ht="15.75" customHeight="1" x14ac:dyDescent="0.25">
      <c r="A28" s="132">
        <v>41</v>
      </c>
      <c r="B28" s="132" t="s">
        <v>55</v>
      </c>
      <c r="C28" s="132" t="s">
        <v>73</v>
      </c>
    </row>
    <row r="29" spans="1:6" ht="15.75" customHeight="1" x14ac:dyDescent="0.25">
      <c r="A29" s="132">
        <v>47</v>
      </c>
      <c r="B29" s="132" t="s">
        <v>40</v>
      </c>
      <c r="C29" s="132" t="s">
        <v>73</v>
      </c>
    </row>
    <row r="30" spans="1:6" ht="15.75" customHeight="1" x14ac:dyDescent="0.25">
      <c r="A30" s="132">
        <v>52</v>
      </c>
      <c r="B30" s="132" t="s">
        <v>68</v>
      </c>
      <c r="C30" s="132" t="s">
        <v>73</v>
      </c>
    </row>
    <row r="31" spans="1:6" ht="15.75" customHeight="1" x14ac:dyDescent="0.25">
      <c r="A31" s="132">
        <v>53</v>
      </c>
      <c r="B31" s="132" t="s">
        <v>156</v>
      </c>
      <c r="C31" s="132" t="s">
        <v>73</v>
      </c>
    </row>
    <row r="32" spans="1:6" ht="15.75" customHeight="1" x14ac:dyDescent="0.25">
      <c r="A32" s="132">
        <v>62</v>
      </c>
      <c r="B32" s="132" t="s">
        <v>63</v>
      </c>
      <c r="C32" s="132" t="s">
        <v>73</v>
      </c>
    </row>
    <row r="33" spans="1:9" ht="15.75" customHeight="1" x14ac:dyDescent="0.25">
      <c r="A33" s="132">
        <v>64</v>
      </c>
      <c r="B33" s="132" t="s">
        <v>64</v>
      </c>
      <c r="C33" s="132" t="s">
        <v>73</v>
      </c>
    </row>
    <row r="34" spans="1:9" ht="15.75" customHeight="1" x14ac:dyDescent="0.25">
      <c r="A34" s="132">
        <v>67</v>
      </c>
      <c r="B34" s="132" t="s">
        <v>120</v>
      </c>
      <c r="C34" s="132" t="s">
        <v>73</v>
      </c>
      <c r="H34" s="65"/>
      <c r="I34" s="65"/>
    </row>
    <row r="35" spans="1:9" ht="15.75" customHeight="1" x14ac:dyDescent="0.25">
      <c r="A35" s="132">
        <v>73</v>
      </c>
      <c r="B35" s="132" t="s">
        <v>180</v>
      </c>
      <c r="C35" s="132" t="s">
        <v>73</v>
      </c>
    </row>
    <row r="36" spans="1:9" ht="15.75" customHeight="1" x14ac:dyDescent="0.25">
      <c r="A36" s="132">
        <v>85</v>
      </c>
      <c r="B36" s="132" t="s">
        <v>79</v>
      </c>
      <c r="C36" s="132" t="s">
        <v>73</v>
      </c>
    </row>
    <row r="37" spans="1:9" ht="15.75" customHeight="1" x14ac:dyDescent="0.25">
      <c r="A37" s="132">
        <v>92</v>
      </c>
      <c r="B37" s="132" t="s">
        <v>91</v>
      </c>
      <c r="C37" s="132" t="s">
        <v>73</v>
      </c>
    </row>
    <row r="38" spans="1:9" ht="15.75" customHeight="1" x14ac:dyDescent="0.25">
      <c r="A38" s="132">
        <v>23</v>
      </c>
      <c r="B38" s="132" t="s">
        <v>60</v>
      </c>
      <c r="C38" s="132" t="s">
        <v>60</v>
      </c>
    </row>
    <row r="39" spans="1:9" ht="15.75" customHeight="1" x14ac:dyDescent="0.25">
      <c r="A39" s="132">
        <v>21</v>
      </c>
      <c r="B39" s="132" t="s">
        <v>85</v>
      </c>
      <c r="C39" s="132" t="s">
        <v>58</v>
      </c>
    </row>
    <row r="40" spans="1:9" ht="15.75" customHeight="1" x14ac:dyDescent="0.25">
      <c r="A40" s="132">
        <v>24</v>
      </c>
      <c r="B40" s="132" t="s">
        <v>59</v>
      </c>
      <c r="C40" s="132" t="s">
        <v>58</v>
      </c>
    </row>
    <row r="41" spans="1:9" ht="15.75" customHeight="1" x14ac:dyDescent="0.25">
      <c r="A41" s="132">
        <v>32</v>
      </c>
      <c r="B41" s="132" t="s">
        <v>61</v>
      </c>
      <c r="C41" s="132" t="s">
        <v>58</v>
      </c>
      <c r="H41" s="65"/>
    </row>
    <row r="42" spans="1:9" ht="15.75" customHeight="1" x14ac:dyDescent="0.25">
      <c r="A42" s="132">
        <v>39</v>
      </c>
      <c r="B42" s="132" t="s">
        <v>173</v>
      </c>
      <c r="C42" s="132" t="s">
        <v>58</v>
      </c>
      <c r="H42" s="65"/>
    </row>
    <row r="43" spans="1:9" ht="15.75" customHeight="1" x14ac:dyDescent="0.25">
      <c r="A43" s="132">
        <v>42</v>
      </c>
      <c r="B43" s="132" t="s">
        <v>109</v>
      </c>
      <c r="C43" s="132" t="s">
        <v>58</v>
      </c>
      <c r="H43" s="65"/>
    </row>
    <row r="44" spans="1:9" ht="15.75" customHeight="1" x14ac:dyDescent="0.25">
      <c r="A44" s="132">
        <v>51</v>
      </c>
      <c r="B44" s="132" t="s">
        <v>122</v>
      </c>
      <c r="C44" s="132" t="s">
        <v>58</v>
      </c>
      <c r="H44" s="65"/>
    </row>
    <row r="45" spans="1:9" ht="15.75" customHeight="1" x14ac:dyDescent="0.25">
      <c r="A45" s="132">
        <v>82</v>
      </c>
      <c r="B45" s="132" t="s">
        <v>80</v>
      </c>
      <c r="C45" s="132" t="s">
        <v>58</v>
      </c>
      <c r="H45" s="65"/>
    </row>
    <row r="46" spans="1:9" ht="15.75" customHeight="1" x14ac:dyDescent="0.25">
      <c r="A46" s="132">
        <v>84</v>
      </c>
      <c r="B46" s="132" t="s">
        <v>182</v>
      </c>
      <c r="C46" s="132" t="s">
        <v>58</v>
      </c>
      <c r="H46" s="65"/>
    </row>
    <row r="47" spans="1:9" ht="15.75" customHeight="1" x14ac:dyDescent="0.25">
      <c r="A47" s="132">
        <v>70</v>
      </c>
      <c r="B47" s="132" t="s">
        <v>185</v>
      </c>
      <c r="C47" s="132" t="s">
        <v>184</v>
      </c>
      <c r="H47" s="65"/>
    </row>
    <row r="48" spans="1:9" ht="15.75" customHeight="1" x14ac:dyDescent="0.25">
      <c r="A48" s="132">
        <v>79</v>
      </c>
      <c r="B48" s="132" t="s">
        <v>97</v>
      </c>
      <c r="C48" s="132" t="s">
        <v>147</v>
      </c>
      <c r="H48" s="65"/>
    </row>
    <row r="49" spans="1:8" ht="15.75" customHeight="1" x14ac:dyDescent="0.25">
      <c r="A49" s="132">
        <v>80</v>
      </c>
      <c r="B49" s="132" t="s">
        <v>99</v>
      </c>
      <c r="C49" s="132" t="s">
        <v>98</v>
      </c>
      <c r="H49" s="65"/>
    </row>
    <row r="50" spans="1:8" ht="15.75" customHeight="1" x14ac:dyDescent="0.25">
      <c r="A50" s="132">
        <v>17</v>
      </c>
      <c r="B50" s="132" t="s">
        <v>36</v>
      </c>
      <c r="C50" s="132" t="s">
        <v>35</v>
      </c>
      <c r="H50" s="65"/>
    </row>
    <row r="51" spans="1:8" ht="15.75" customHeight="1" x14ac:dyDescent="0.25">
      <c r="A51" s="132">
        <v>36</v>
      </c>
      <c r="B51" s="132" t="s">
        <v>70</v>
      </c>
      <c r="C51" s="132" t="s">
        <v>35</v>
      </c>
      <c r="H51" s="65"/>
    </row>
    <row r="52" spans="1:8" ht="15.75" customHeight="1" x14ac:dyDescent="0.25">
      <c r="A52" s="132">
        <v>63</v>
      </c>
      <c r="B52" s="132" t="s">
        <v>194</v>
      </c>
      <c r="C52" s="132" t="s">
        <v>35</v>
      </c>
      <c r="H52" s="65"/>
    </row>
    <row r="53" spans="1:8" ht="15.75" customHeight="1" x14ac:dyDescent="0.25">
      <c r="A53" s="132">
        <v>76</v>
      </c>
      <c r="B53" s="132" t="s">
        <v>167</v>
      </c>
      <c r="C53" s="132" t="s">
        <v>35</v>
      </c>
      <c r="H53" s="65"/>
    </row>
    <row r="54" spans="1:8" ht="15.75" customHeight="1" x14ac:dyDescent="0.25">
      <c r="A54" s="132">
        <v>83</v>
      </c>
      <c r="B54" s="132" t="s">
        <v>189</v>
      </c>
      <c r="C54" s="132" t="s">
        <v>35</v>
      </c>
      <c r="H54" s="65"/>
    </row>
    <row r="55" spans="1:8" ht="15.75" customHeight="1" x14ac:dyDescent="0.25">
      <c r="A55" s="132">
        <v>87</v>
      </c>
      <c r="B55" s="132" t="s">
        <v>138</v>
      </c>
      <c r="C55" s="132" t="s">
        <v>35</v>
      </c>
      <c r="H55" s="65"/>
    </row>
    <row r="56" spans="1:8" ht="15.75" customHeight="1" x14ac:dyDescent="0.25">
      <c r="A56" s="132">
        <v>12</v>
      </c>
      <c r="B56" s="132" t="s">
        <v>26</v>
      </c>
      <c r="C56" s="132" t="s">
        <v>25</v>
      </c>
      <c r="H56" s="65"/>
    </row>
    <row r="57" spans="1:8" ht="15.75" customHeight="1" x14ac:dyDescent="0.25">
      <c r="A57" s="132">
        <v>56</v>
      </c>
      <c r="B57" s="132" t="s">
        <v>131</v>
      </c>
      <c r="C57" s="132" t="s">
        <v>25</v>
      </c>
      <c r="H57" s="65"/>
    </row>
    <row r="58" spans="1:8" ht="15.75" customHeight="1" x14ac:dyDescent="0.25">
      <c r="A58" s="132">
        <v>91</v>
      </c>
      <c r="B58" s="132" t="s">
        <v>188</v>
      </c>
      <c r="C58" s="132" t="s">
        <v>25</v>
      </c>
      <c r="H58" s="65"/>
    </row>
    <row r="59" spans="1:8" ht="15.75" customHeight="1" x14ac:dyDescent="0.25">
      <c r="A59" s="132">
        <v>26</v>
      </c>
      <c r="B59" s="132" t="s">
        <v>148</v>
      </c>
      <c r="C59" s="132" t="s">
        <v>107</v>
      </c>
      <c r="H59" s="65"/>
    </row>
    <row r="60" spans="1:8" ht="15.75" customHeight="1" x14ac:dyDescent="0.25">
      <c r="A60" s="132">
        <v>28</v>
      </c>
      <c r="B60" s="132" t="s">
        <v>175</v>
      </c>
      <c r="C60" s="132" t="s">
        <v>107</v>
      </c>
      <c r="H60" s="65"/>
    </row>
    <row r="61" spans="1:8" ht="15.75" customHeight="1" x14ac:dyDescent="0.25">
      <c r="A61" s="132">
        <v>31</v>
      </c>
      <c r="B61" s="132" t="s">
        <v>108</v>
      </c>
      <c r="C61" s="132" t="s">
        <v>107</v>
      </c>
    </row>
    <row r="62" spans="1:8" ht="15.75" customHeight="1" x14ac:dyDescent="0.25">
      <c r="A62" s="132">
        <v>34</v>
      </c>
      <c r="B62" s="132" t="s">
        <v>161</v>
      </c>
      <c r="C62" s="132" t="s">
        <v>107</v>
      </c>
    </row>
    <row r="63" spans="1:8" ht="15.75" customHeight="1" x14ac:dyDescent="0.25">
      <c r="A63" s="132">
        <v>50</v>
      </c>
      <c r="B63" s="132" t="s">
        <v>123</v>
      </c>
      <c r="C63" s="132" t="s">
        <v>107</v>
      </c>
    </row>
    <row r="64" spans="1:8" ht="15.75" customHeight="1" x14ac:dyDescent="0.25">
      <c r="A64" s="132">
        <v>65</v>
      </c>
      <c r="B64" s="132" t="s">
        <v>186</v>
      </c>
      <c r="C64" s="132" t="s">
        <v>107</v>
      </c>
    </row>
    <row r="65" spans="1:3" ht="15.75" customHeight="1" x14ac:dyDescent="0.25">
      <c r="A65" s="132">
        <v>86</v>
      </c>
      <c r="B65" s="132" t="s">
        <v>128</v>
      </c>
      <c r="C65" s="132" t="s">
        <v>107</v>
      </c>
    </row>
    <row r="66" spans="1:3" ht="15.75" customHeight="1" x14ac:dyDescent="0.25">
      <c r="A66" s="132">
        <v>7</v>
      </c>
      <c r="B66" s="132" t="s">
        <v>230</v>
      </c>
      <c r="C66" s="132" t="s">
        <v>92</v>
      </c>
    </row>
    <row r="67" spans="1:3" ht="15.75" customHeight="1" x14ac:dyDescent="0.25">
      <c r="A67" s="132">
        <v>19</v>
      </c>
      <c r="B67" s="132" t="s">
        <v>208</v>
      </c>
      <c r="C67" s="132" t="s">
        <v>92</v>
      </c>
    </row>
    <row r="68" spans="1:3" ht="15.75" customHeight="1" x14ac:dyDescent="0.25">
      <c r="A68" s="132">
        <v>29</v>
      </c>
      <c r="B68" s="132" t="s">
        <v>145</v>
      </c>
      <c r="C68" s="132" t="s">
        <v>92</v>
      </c>
    </row>
    <row r="69" spans="1:3" ht="15.75" customHeight="1" x14ac:dyDescent="0.25">
      <c r="A69" s="132">
        <v>32</v>
      </c>
      <c r="B69" s="132" t="s">
        <v>172</v>
      </c>
      <c r="C69" s="132" t="s">
        <v>92</v>
      </c>
    </row>
    <row r="70" spans="1:3" ht="15.75" customHeight="1" x14ac:dyDescent="0.25">
      <c r="A70" s="132">
        <v>43</v>
      </c>
      <c r="B70" s="132" t="s">
        <v>125</v>
      </c>
      <c r="C70" s="132" t="s">
        <v>92</v>
      </c>
    </row>
    <row r="71" spans="1:3" ht="15.75" customHeight="1" x14ac:dyDescent="0.25">
      <c r="A71" s="132">
        <v>49</v>
      </c>
      <c r="B71" s="132" t="s">
        <v>93</v>
      </c>
      <c r="C71" s="132" t="s">
        <v>92</v>
      </c>
    </row>
    <row r="72" spans="1:3" ht="15.75" customHeight="1" x14ac:dyDescent="0.25">
      <c r="A72" s="132">
        <v>58</v>
      </c>
      <c r="B72" s="132" t="s">
        <v>110</v>
      </c>
      <c r="C72" s="132" t="s">
        <v>92</v>
      </c>
    </row>
    <row r="73" spans="1:3" ht="15.75" customHeight="1" x14ac:dyDescent="0.25">
      <c r="A73" s="132">
        <v>75</v>
      </c>
      <c r="B73" s="132" t="s">
        <v>210</v>
      </c>
      <c r="C73" s="132" t="s">
        <v>92</v>
      </c>
    </row>
    <row r="74" spans="1:3" ht="15.75" customHeight="1" x14ac:dyDescent="0.25">
      <c r="A74" s="132">
        <v>44</v>
      </c>
      <c r="B74" s="132" t="s">
        <v>132</v>
      </c>
      <c r="C74" s="132" t="s">
        <v>274</v>
      </c>
    </row>
    <row r="75" spans="1:3" ht="15.75" customHeight="1" x14ac:dyDescent="0.25">
      <c r="A75" s="132">
        <v>8</v>
      </c>
      <c r="B75" s="132" t="s">
        <v>222</v>
      </c>
      <c r="C75" s="132" t="s">
        <v>81</v>
      </c>
    </row>
    <row r="76" spans="1:3" ht="15.75" customHeight="1" x14ac:dyDescent="0.25">
      <c r="A76" s="132">
        <v>60</v>
      </c>
      <c r="B76" s="132" t="s">
        <v>192</v>
      </c>
      <c r="C76" s="132" t="s">
        <v>81</v>
      </c>
    </row>
    <row r="77" spans="1:3" ht="15.75" customHeight="1" x14ac:dyDescent="0.25">
      <c r="A77" s="132">
        <v>74</v>
      </c>
      <c r="B77" s="132" t="s">
        <v>195</v>
      </c>
      <c r="C77" s="132" t="s">
        <v>81</v>
      </c>
    </row>
    <row r="78" spans="1:3" ht="15.75" customHeight="1" x14ac:dyDescent="0.25">
      <c r="A78" s="132">
        <v>90</v>
      </c>
      <c r="B78" s="132" t="s">
        <v>82</v>
      </c>
      <c r="C78" s="132" t="s">
        <v>81</v>
      </c>
    </row>
    <row r="79" spans="1:3" ht="15.75" customHeight="1" x14ac:dyDescent="0.25">
      <c r="A79" s="132">
        <v>3</v>
      </c>
      <c r="B79" s="132" t="s">
        <v>137</v>
      </c>
      <c r="C79" s="132" t="s">
        <v>37</v>
      </c>
    </row>
    <row r="80" spans="1:3" ht="15.75" customHeight="1" x14ac:dyDescent="0.25">
      <c r="A80" s="132">
        <v>18</v>
      </c>
      <c r="B80" s="132" t="s">
        <v>144</v>
      </c>
      <c r="C80" s="132" t="s">
        <v>37</v>
      </c>
    </row>
    <row r="81" spans="1:3" ht="15.75" customHeight="1" x14ac:dyDescent="0.25">
      <c r="A81" s="132">
        <v>38</v>
      </c>
      <c r="B81" s="132" t="s">
        <v>90</v>
      </c>
      <c r="C81" s="132" t="s">
        <v>37</v>
      </c>
    </row>
    <row r="82" spans="1:3" ht="15.75" customHeight="1" x14ac:dyDescent="0.25">
      <c r="A82" s="132">
        <v>45</v>
      </c>
      <c r="B82" s="132" t="s">
        <v>38</v>
      </c>
      <c r="C82" s="132" t="s">
        <v>37</v>
      </c>
    </row>
    <row r="83" spans="1:3" ht="15.75" customHeight="1" x14ac:dyDescent="0.25">
      <c r="A83" s="132">
        <v>55</v>
      </c>
      <c r="B83" s="132" t="s">
        <v>47</v>
      </c>
      <c r="C83" s="132" t="s">
        <v>37</v>
      </c>
    </row>
    <row r="84" spans="1:3" ht="15.75" customHeight="1" x14ac:dyDescent="0.25">
      <c r="A84" s="132">
        <v>59</v>
      </c>
      <c r="B84" s="132" t="s">
        <v>159</v>
      </c>
      <c r="C84" s="132" t="s">
        <v>37</v>
      </c>
    </row>
    <row r="85" spans="1:3" ht="15.75" customHeight="1" x14ac:dyDescent="0.25">
      <c r="A85" s="132">
        <v>71</v>
      </c>
      <c r="B85" s="132" t="s">
        <v>48</v>
      </c>
      <c r="C85" s="132" t="s">
        <v>37</v>
      </c>
    </row>
    <row r="86" spans="1:3" ht="15.75" customHeight="1" x14ac:dyDescent="0.25">
      <c r="A86" s="132">
        <v>4</v>
      </c>
      <c r="B86" s="132" t="s">
        <v>53</v>
      </c>
      <c r="C86" s="132" t="s">
        <v>52</v>
      </c>
    </row>
    <row r="87" spans="1:3" ht="15.75" customHeight="1" x14ac:dyDescent="0.25">
      <c r="A87" s="132">
        <v>10</v>
      </c>
      <c r="B87" s="132" t="s">
        <v>114</v>
      </c>
      <c r="C87" s="132" t="s">
        <v>52</v>
      </c>
    </row>
    <row r="88" spans="1:3" ht="15.75" customHeight="1" x14ac:dyDescent="0.25">
      <c r="A88" s="132">
        <v>30</v>
      </c>
      <c r="B88" s="132" t="s">
        <v>197</v>
      </c>
      <c r="C88" s="132" t="s">
        <v>52</v>
      </c>
    </row>
    <row r="89" spans="1:3" ht="15.75" customHeight="1" x14ac:dyDescent="0.25">
      <c r="A89" s="132">
        <v>37</v>
      </c>
      <c r="B89" s="132" t="s">
        <v>102</v>
      </c>
      <c r="C89" s="132" t="s">
        <v>52</v>
      </c>
    </row>
    <row r="90" spans="1:3" ht="15.75" customHeight="1" x14ac:dyDescent="0.25">
      <c r="A90" s="132">
        <v>54</v>
      </c>
      <c r="B90" s="132" t="s">
        <v>78</v>
      </c>
      <c r="C90" s="132" t="s">
        <v>52</v>
      </c>
    </row>
    <row r="91" spans="1:3" ht="15.75" customHeight="1" x14ac:dyDescent="0.25">
      <c r="A91" s="132">
        <v>57</v>
      </c>
      <c r="B91" s="132" t="s">
        <v>111</v>
      </c>
      <c r="C91" s="132" t="s">
        <v>52</v>
      </c>
    </row>
    <row r="92" spans="1:3" ht="15.75" customHeight="1" x14ac:dyDescent="0.25">
      <c r="A92" s="132">
        <v>16</v>
      </c>
      <c r="B92" s="132" t="s">
        <v>201</v>
      </c>
      <c r="C92" s="132" t="s">
        <v>56</v>
      </c>
    </row>
    <row r="93" spans="1:3" ht="15.75" customHeight="1" x14ac:dyDescent="0.25">
      <c r="A93" s="132">
        <v>81</v>
      </c>
      <c r="B93" s="132" t="s">
        <v>103</v>
      </c>
      <c r="C93" s="132" t="s">
        <v>56</v>
      </c>
    </row>
    <row r="94" spans="1:3" ht="15.75" customHeight="1" x14ac:dyDescent="0.25">
      <c r="A94" s="132">
        <v>93</v>
      </c>
      <c r="B94" s="132" t="s">
        <v>142</v>
      </c>
      <c r="C94" s="132" t="s">
        <v>56</v>
      </c>
    </row>
    <row r="95" spans="1:3" ht="15.75" customHeight="1" x14ac:dyDescent="0.25">
      <c r="A95" s="132"/>
      <c r="B95" s="132" t="s">
        <v>291</v>
      </c>
      <c r="C95" s="132" t="s">
        <v>245</v>
      </c>
    </row>
  </sheetData>
  <autoFilter ref="A1:C95" xr:uid="{AE6ED9AB-1A3F-4CD6-A3CB-B3B9D5AA9AE5}"/>
  <dataValidations count="1">
    <dataValidation allowBlank="1" showInputMessage="1" showErrorMessage="1" sqref="E25:F25" xr:uid="{446F43DA-EDC7-4466-B93C-CE31A3AD8740}"/>
  </dataValidations>
  <pageMargins left="0.7" right="0.7" top="0.75" bottom="0.75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CA94C71-AE9C-4F37-815B-6AAD19188F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224AF1EE-DD4E-4FC2-BF92-0C932DACDF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H41:H60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90D9-05B4-4FEC-82AD-6B92E52A0852}">
  <dimension ref="A1:G71"/>
  <sheetViews>
    <sheetView topLeftCell="A20" zoomScale="120" zoomScaleNormal="120" workbookViewId="0">
      <selection activeCell="G50" sqref="G50"/>
    </sheetView>
  </sheetViews>
  <sheetFormatPr baseColWidth="10" defaultColWidth="11.42578125" defaultRowHeight="15" x14ac:dyDescent="0.25"/>
  <cols>
    <col min="1" max="1" width="31.28515625" customWidth="1"/>
    <col min="2" max="2" width="33" customWidth="1"/>
    <col min="3" max="3" width="27.42578125" customWidth="1"/>
    <col min="4" max="4" width="22.42578125" customWidth="1"/>
    <col min="5" max="5" width="24.28515625" customWidth="1"/>
    <col min="7" max="7" width="15.140625" customWidth="1"/>
  </cols>
  <sheetData>
    <row r="1" spans="1:7" x14ac:dyDescent="0.25">
      <c r="A1" s="7" t="s">
        <v>1</v>
      </c>
      <c r="C1" s="7" t="s">
        <v>292</v>
      </c>
      <c r="E1" s="7" t="s">
        <v>293</v>
      </c>
      <c r="G1" s="13" t="s">
        <v>294</v>
      </c>
    </row>
    <row r="2" spans="1:7" x14ac:dyDescent="0.25">
      <c r="A2" s="10" t="s">
        <v>287</v>
      </c>
      <c r="C2" s="8" t="s">
        <v>17</v>
      </c>
      <c r="E2" s="9" t="s">
        <v>20</v>
      </c>
      <c r="G2" s="2">
        <v>44927</v>
      </c>
    </row>
    <row r="3" spans="1:7" x14ac:dyDescent="0.25">
      <c r="A3" s="11" t="s">
        <v>15</v>
      </c>
      <c r="C3" s="8" t="s">
        <v>121</v>
      </c>
      <c r="E3" s="9" t="s">
        <v>265</v>
      </c>
      <c r="G3" s="2">
        <v>44935</v>
      </c>
    </row>
    <row r="4" spans="1:7" x14ac:dyDescent="0.25">
      <c r="C4" s="8" t="s">
        <v>260</v>
      </c>
      <c r="G4" s="2">
        <v>45005</v>
      </c>
    </row>
    <row r="5" spans="1:7" x14ac:dyDescent="0.25">
      <c r="C5" s="8" t="s">
        <v>193</v>
      </c>
      <c r="G5" s="2">
        <v>45029</v>
      </c>
    </row>
    <row r="6" spans="1:7" x14ac:dyDescent="0.25">
      <c r="A6" s="7" t="s">
        <v>6</v>
      </c>
      <c r="G6" s="2">
        <v>45030</v>
      </c>
    </row>
    <row r="7" spans="1:7" x14ac:dyDescent="0.25">
      <c r="A7" s="12" t="s">
        <v>27</v>
      </c>
      <c r="C7" s="5" t="s">
        <v>295</v>
      </c>
      <c r="D7" s="6" t="s">
        <v>296</v>
      </c>
      <c r="E7" s="7" t="s">
        <v>13</v>
      </c>
      <c r="G7" s="2">
        <v>45047</v>
      </c>
    </row>
    <row r="8" spans="1:7" x14ac:dyDescent="0.25">
      <c r="A8" s="9" t="s">
        <v>21</v>
      </c>
      <c r="C8" s="3" t="s">
        <v>190</v>
      </c>
      <c r="D8" s="4" t="s">
        <v>264</v>
      </c>
      <c r="E8" s="9" t="s">
        <v>297</v>
      </c>
      <c r="G8" s="2">
        <v>45075</v>
      </c>
    </row>
    <row r="9" spans="1:7" x14ac:dyDescent="0.25">
      <c r="A9" s="9" t="s">
        <v>23</v>
      </c>
      <c r="C9" s="3" t="s">
        <v>44</v>
      </c>
      <c r="D9" s="4" t="s">
        <v>166</v>
      </c>
      <c r="E9" s="9" t="s">
        <v>298</v>
      </c>
      <c r="G9" s="2">
        <v>45096</v>
      </c>
    </row>
    <row r="10" spans="1:7" x14ac:dyDescent="0.25">
      <c r="C10" s="3" t="s">
        <v>24</v>
      </c>
      <c r="D10" s="4" t="s">
        <v>24</v>
      </c>
      <c r="G10" s="2">
        <v>45103</v>
      </c>
    </row>
    <row r="11" spans="1:7" x14ac:dyDescent="0.25">
      <c r="A11" s="13" t="s">
        <v>299</v>
      </c>
      <c r="C11" s="3" t="s">
        <v>66</v>
      </c>
      <c r="D11" s="4" t="s">
        <v>67</v>
      </c>
      <c r="G11" s="2">
        <v>45110</v>
      </c>
    </row>
    <row r="12" spans="1:7" x14ac:dyDescent="0.25">
      <c r="A12" s="24" t="s">
        <v>16</v>
      </c>
      <c r="C12" s="3" t="s">
        <v>136</v>
      </c>
      <c r="D12" s="4" t="s">
        <v>268</v>
      </c>
      <c r="G12" s="2">
        <v>45127</v>
      </c>
    </row>
    <row r="13" spans="1:7" x14ac:dyDescent="0.25">
      <c r="A13" s="24" t="s">
        <v>225</v>
      </c>
      <c r="C13" s="3" t="s">
        <v>106</v>
      </c>
      <c r="D13" s="4" t="s">
        <v>134</v>
      </c>
      <c r="G13" s="2">
        <v>45145</v>
      </c>
    </row>
    <row r="14" spans="1:7" ht="30" x14ac:dyDescent="0.25">
      <c r="A14" s="24" t="s">
        <v>54</v>
      </c>
      <c r="C14" s="3" t="s">
        <v>163</v>
      </c>
      <c r="D14" s="4" t="s">
        <v>164</v>
      </c>
      <c r="G14" s="2">
        <v>45159</v>
      </c>
    </row>
    <row r="15" spans="1:7" ht="30" x14ac:dyDescent="0.25">
      <c r="A15" s="24" t="s">
        <v>216</v>
      </c>
      <c r="C15" s="3" t="s">
        <v>42</v>
      </c>
      <c r="D15" s="4" t="s">
        <v>266</v>
      </c>
      <c r="G15" s="2">
        <v>45215</v>
      </c>
    </row>
    <row r="16" spans="1:7" x14ac:dyDescent="0.25">
      <c r="A16" s="24" t="s">
        <v>71</v>
      </c>
      <c r="C16" s="3" t="s">
        <v>39</v>
      </c>
      <c r="D16" s="4" t="s">
        <v>72</v>
      </c>
      <c r="G16" s="2">
        <v>45236</v>
      </c>
    </row>
    <row r="17" spans="1:7" x14ac:dyDescent="0.25">
      <c r="A17" s="29" t="s">
        <v>183</v>
      </c>
      <c r="C17" s="3" t="s">
        <v>113</v>
      </c>
      <c r="D17" s="4" t="s">
        <v>155</v>
      </c>
      <c r="G17" s="2">
        <v>45243</v>
      </c>
    </row>
    <row r="18" spans="1:7" ht="30" x14ac:dyDescent="0.25">
      <c r="A18" s="24" t="s">
        <v>263</v>
      </c>
      <c r="C18" s="3" t="s">
        <v>89</v>
      </c>
      <c r="D18" s="4" t="s">
        <v>154</v>
      </c>
      <c r="G18" s="2">
        <v>45268</v>
      </c>
    </row>
    <row r="19" spans="1:7" x14ac:dyDescent="0.25">
      <c r="A19" s="24" t="s">
        <v>217</v>
      </c>
      <c r="C19" s="3" t="s">
        <v>157</v>
      </c>
      <c r="D19" s="4" t="s">
        <v>181</v>
      </c>
      <c r="G19" s="2">
        <v>45285</v>
      </c>
    </row>
    <row r="20" spans="1:7" x14ac:dyDescent="0.25">
      <c r="A20" s="24" t="s">
        <v>88</v>
      </c>
      <c r="C20" s="3" t="s">
        <v>104</v>
      </c>
      <c r="D20" s="4" t="s">
        <v>105</v>
      </c>
      <c r="G20" s="2">
        <v>45292</v>
      </c>
    </row>
    <row r="21" spans="1:7" x14ac:dyDescent="0.25">
      <c r="A21" s="29" t="s">
        <v>124</v>
      </c>
      <c r="C21" s="3" t="s">
        <v>29</v>
      </c>
      <c r="D21" s="4" t="s">
        <v>30</v>
      </c>
      <c r="G21" s="2">
        <v>45299</v>
      </c>
    </row>
    <row r="22" spans="1:7" x14ac:dyDescent="0.25">
      <c r="A22" s="24" t="s">
        <v>200</v>
      </c>
      <c r="C22" s="3" t="s">
        <v>196</v>
      </c>
      <c r="D22" s="4" t="s">
        <v>283</v>
      </c>
      <c r="G22" s="2">
        <v>45376</v>
      </c>
    </row>
    <row r="23" spans="1:7" x14ac:dyDescent="0.25">
      <c r="A23" s="126"/>
      <c r="C23" s="3" t="s">
        <v>129</v>
      </c>
      <c r="D23" s="4" t="s">
        <v>130</v>
      </c>
      <c r="G23" s="2">
        <v>45379</v>
      </c>
    </row>
    <row r="24" spans="1:7" x14ac:dyDescent="0.25">
      <c r="A24" s="13" t="s">
        <v>300</v>
      </c>
      <c r="C24" s="3" t="s">
        <v>133</v>
      </c>
      <c r="D24" s="4" t="s">
        <v>261</v>
      </c>
      <c r="G24" s="2">
        <v>45380</v>
      </c>
    </row>
    <row r="25" spans="1:7" x14ac:dyDescent="0.25">
      <c r="A25" s="12" t="s">
        <v>229</v>
      </c>
      <c r="C25" s="3" t="s">
        <v>135</v>
      </c>
      <c r="D25" s="4" t="s">
        <v>151</v>
      </c>
      <c r="G25" s="2">
        <v>45401</v>
      </c>
    </row>
    <row r="26" spans="1:7" x14ac:dyDescent="0.25">
      <c r="A26" s="28" t="s">
        <v>34</v>
      </c>
      <c r="C26" s="3" t="s">
        <v>143</v>
      </c>
      <c r="D26" s="4" t="s">
        <v>153</v>
      </c>
      <c r="G26" s="2">
        <v>45413</v>
      </c>
    </row>
    <row r="27" spans="1:7" x14ac:dyDescent="0.25">
      <c r="A27" s="23" t="s">
        <v>212</v>
      </c>
      <c r="C27" s="3" t="s">
        <v>46</v>
      </c>
      <c r="D27" s="4" t="s">
        <v>69</v>
      </c>
      <c r="G27" s="2">
        <v>45425</v>
      </c>
    </row>
    <row r="28" spans="1:7" x14ac:dyDescent="0.25">
      <c r="A28" s="23" t="s">
        <v>203</v>
      </c>
      <c r="C28" s="3" t="s">
        <v>150</v>
      </c>
      <c r="D28" s="4" t="s">
        <v>262</v>
      </c>
      <c r="G28" s="2">
        <v>45446</v>
      </c>
    </row>
    <row r="29" spans="1:7" x14ac:dyDescent="0.25">
      <c r="A29" s="23" t="s">
        <v>215</v>
      </c>
      <c r="C29" s="3" t="s">
        <v>126</v>
      </c>
      <c r="D29" s="4" t="s">
        <v>127</v>
      </c>
      <c r="G29" s="2">
        <v>45453</v>
      </c>
    </row>
    <row r="30" spans="1:7" x14ac:dyDescent="0.25">
      <c r="A30" s="23" t="s">
        <v>206</v>
      </c>
      <c r="C30" s="3" t="s">
        <v>84</v>
      </c>
      <c r="D30" s="4" t="s">
        <v>112</v>
      </c>
      <c r="G30" s="2">
        <v>45474</v>
      </c>
    </row>
    <row r="31" spans="1:7" x14ac:dyDescent="0.25">
      <c r="A31" s="23" t="s">
        <v>218</v>
      </c>
      <c r="C31" s="3" t="s">
        <v>146</v>
      </c>
      <c r="D31" s="4" t="s">
        <v>301</v>
      </c>
      <c r="G31" s="2">
        <v>45493</v>
      </c>
    </row>
    <row r="32" spans="1:7" x14ac:dyDescent="0.25">
      <c r="C32" s="3" t="s">
        <v>178</v>
      </c>
      <c r="D32" s="4" t="s">
        <v>258</v>
      </c>
      <c r="G32" s="2">
        <v>45511</v>
      </c>
    </row>
    <row r="33" spans="1:7" x14ac:dyDescent="0.25">
      <c r="A33" s="26" t="s">
        <v>302</v>
      </c>
      <c r="C33" s="3" t="s">
        <v>288</v>
      </c>
      <c r="D33" s="4" t="s">
        <v>273</v>
      </c>
      <c r="G33" s="2">
        <v>45523</v>
      </c>
    </row>
    <row r="34" spans="1:7" x14ac:dyDescent="0.25">
      <c r="A34" s="27" t="s">
        <v>28</v>
      </c>
      <c r="C34" s="3" t="s">
        <v>140</v>
      </c>
      <c r="D34" s="4" t="s">
        <v>152</v>
      </c>
      <c r="G34" s="2">
        <v>45579</v>
      </c>
    </row>
    <row r="35" spans="1:7" x14ac:dyDescent="0.25">
      <c r="A35" s="27" t="s">
        <v>207</v>
      </c>
      <c r="C35" s="3" t="s">
        <v>32</v>
      </c>
      <c r="D35" s="4" t="s">
        <v>177</v>
      </c>
      <c r="G35" s="2">
        <v>45600</v>
      </c>
    </row>
    <row r="36" spans="1:7" x14ac:dyDescent="0.25">
      <c r="A36" s="27" t="s">
        <v>213</v>
      </c>
      <c r="C36" s="3" t="s">
        <v>118</v>
      </c>
      <c r="D36" s="4" t="s">
        <v>119</v>
      </c>
      <c r="G36" s="2">
        <v>45607</v>
      </c>
    </row>
    <row r="37" spans="1:7" x14ac:dyDescent="0.25">
      <c r="A37" s="27" t="s">
        <v>76</v>
      </c>
      <c r="C37" s="3" t="s">
        <v>50</v>
      </c>
      <c r="D37" s="4" t="s">
        <v>51</v>
      </c>
      <c r="G37" s="2">
        <v>45634</v>
      </c>
    </row>
    <row r="38" spans="1:7" x14ac:dyDescent="0.25">
      <c r="A38" s="27" t="s">
        <v>60</v>
      </c>
      <c r="C38" s="3" t="s">
        <v>219</v>
      </c>
      <c r="D38" s="4" t="s">
        <v>220</v>
      </c>
      <c r="G38" s="2">
        <v>45651</v>
      </c>
    </row>
    <row r="39" spans="1:7" x14ac:dyDescent="0.25">
      <c r="A39" s="27" t="s">
        <v>170</v>
      </c>
      <c r="C39" s="3" t="s">
        <v>169</v>
      </c>
      <c r="D39" s="4" t="s">
        <v>187</v>
      </c>
      <c r="G39" s="14">
        <v>45658</v>
      </c>
    </row>
    <row r="40" spans="1:7" x14ac:dyDescent="0.25">
      <c r="A40" s="27" t="s">
        <v>179</v>
      </c>
      <c r="G40" s="14">
        <v>45663</v>
      </c>
    </row>
    <row r="41" spans="1:7" x14ac:dyDescent="0.25">
      <c r="A41" s="27" t="s">
        <v>211</v>
      </c>
      <c r="G41" s="14">
        <v>45740</v>
      </c>
    </row>
    <row r="42" spans="1:7" x14ac:dyDescent="0.25">
      <c r="A42" s="27" t="s">
        <v>83</v>
      </c>
      <c r="C42" s="7" t="s">
        <v>13</v>
      </c>
      <c r="G42" s="14">
        <v>45764</v>
      </c>
    </row>
    <row r="43" spans="1:7" x14ac:dyDescent="0.25">
      <c r="A43" s="27" t="s">
        <v>49</v>
      </c>
      <c r="C43" s="9" t="s">
        <v>267</v>
      </c>
      <c r="D43" s="15"/>
      <c r="G43" s="14">
        <v>45765</v>
      </c>
    </row>
    <row r="44" spans="1:7" x14ac:dyDescent="0.25">
      <c r="A44" s="27" t="s">
        <v>226</v>
      </c>
      <c r="C44" s="9" t="s">
        <v>221</v>
      </c>
      <c r="D44" s="15"/>
      <c r="G44" s="14">
        <v>45778</v>
      </c>
    </row>
    <row r="45" spans="1:7" x14ac:dyDescent="0.25">
      <c r="A45" s="27" t="s">
        <v>22</v>
      </c>
      <c r="C45" s="15"/>
      <c r="D45" s="15"/>
      <c r="G45" s="14">
        <v>45810</v>
      </c>
    </row>
    <row r="46" spans="1:7" x14ac:dyDescent="0.25">
      <c r="A46" s="27" t="s">
        <v>209</v>
      </c>
      <c r="C46" s="15"/>
      <c r="D46" s="15"/>
      <c r="G46" s="14">
        <v>45831</v>
      </c>
    </row>
    <row r="47" spans="1:7" x14ac:dyDescent="0.25">
      <c r="A47" s="27" t="s">
        <v>202</v>
      </c>
      <c r="C47" s="15"/>
      <c r="D47" s="15"/>
      <c r="G47" s="14">
        <v>45838</v>
      </c>
    </row>
    <row r="48" spans="1:7" x14ac:dyDescent="0.25">
      <c r="A48" s="27" t="s">
        <v>214</v>
      </c>
      <c r="C48" s="15"/>
      <c r="D48" s="15"/>
      <c r="G48" s="14">
        <v>45858</v>
      </c>
    </row>
    <row r="49" spans="1:7" x14ac:dyDescent="0.25">
      <c r="A49" s="27" t="s">
        <v>205</v>
      </c>
      <c r="C49" s="15"/>
      <c r="D49" s="15"/>
      <c r="G49" s="14">
        <v>45876</v>
      </c>
    </row>
    <row r="50" spans="1:7" x14ac:dyDescent="0.25">
      <c r="A50" s="27" t="s">
        <v>223</v>
      </c>
      <c r="G50" s="14">
        <v>45887</v>
      </c>
    </row>
    <row r="51" spans="1:7" x14ac:dyDescent="0.25">
      <c r="A51" s="27" t="s">
        <v>41</v>
      </c>
      <c r="G51" s="14">
        <v>45943</v>
      </c>
    </row>
    <row r="52" spans="1:7" x14ac:dyDescent="0.25">
      <c r="A52" s="27" t="s">
        <v>228</v>
      </c>
      <c r="G52" s="14">
        <v>45964</v>
      </c>
    </row>
    <row r="53" spans="1:7" x14ac:dyDescent="0.25">
      <c r="G53" s="14">
        <v>45978</v>
      </c>
    </row>
    <row r="54" spans="1:7" x14ac:dyDescent="0.25">
      <c r="A54" s="13" t="s">
        <v>4</v>
      </c>
      <c r="B54" s="13" t="s">
        <v>5</v>
      </c>
      <c r="G54" s="14">
        <v>45999</v>
      </c>
    </row>
    <row r="55" spans="1:7" ht="30" x14ac:dyDescent="0.25">
      <c r="A55" s="23" t="s">
        <v>18</v>
      </c>
      <c r="B55" s="23" t="s">
        <v>19</v>
      </c>
      <c r="G55" s="14">
        <v>46016</v>
      </c>
    </row>
    <row r="56" spans="1:7" ht="30" x14ac:dyDescent="0.25">
      <c r="A56" s="23" t="s">
        <v>18</v>
      </c>
      <c r="B56" s="23" t="s">
        <v>204</v>
      </c>
    </row>
    <row r="57" spans="1:7" ht="31.5" customHeight="1" x14ac:dyDescent="0.25">
      <c r="A57" s="23" t="s">
        <v>18</v>
      </c>
      <c r="B57" s="23" t="s">
        <v>191</v>
      </c>
    </row>
    <row r="58" spans="1:7" ht="31.5" customHeight="1" x14ac:dyDescent="0.25">
      <c r="A58" s="23" t="s">
        <v>18</v>
      </c>
      <c r="B58" s="23" t="s">
        <v>158</v>
      </c>
    </row>
    <row r="59" spans="1:7" ht="33" customHeight="1" x14ac:dyDescent="0.25">
      <c r="A59" s="23" t="s">
        <v>18</v>
      </c>
      <c r="B59" s="23" t="s">
        <v>18</v>
      </c>
    </row>
    <row r="60" spans="1:7" ht="32.25" customHeight="1" x14ac:dyDescent="0.25">
      <c r="A60" s="23" t="s">
        <v>94</v>
      </c>
      <c r="B60" s="23" t="s">
        <v>303</v>
      </c>
    </row>
    <row r="61" spans="1:7" ht="32.25" customHeight="1" x14ac:dyDescent="0.25">
      <c r="A61" s="23" t="s">
        <v>94</v>
      </c>
      <c r="B61" s="23" t="s">
        <v>94</v>
      </c>
    </row>
    <row r="62" spans="1:7" x14ac:dyDescent="0.25">
      <c r="A62" s="23" t="s">
        <v>245</v>
      </c>
      <c r="B62" s="23" t="s">
        <v>245</v>
      </c>
      <c r="C62" s="21"/>
      <c r="D62" s="21"/>
    </row>
    <row r="63" spans="1:7" x14ac:dyDescent="0.25">
      <c r="A63" s="23" t="s">
        <v>245</v>
      </c>
      <c r="B63" s="23" t="s">
        <v>87</v>
      </c>
    </row>
    <row r="64" spans="1:7" s="21" customFormat="1" ht="16.5" customHeight="1" x14ac:dyDescent="0.25">
      <c r="A64" s="23" t="s">
        <v>245</v>
      </c>
      <c r="B64" s="23" t="s">
        <v>174</v>
      </c>
      <c r="C64"/>
      <c r="D64"/>
      <c r="G64"/>
    </row>
    <row r="65" spans="1:2" x14ac:dyDescent="0.25">
      <c r="A65" s="23" t="s">
        <v>245</v>
      </c>
      <c r="B65" s="23" t="s">
        <v>96</v>
      </c>
    </row>
    <row r="66" spans="1:2" ht="30" x14ac:dyDescent="0.25">
      <c r="A66" s="23" t="s">
        <v>245</v>
      </c>
      <c r="B66" s="23" t="s">
        <v>199</v>
      </c>
    </row>
    <row r="67" spans="1:2" ht="30" x14ac:dyDescent="0.25">
      <c r="A67" s="23" t="s">
        <v>171</v>
      </c>
      <c r="B67" s="23" t="s">
        <v>304</v>
      </c>
    </row>
    <row r="68" spans="1:2" x14ac:dyDescent="0.25">
      <c r="A68" s="23" t="s">
        <v>171</v>
      </c>
      <c r="B68" s="23" t="s">
        <v>171</v>
      </c>
    </row>
    <row r="69" spans="1:2" ht="30" x14ac:dyDescent="0.25">
      <c r="A69" s="23" t="s">
        <v>198</v>
      </c>
      <c r="B69" s="23" t="s">
        <v>198</v>
      </c>
    </row>
    <row r="70" spans="1:2" ht="30" x14ac:dyDescent="0.25">
      <c r="A70" s="23" t="s">
        <v>249</v>
      </c>
      <c r="B70" s="23" t="s">
        <v>249</v>
      </c>
    </row>
    <row r="71" spans="1:2" ht="30" x14ac:dyDescent="0.25">
      <c r="A71" s="23" t="s">
        <v>18</v>
      </c>
      <c r="B71" s="23" t="s">
        <v>305</v>
      </c>
    </row>
  </sheetData>
  <dataValidations count="1">
    <dataValidation allowBlank="1" showInputMessage="1" showErrorMessage="1" sqref="B65 B71" xr:uid="{FC903C3F-A68C-496B-A990-3277C9169BB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9DEA-DE8B-4C5E-B747-54174D88A48B}">
  <dimension ref="D1:E9999"/>
  <sheetViews>
    <sheetView workbookViewId="0">
      <selection activeCell="F13" sqref="F13"/>
    </sheetView>
  </sheetViews>
  <sheetFormatPr baseColWidth="10" defaultColWidth="9.140625" defaultRowHeight="15" x14ac:dyDescent="0.25"/>
  <cols>
    <col min="4" max="4" width="22.42578125" customWidth="1"/>
  </cols>
  <sheetData>
    <row r="1" spans="4:5" x14ac:dyDescent="0.25">
      <c r="D1" s="136"/>
    </row>
    <row r="2" spans="4:5" x14ac:dyDescent="0.25">
      <c r="D2" s="65"/>
    </row>
    <row r="3" spans="4:5" x14ac:dyDescent="0.25">
      <c r="D3" s="65"/>
    </row>
    <row r="4" spans="4:5" ht="65.25" customHeight="1" x14ac:dyDescent="0.25">
      <c r="D4" s="65" t="s">
        <v>306</v>
      </c>
      <c r="E4" s="33" t="s">
        <v>259</v>
      </c>
    </row>
    <row r="5" spans="4:5" x14ac:dyDescent="0.25">
      <c r="D5" s="65"/>
    </row>
    <row r="6" spans="4:5" x14ac:dyDescent="0.25">
      <c r="D6" s="65"/>
    </row>
    <row r="7" spans="4:5" x14ac:dyDescent="0.25">
      <c r="D7" s="65"/>
    </row>
    <row r="8" spans="4:5" x14ac:dyDescent="0.25">
      <c r="D8" s="65"/>
    </row>
    <row r="9" spans="4:5" x14ac:dyDescent="0.25">
      <c r="D9" s="65"/>
    </row>
    <row r="10" spans="4:5" x14ac:dyDescent="0.25">
      <c r="D10" s="65"/>
    </row>
    <row r="11" spans="4:5" x14ac:dyDescent="0.25">
      <c r="D11" s="65"/>
    </row>
    <row r="12" spans="4:5" x14ac:dyDescent="0.25">
      <c r="D12" s="65"/>
    </row>
    <row r="13" spans="4:5" x14ac:dyDescent="0.25">
      <c r="D13" s="65"/>
    </row>
    <row r="14" spans="4:5" x14ac:dyDescent="0.25">
      <c r="D14" s="65"/>
    </row>
    <row r="15" spans="4:5" x14ac:dyDescent="0.25">
      <c r="D15" s="65"/>
    </row>
    <row r="16" spans="4:5" x14ac:dyDescent="0.25">
      <c r="D16" s="65"/>
    </row>
    <row r="17" spans="4:4" x14ac:dyDescent="0.25">
      <c r="D17" s="65"/>
    </row>
    <row r="18" spans="4:4" x14ac:dyDescent="0.25">
      <c r="D18" s="65"/>
    </row>
    <row r="19" spans="4:4" x14ac:dyDescent="0.25">
      <c r="D19" s="65"/>
    </row>
    <row r="20" spans="4:4" x14ac:dyDescent="0.25">
      <c r="D20" s="65"/>
    </row>
    <row r="21" spans="4:4" x14ac:dyDescent="0.25">
      <c r="D21" s="65"/>
    </row>
    <row r="22" spans="4:4" x14ac:dyDescent="0.25">
      <c r="D22" s="65"/>
    </row>
    <row r="23" spans="4:4" x14ac:dyDescent="0.25">
      <c r="D23" s="65"/>
    </row>
    <row r="24" spans="4:4" x14ac:dyDescent="0.25">
      <c r="D24" s="65"/>
    </row>
    <row r="25" spans="4:4" x14ac:dyDescent="0.25">
      <c r="D25" s="65"/>
    </row>
    <row r="26" spans="4:4" x14ac:dyDescent="0.25">
      <c r="D26" s="65"/>
    </row>
    <row r="27" spans="4:4" x14ac:dyDescent="0.25">
      <c r="D27" s="65"/>
    </row>
    <row r="28" spans="4:4" x14ac:dyDescent="0.25">
      <c r="D28" s="65"/>
    </row>
    <row r="29" spans="4:4" x14ac:dyDescent="0.25">
      <c r="D29" s="65"/>
    </row>
    <row r="30" spans="4:4" x14ac:dyDescent="0.25">
      <c r="D30" s="65"/>
    </row>
    <row r="31" spans="4:4" x14ac:dyDescent="0.25">
      <c r="D31" s="65"/>
    </row>
    <row r="32" spans="4:4" x14ac:dyDescent="0.25">
      <c r="D32" s="65"/>
    </row>
    <row r="33" spans="4:4" x14ac:dyDescent="0.25">
      <c r="D33" s="65"/>
    </row>
    <row r="34" spans="4:4" x14ac:dyDescent="0.25">
      <c r="D34" s="65"/>
    </row>
    <row r="35" spans="4:4" x14ac:dyDescent="0.25">
      <c r="D35" s="65"/>
    </row>
    <row r="36" spans="4:4" x14ac:dyDescent="0.25">
      <c r="D36" s="65"/>
    </row>
    <row r="37" spans="4:4" x14ac:dyDescent="0.25">
      <c r="D37" s="65"/>
    </row>
    <row r="38" spans="4:4" x14ac:dyDescent="0.25">
      <c r="D38" s="65"/>
    </row>
    <row r="39" spans="4:4" x14ac:dyDescent="0.25">
      <c r="D39" s="65"/>
    </row>
    <row r="40" spans="4:4" x14ac:dyDescent="0.25">
      <c r="D40" s="65"/>
    </row>
    <row r="41" spans="4:4" x14ac:dyDescent="0.25">
      <c r="D41" s="65"/>
    </row>
    <row r="42" spans="4:4" x14ac:dyDescent="0.25">
      <c r="D42" s="65"/>
    </row>
    <row r="43" spans="4:4" x14ac:dyDescent="0.25">
      <c r="D43" s="65"/>
    </row>
    <row r="44" spans="4:4" x14ac:dyDescent="0.25">
      <c r="D44" s="65"/>
    </row>
    <row r="45" spans="4:4" x14ac:dyDescent="0.25">
      <c r="D45" s="65"/>
    </row>
    <row r="46" spans="4:4" x14ac:dyDescent="0.25">
      <c r="D46" s="65"/>
    </row>
    <row r="47" spans="4:4" x14ac:dyDescent="0.25">
      <c r="D47" s="65"/>
    </row>
    <row r="48" spans="4:4" x14ac:dyDescent="0.25">
      <c r="D48" s="65"/>
    </row>
    <row r="49" spans="4:4" x14ac:dyDescent="0.25">
      <c r="D49" s="65"/>
    </row>
    <row r="50" spans="4:4" x14ac:dyDescent="0.25">
      <c r="D50" s="65"/>
    </row>
    <row r="51" spans="4:4" x14ac:dyDescent="0.25">
      <c r="D51" s="65"/>
    </row>
    <row r="52" spans="4:4" x14ac:dyDescent="0.25">
      <c r="D52" s="65"/>
    </row>
    <row r="53" spans="4:4" x14ac:dyDescent="0.25">
      <c r="D53" s="65"/>
    </row>
    <row r="54" spans="4:4" x14ac:dyDescent="0.25">
      <c r="D54" s="65"/>
    </row>
    <row r="55" spans="4:4" x14ac:dyDescent="0.25">
      <c r="D55" s="65"/>
    </row>
    <row r="56" spans="4:4" x14ac:dyDescent="0.25">
      <c r="D56" s="65"/>
    </row>
    <row r="57" spans="4:4" x14ac:dyDescent="0.25">
      <c r="D57" s="65"/>
    </row>
    <row r="58" spans="4:4" x14ac:dyDescent="0.25">
      <c r="D58" s="65"/>
    </row>
    <row r="59" spans="4:4" x14ac:dyDescent="0.25">
      <c r="D59" s="65"/>
    </row>
    <row r="60" spans="4:4" x14ac:dyDescent="0.25">
      <c r="D60" s="65"/>
    </row>
    <row r="61" spans="4:4" x14ac:dyDescent="0.25">
      <c r="D61" s="65"/>
    </row>
    <row r="62" spans="4:4" x14ac:dyDescent="0.25">
      <c r="D62" s="65"/>
    </row>
    <row r="63" spans="4:4" x14ac:dyDescent="0.25">
      <c r="D63" s="65"/>
    </row>
    <row r="64" spans="4:4" x14ac:dyDescent="0.25">
      <c r="D64" s="65"/>
    </row>
    <row r="65" spans="4:4" x14ac:dyDescent="0.25">
      <c r="D65" s="65"/>
    </row>
    <row r="66" spans="4:4" x14ac:dyDescent="0.25">
      <c r="D66" s="65"/>
    </row>
    <row r="67" spans="4:4" x14ac:dyDescent="0.25">
      <c r="D67" s="65"/>
    </row>
    <row r="68" spans="4:4" x14ac:dyDescent="0.25">
      <c r="D68" s="65"/>
    </row>
    <row r="69" spans="4:4" x14ac:dyDescent="0.25">
      <c r="D69" s="65"/>
    </row>
    <row r="70" spans="4:4" x14ac:dyDescent="0.25">
      <c r="D70" s="65"/>
    </row>
    <row r="71" spans="4:4" x14ac:dyDescent="0.25">
      <c r="D71" s="65"/>
    </row>
    <row r="72" spans="4:4" x14ac:dyDescent="0.25">
      <c r="D72" s="65"/>
    </row>
    <row r="73" spans="4:4" x14ac:dyDescent="0.25">
      <c r="D73" s="65"/>
    </row>
    <row r="74" spans="4:4" x14ac:dyDescent="0.25">
      <c r="D74" s="65"/>
    </row>
    <row r="75" spans="4:4" x14ac:dyDescent="0.25">
      <c r="D75" s="65"/>
    </row>
    <row r="76" spans="4:4" x14ac:dyDescent="0.25">
      <c r="D76" s="65"/>
    </row>
    <row r="77" spans="4:4" x14ac:dyDescent="0.25">
      <c r="D77" s="65"/>
    </row>
    <row r="78" spans="4:4" x14ac:dyDescent="0.25">
      <c r="D78" s="65"/>
    </row>
    <row r="79" spans="4:4" x14ac:dyDescent="0.25">
      <c r="D79" s="65"/>
    </row>
    <row r="80" spans="4:4" x14ac:dyDescent="0.25">
      <c r="D80" s="65"/>
    </row>
    <row r="81" spans="4:4" x14ac:dyDescent="0.25">
      <c r="D81" s="65"/>
    </row>
    <row r="82" spans="4:4" x14ac:dyDescent="0.25">
      <c r="D82" s="65"/>
    </row>
    <row r="83" spans="4:4" x14ac:dyDescent="0.25">
      <c r="D83" s="65"/>
    </row>
    <row r="84" spans="4:4" x14ac:dyDescent="0.25">
      <c r="D84" s="65"/>
    </row>
    <row r="85" spans="4:4" x14ac:dyDescent="0.25">
      <c r="D85" s="65"/>
    </row>
    <row r="86" spans="4:4" x14ac:dyDescent="0.25">
      <c r="D86" s="65"/>
    </row>
    <row r="87" spans="4:4" x14ac:dyDescent="0.25">
      <c r="D87" s="65"/>
    </row>
    <row r="88" spans="4:4" x14ac:dyDescent="0.25">
      <c r="D88" s="65"/>
    </row>
    <row r="89" spans="4:4" x14ac:dyDescent="0.25">
      <c r="D89" s="65"/>
    </row>
    <row r="90" spans="4:4" x14ac:dyDescent="0.25">
      <c r="D90" s="65"/>
    </row>
    <row r="91" spans="4:4" x14ac:dyDescent="0.25">
      <c r="D91" s="65"/>
    </row>
    <row r="92" spans="4:4" x14ac:dyDescent="0.25">
      <c r="D92" s="65"/>
    </row>
    <row r="93" spans="4:4" x14ac:dyDescent="0.25">
      <c r="D93" s="65"/>
    </row>
    <row r="94" spans="4:4" x14ac:dyDescent="0.25">
      <c r="D94" s="65"/>
    </row>
    <row r="95" spans="4:4" x14ac:dyDescent="0.25">
      <c r="D95" s="65"/>
    </row>
    <row r="96" spans="4:4" x14ac:dyDescent="0.25">
      <c r="D96" s="65"/>
    </row>
    <row r="97" spans="4:4" x14ac:dyDescent="0.25">
      <c r="D97" s="65"/>
    </row>
    <row r="98" spans="4:4" x14ac:dyDescent="0.25">
      <c r="D98" s="65"/>
    </row>
    <row r="99" spans="4:4" x14ac:dyDescent="0.25">
      <c r="D99" s="65"/>
    </row>
    <row r="100" spans="4:4" x14ac:dyDescent="0.25">
      <c r="D100" s="65"/>
    </row>
    <row r="101" spans="4:4" x14ac:dyDescent="0.25">
      <c r="D101" s="65"/>
    </row>
    <row r="102" spans="4:4" x14ac:dyDescent="0.25">
      <c r="D102" s="65"/>
    </row>
    <row r="103" spans="4:4" x14ac:dyDescent="0.25">
      <c r="D103" s="65"/>
    </row>
    <row r="104" spans="4:4" x14ac:dyDescent="0.25">
      <c r="D104" s="65"/>
    </row>
    <row r="105" spans="4:4" x14ac:dyDescent="0.25">
      <c r="D105" s="65"/>
    </row>
    <row r="106" spans="4:4" x14ac:dyDescent="0.25">
      <c r="D106" s="65"/>
    </row>
    <row r="107" spans="4:4" x14ac:dyDescent="0.25">
      <c r="D107" s="65"/>
    </row>
    <row r="108" spans="4:4" x14ac:dyDescent="0.25">
      <c r="D108" s="65"/>
    </row>
    <row r="109" spans="4:4" x14ac:dyDescent="0.25">
      <c r="D109" s="65"/>
    </row>
    <row r="110" spans="4:4" x14ac:dyDescent="0.25">
      <c r="D110" s="65"/>
    </row>
    <row r="111" spans="4:4" x14ac:dyDescent="0.25">
      <c r="D111" s="65"/>
    </row>
    <row r="112" spans="4:4" x14ac:dyDescent="0.25">
      <c r="D112" s="65"/>
    </row>
    <row r="113" spans="4:4" x14ac:dyDescent="0.25">
      <c r="D113" s="65"/>
    </row>
    <row r="114" spans="4:4" x14ac:dyDescent="0.25">
      <c r="D114" s="65"/>
    </row>
    <row r="115" spans="4:4" x14ac:dyDescent="0.25">
      <c r="D115" s="65"/>
    </row>
    <row r="116" spans="4:4" x14ac:dyDescent="0.25">
      <c r="D116" s="65"/>
    </row>
    <row r="117" spans="4:4" x14ac:dyDescent="0.25">
      <c r="D117" s="65"/>
    </row>
    <row r="118" spans="4:4" x14ac:dyDescent="0.25">
      <c r="D118" s="65"/>
    </row>
    <row r="119" spans="4:4" x14ac:dyDescent="0.25">
      <c r="D119" s="65"/>
    </row>
    <row r="120" spans="4:4" x14ac:dyDescent="0.25">
      <c r="D120" s="65"/>
    </row>
    <row r="121" spans="4:4" x14ac:dyDescent="0.25">
      <c r="D121" s="65"/>
    </row>
    <row r="122" spans="4:4" x14ac:dyDescent="0.25">
      <c r="D122" s="65"/>
    </row>
    <row r="123" spans="4:4" x14ac:dyDescent="0.25">
      <c r="D123" s="65"/>
    </row>
    <row r="124" spans="4:4" x14ac:dyDescent="0.25">
      <c r="D124" s="65"/>
    </row>
    <row r="125" spans="4:4" x14ac:dyDescent="0.25">
      <c r="D125" s="65"/>
    </row>
    <row r="126" spans="4:4" x14ac:dyDescent="0.25">
      <c r="D126" s="65"/>
    </row>
    <row r="127" spans="4:4" x14ac:dyDescent="0.25">
      <c r="D127" s="65"/>
    </row>
    <row r="128" spans="4:4" x14ac:dyDescent="0.25">
      <c r="D128" s="65"/>
    </row>
    <row r="129" spans="4:4" x14ac:dyDescent="0.25">
      <c r="D129" s="65"/>
    </row>
    <row r="130" spans="4:4" x14ac:dyDescent="0.25">
      <c r="D130" s="65"/>
    </row>
    <row r="131" spans="4:4" x14ac:dyDescent="0.25">
      <c r="D131" s="65"/>
    </row>
    <row r="132" spans="4:4" x14ac:dyDescent="0.25">
      <c r="D132" s="65"/>
    </row>
    <row r="133" spans="4:4" x14ac:dyDescent="0.25">
      <c r="D133" s="65"/>
    </row>
    <row r="134" spans="4:4" x14ac:dyDescent="0.25">
      <c r="D134" s="65"/>
    </row>
    <row r="135" spans="4:4" x14ac:dyDescent="0.25">
      <c r="D135" s="65"/>
    </row>
    <row r="136" spans="4:4" x14ac:dyDescent="0.25">
      <c r="D136" s="65"/>
    </row>
    <row r="137" spans="4:4" x14ac:dyDescent="0.25">
      <c r="D137" s="65"/>
    </row>
    <row r="138" spans="4:4" x14ac:dyDescent="0.25">
      <c r="D138" s="65"/>
    </row>
    <row r="139" spans="4:4" x14ac:dyDescent="0.25">
      <c r="D139" s="65"/>
    </row>
    <row r="140" spans="4:4" x14ac:dyDescent="0.25">
      <c r="D140" s="65"/>
    </row>
    <row r="141" spans="4:4" x14ac:dyDescent="0.25">
      <c r="D141" s="65"/>
    </row>
    <row r="142" spans="4:4" x14ac:dyDescent="0.25">
      <c r="D142" s="65"/>
    </row>
    <row r="143" spans="4:4" x14ac:dyDescent="0.25">
      <c r="D143" s="65"/>
    </row>
    <row r="144" spans="4:4" x14ac:dyDescent="0.25">
      <c r="D144" s="65"/>
    </row>
    <row r="145" spans="4:4" x14ac:dyDescent="0.25">
      <c r="D145" s="65"/>
    </row>
    <row r="146" spans="4:4" x14ac:dyDescent="0.25">
      <c r="D146" s="65"/>
    </row>
    <row r="147" spans="4:4" x14ac:dyDescent="0.25">
      <c r="D147" s="65"/>
    </row>
    <row r="148" spans="4:4" x14ac:dyDescent="0.25">
      <c r="D148" s="65"/>
    </row>
    <row r="149" spans="4:4" x14ac:dyDescent="0.25">
      <c r="D149" s="65"/>
    </row>
    <row r="150" spans="4:4" x14ac:dyDescent="0.25">
      <c r="D150" s="65"/>
    </row>
    <row r="151" spans="4:4" x14ac:dyDescent="0.25">
      <c r="D151" s="65"/>
    </row>
    <row r="152" spans="4:4" x14ac:dyDescent="0.25">
      <c r="D152" s="65"/>
    </row>
    <row r="153" spans="4:4" x14ac:dyDescent="0.25">
      <c r="D153" s="65"/>
    </row>
    <row r="154" spans="4:4" x14ac:dyDescent="0.25">
      <c r="D154" s="65"/>
    </row>
    <row r="155" spans="4:4" x14ac:dyDescent="0.25">
      <c r="D155" s="65"/>
    </row>
    <row r="156" spans="4:4" x14ac:dyDescent="0.25">
      <c r="D156" s="65"/>
    </row>
    <row r="157" spans="4:4" x14ac:dyDescent="0.25">
      <c r="D157" s="65"/>
    </row>
    <row r="158" spans="4:4" x14ac:dyDescent="0.25">
      <c r="D158" s="65"/>
    </row>
    <row r="159" spans="4:4" x14ac:dyDescent="0.25">
      <c r="D159" s="65"/>
    </row>
    <row r="160" spans="4:4" x14ac:dyDescent="0.25">
      <c r="D160" s="65"/>
    </row>
    <row r="161" spans="4:4" x14ac:dyDescent="0.25">
      <c r="D161" s="65"/>
    </row>
    <row r="162" spans="4:4" x14ac:dyDescent="0.25">
      <c r="D162" s="65"/>
    </row>
    <row r="163" spans="4:4" x14ac:dyDescent="0.25">
      <c r="D163" s="65"/>
    </row>
    <row r="164" spans="4:4" x14ac:dyDescent="0.25">
      <c r="D164" s="65"/>
    </row>
    <row r="165" spans="4:4" x14ac:dyDescent="0.25">
      <c r="D165" s="65"/>
    </row>
    <row r="166" spans="4:4" x14ac:dyDescent="0.25">
      <c r="D166" s="65"/>
    </row>
    <row r="167" spans="4:4" x14ac:dyDescent="0.25">
      <c r="D167" s="65"/>
    </row>
    <row r="168" spans="4:4" x14ac:dyDescent="0.25">
      <c r="D168" s="65"/>
    </row>
    <row r="169" spans="4:4" x14ac:dyDescent="0.25">
      <c r="D169" s="65"/>
    </row>
    <row r="170" spans="4:4" x14ac:dyDescent="0.25">
      <c r="D170" s="65"/>
    </row>
    <row r="171" spans="4:4" x14ac:dyDescent="0.25">
      <c r="D171" s="65"/>
    </row>
    <row r="172" spans="4:4" x14ac:dyDescent="0.25">
      <c r="D172" s="65"/>
    </row>
    <row r="173" spans="4:4" x14ac:dyDescent="0.25">
      <c r="D173" s="65"/>
    </row>
    <row r="174" spans="4:4" x14ac:dyDescent="0.25">
      <c r="D174" s="65"/>
    </row>
    <row r="175" spans="4:4" x14ac:dyDescent="0.25">
      <c r="D175" s="65"/>
    </row>
    <row r="176" spans="4:4" x14ac:dyDescent="0.25">
      <c r="D176" s="65"/>
    </row>
    <row r="177" spans="4:4" x14ac:dyDescent="0.25">
      <c r="D177" s="65"/>
    </row>
    <row r="178" spans="4:4" x14ac:dyDescent="0.25">
      <c r="D178" s="65"/>
    </row>
    <row r="179" spans="4:4" x14ac:dyDescent="0.25">
      <c r="D179" s="65"/>
    </row>
    <row r="180" spans="4:4" x14ac:dyDescent="0.25">
      <c r="D180" s="65"/>
    </row>
    <row r="181" spans="4:4" x14ac:dyDescent="0.25">
      <c r="D181" s="65"/>
    </row>
    <row r="182" spans="4:4" x14ac:dyDescent="0.25">
      <c r="D182" s="65"/>
    </row>
    <row r="183" spans="4:4" x14ac:dyDescent="0.25">
      <c r="D183" s="65"/>
    </row>
    <row r="184" spans="4:4" x14ac:dyDescent="0.25">
      <c r="D184" s="65"/>
    </row>
    <row r="185" spans="4:4" x14ac:dyDescent="0.25">
      <c r="D185" s="65"/>
    </row>
    <row r="186" spans="4:4" x14ac:dyDescent="0.25">
      <c r="D186" s="65"/>
    </row>
    <row r="187" spans="4:4" x14ac:dyDescent="0.25">
      <c r="D187" s="65"/>
    </row>
    <row r="188" spans="4:4" x14ac:dyDescent="0.25">
      <c r="D188" s="65"/>
    </row>
    <row r="189" spans="4:4" x14ac:dyDescent="0.25">
      <c r="D189" s="65"/>
    </row>
    <row r="190" spans="4:4" x14ac:dyDescent="0.25">
      <c r="D190" s="65"/>
    </row>
    <row r="191" spans="4:4" x14ac:dyDescent="0.25">
      <c r="D191" s="65"/>
    </row>
    <row r="192" spans="4:4" x14ac:dyDescent="0.25">
      <c r="D192" s="65"/>
    </row>
    <row r="193" spans="4:4" x14ac:dyDescent="0.25">
      <c r="D193" s="65"/>
    </row>
    <row r="194" spans="4:4" x14ac:dyDescent="0.25">
      <c r="D194" s="65"/>
    </row>
    <row r="195" spans="4:4" x14ac:dyDescent="0.25">
      <c r="D195" s="65"/>
    </row>
    <row r="196" spans="4:4" x14ac:dyDescent="0.25">
      <c r="D196" s="65"/>
    </row>
    <row r="197" spans="4:4" x14ac:dyDescent="0.25">
      <c r="D197" s="65"/>
    </row>
    <row r="198" spans="4:4" x14ac:dyDescent="0.25">
      <c r="D198" s="65"/>
    </row>
    <row r="199" spans="4:4" x14ac:dyDescent="0.25">
      <c r="D199" s="65"/>
    </row>
    <row r="200" spans="4:4" x14ac:dyDescent="0.25">
      <c r="D200" s="65"/>
    </row>
    <row r="201" spans="4:4" x14ac:dyDescent="0.25">
      <c r="D201" s="65"/>
    </row>
    <row r="202" spans="4:4" x14ac:dyDescent="0.25">
      <c r="D202" s="65"/>
    </row>
    <row r="203" spans="4:4" x14ac:dyDescent="0.25">
      <c r="D203" s="65"/>
    </row>
    <row r="204" spans="4:4" x14ac:dyDescent="0.25">
      <c r="D204" s="65"/>
    </row>
    <row r="205" spans="4:4" x14ac:dyDescent="0.25">
      <c r="D205" s="65"/>
    </row>
    <row r="206" spans="4:4" x14ac:dyDescent="0.25">
      <c r="D206" s="65"/>
    </row>
    <row r="207" spans="4:4" x14ac:dyDescent="0.25">
      <c r="D207" s="65"/>
    </row>
    <row r="208" spans="4:4" x14ac:dyDescent="0.25">
      <c r="D208" s="65"/>
    </row>
    <row r="209" spans="4:4" x14ac:dyDescent="0.25">
      <c r="D209" s="65"/>
    </row>
    <row r="210" spans="4:4" x14ac:dyDescent="0.25">
      <c r="D210" s="65"/>
    </row>
    <row r="211" spans="4:4" x14ac:dyDescent="0.25">
      <c r="D211" s="65"/>
    </row>
    <row r="212" spans="4:4" x14ac:dyDescent="0.25">
      <c r="D212" s="65"/>
    </row>
    <row r="213" spans="4:4" x14ac:dyDescent="0.25">
      <c r="D213" s="65"/>
    </row>
    <row r="214" spans="4:4" x14ac:dyDescent="0.25">
      <c r="D214" s="65"/>
    </row>
    <row r="215" spans="4:4" x14ac:dyDescent="0.25">
      <c r="D215" s="65"/>
    </row>
    <row r="216" spans="4:4" x14ac:dyDescent="0.25">
      <c r="D216" s="65"/>
    </row>
    <row r="217" spans="4:4" x14ac:dyDescent="0.25">
      <c r="D217" s="65"/>
    </row>
    <row r="218" spans="4:4" x14ac:dyDescent="0.25">
      <c r="D218" s="65"/>
    </row>
    <row r="219" spans="4:4" x14ac:dyDescent="0.25">
      <c r="D219" s="65"/>
    </row>
    <row r="220" spans="4:4" x14ac:dyDescent="0.25">
      <c r="D220" s="65"/>
    </row>
    <row r="221" spans="4:4" x14ac:dyDescent="0.25">
      <c r="D221" s="65"/>
    </row>
    <row r="222" spans="4:4" x14ac:dyDescent="0.25">
      <c r="D222" s="65"/>
    </row>
    <row r="223" spans="4:4" x14ac:dyDescent="0.25">
      <c r="D223" s="65"/>
    </row>
    <row r="224" spans="4:4" x14ac:dyDescent="0.25">
      <c r="D224" s="65"/>
    </row>
    <row r="225" spans="4:4" x14ac:dyDescent="0.25">
      <c r="D225" s="65"/>
    </row>
    <row r="226" spans="4:4" x14ac:dyDescent="0.25">
      <c r="D226" s="65"/>
    </row>
    <row r="227" spans="4:4" x14ac:dyDescent="0.25">
      <c r="D227" s="65"/>
    </row>
    <row r="228" spans="4:4" x14ac:dyDescent="0.25">
      <c r="D228" s="65"/>
    </row>
    <row r="229" spans="4:4" x14ac:dyDescent="0.25">
      <c r="D229" s="65"/>
    </row>
    <row r="230" spans="4:4" x14ac:dyDescent="0.25">
      <c r="D230" s="65"/>
    </row>
    <row r="231" spans="4:4" x14ac:dyDescent="0.25">
      <c r="D231" s="65"/>
    </row>
    <row r="232" spans="4:4" x14ac:dyDescent="0.25">
      <c r="D232" s="65"/>
    </row>
    <row r="233" spans="4:4" x14ac:dyDescent="0.25">
      <c r="D233" s="65"/>
    </row>
    <row r="234" spans="4:4" x14ac:dyDescent="0.25">
      <c r="D234" s="65"/>
    </row>
    <row r="235" spans="4:4" x14ac:dyDescent="0.25">
      <c r="D235" s="65"/>
    </row>
    <row r="236" spans="4:4" x14ac:dyDescent="0.25">
      <c r="D236" s="65"/>
    </row>
    <row r="237" spans="4:4" x14ac:dyDescent="0.25">
      <c r="D237" s="65"/>
    </row>
    <row r="238" spans="4:4" x14ac:dyDescent="0.25">
      <c r="D238" s="65"/>
    </row>
    <row r="239" spans="4:4" x14ac:dyDescent="0.25">
      <c r="D239" s="65"/>
    </row>
    <row r="240" spans="4:4" x14ac:dyDescent="0.25">
      <c r="D240" s="65"/>
    </row>
    <row r="241" spans="4:4" x14ac:dyDescent="0.25">
      <c r="D241" s="65"/>
    </row>
    <row r="242" spans="4:4" x14ac:dyDescent="0.25">
      <c r="D242" s="65"/>
    </row>
    <row r="243" spans="4:4" x14ac:dyDescent="0.25">
      <c r="D243" s="65"/>
    </row>
    <row r="244" spans="4:4" x14ac:dyDescent="0.25">
      <c r="D244" s="65"/>
    </row>
    <row r="245" spans="4:4" x14ac:dyDescent="0.25">
      <c r="D245" s="65"/>
    </row>
    <row r="246" spans="4:4" x14ac:dyDescent="0.25">
      <c r="D246" s="65"/>
    </row>
    <row r="247" spans="4:4" x14ac:dyDescent="0.25">
      <c r="D247" s="65"/>
    </row>
    <row r="248" spans="4:4" x14ac:dyDescent="0.25">
      <c r="D248" s="65"/>
    </row>
    <row r="249" spans="4:4" x14ac:dyDescent="0.25">
      <c r="D249" s="65"/>
    </row>
    <row r="250" spans="4:4" x14ac:dyDescent="0.25">
      <c r="D250" s="65"/>
    </row>
    <row r="251" spans="4:4" x14ac:dyDescent="0.25">
      <c r="D251" s="65"/>
    </row>
    <row r="252" spans="4:4" x14ac:dyDescent="0.25">
      <c r="D252" s="65"/>
    </row>
    <row r="253" spans="4:4" x14ac:dyDescent="0.25">
      <c r="D253" s="65"/>
    </row>
    <row r="254" spans="4:4" x14ac:dyDescent="0.25">
      <c r="D254" s="65"/>
    </row>
    <row r="255" spans="4:4" x14ac:dyDescent="0.25">
      <c r="D255" s="65"/>
    </row>
    <row r="256" spans="4:4" x14ac:dyDescent="0.25">
      <c r="D256" s="65"/>
    </row>
    <row r="257" spans="4:4" x14ac:dyDescent="0.25">
      <c r="D257" s="65"/>
    </row>
    <row r="258" spans="4:4" x14ac:dyDescent="0.25">
      <c r="D258" s="65"/>
    </row>
    <row r="259" spans="4:4" x14ac:dyDescent="0.25">
      <c r="D259" s="65"/>
    </row>
    <row r="260" spans="4:4" x14ac:dyDescent="0.25">
      <c r="D260" s="65"/>
    </row>
    <row r="261" spans="4:4" x14ac:dyDescent="0.25">
      <c r="D261" s="65"/>
    </row>
    <row r="262" spans="4:4" x14ac:dyDescent="0.25">
      <c r="D262" s="65"/>
    </row>
    <row r="263" spans="4:4" x14ac:dyDescent="0.25">
      <c r="D263" s="65"/>
    </row>
    <row r="264" spans="4:4" x14ac:dyDescent="0.25">
      <c r="D264" s="65"/>
    </row>
    <row r="265" spans="4:4" x14ac:dyDescent="0.25">
      <c r="D265" s="65"/>
    </row>
    <row r="266" spans="4:4" x14ac:dyDescent="0.25">
      <c r="D266" s="65"/>
    </row>
    <row r="267" spans="4:4" x14ac:dyDescent="0.25">
      <c r="D267" s="65"/>
    </row>
    <row r="268" spans="4:4" x14ac:dyDescent="0.25">
      <c r="D268" s="65"/>
    </row>
    <row r="269" spans="4:4" x14ac:dyDescent="0.25">
      <c r="D269" s="65"/>
    </row>
    <row r="270" spans="4:4" x14ac:dyDescent="0.25">
      <c r="D270" s="65"/>
    </row>
    <row r="271" spans="4:4" x14ac:dyDescent="0.25">
      <c r="D271" s="65"/>
    </row>
    <row r="272" spans="4:4" x14ac:dyDescent="0.25">
      <c r="D272" s="65"/>
    </row>
    <row r="273" spans="4:4" x14ac:dyDescent="0.25">
      <c r="D273" s="65"/>
    </row>
    <row r="274" spans="4:4" x14ac:dyDescent="0.25">
      <c r="D274" s="65"/>
    </row>
    <row r="275" spans="4:4" x14ac:dyDescent="0.25">
      <c r="D275" s="65"/>
    </row>
    <row r="276" spans="4:4" x14ac:dyDescent="0.25">
      <c r="D276" s="65"/>
    </row>
    <row r="277" spans="4:4" x14ac:dyDescent="0.25">
      <c r="D277" s="65"/>
    </row>
    <row r="278" spans="4:4" x14ac:dyDescent="0.25">
      <c r="D278" s="65"/>
    </row>
    <row r="279" spans="4:4" x14ac:dyDescent="0.25">
      <c r="D279" s="65"/>
    </row>
    <row r="280" spans="4:4" x14ac:dyDescent="0.25">
      <c r="D280" s="65"/>
    </row>
    <row r="281" spans="4:4" x14ac:dyDescent="0.25">
      <c r="D281" s="65"/>
    </row>
    <row r="282" spans="4:4" x14ac:dyDescent="0.25">
      <c r="D282" s="65"/>
    </row>
    <row r="283" spans="4:4" x14ac:dyDescent="0.25">
      <c r="D283" s="65"/>
    </row>
    <row r="284" spans="4:4" x14ac:dyDescent="0.25">
      <c r="D284" s="65"/>
    </row>
    <row r="285" spans="4:4" x14ac:dyDescent="0.25">
      <c r="D285" s="65"/>
    </row>
    <row r="286" spans="4:4" x14ac:dyDescent="0.25">
      <c r="D286" s="65"/>
    </row>
    <row r="287" spans="4:4" x14ac:dyDescent="0.25">
      <c r="D287" s="65"/>
    </row>
    <row r="288" spans="4:4" x14ac:dyDescent="0.25">
      <c r="D288" s="65"/>
    </row>
    <row r="289" spans="4:4" x14ac:dyDescent="0.25">
      <c r="D289" s="65"/>
    </row>
    <row r="290" spans="4:4" x14ac:dyDescent="0.25">
      <c r="D290" s="65"/>
    </row>
    <row r="291" spans="4:4" x14ac:dyDescent="0.25">
      <c r="D291" s="65"/>
    </row>
    <row r="292" spans="4:4" x14ac:dyDescent="0.25">
      <c r="D292" s="65"/>
    </row>
    <row r="293" spans="4:4" x14ac:dyDescent="0.25">
      <c r="D293" s="65"/>
    </row>
    <row r="294" spans="4:4" x14ac:dyDescent="0.25">
      <c r="D294" s="65"/>
    </row>
    <row r="295" spans="4:4" x14ac:dyDescent="0.25">
      <c r="D295" s="65"/>
    </row>
    <row r="296" spans="4:4" x14ac:dyDescent="0.25">
      <c r="D296" s="65"/>
    </row>
    <row r="297" spans="4:4" x14ac:dyDescent="0.25">
      <c r="D297" s="65"/>
    </row>
    <row r="298" spans="4:4" x14ac:dyDescent="0.25">
      <c r="D298" s="65"/>
    </row>
    <row r="299" spans="4:4" x14ac:dyDescent="0.25">
      <c r="D299" s="65"/>
    </row>
    <row r="300" spans="4:4" x14ac:dyDescent="0.25">
      <c r="D300" s="65"/>
    </row>
    <row r="301" spans="4:4" x14ac:dyDescent="0.25">
      <c r="D301" s="65"/>
    </row>
    <row r="302" spans="4:4" x14ac:dyDescent="0.25">
      <c r="D302" s="65"/>
    </row>
    <row r="303" spans="4:4" x14ac:dyDescent="0.25">
      <c r="D303" s="65"/>
    </row>
    <row r="304" spans="4:4" x14ac:dyDescent="0.25">
      <c r="D304" s="65"/>
    </row>
    <row r="305" spans="4:4" x14ac:dyDescent="0.25">
      <c r="D305" s="65"/>
    </row>
    <row r="306" spans="4:4" x14ac:dyDescent="0.25">
      <c r="D306" s="65"/>
    </row>
    <row r="307" spans="4:4" x14ac:dyDescent="0.25">
      <c r="D307" s="65"/>
    </row>
    <row r="308" spans="4:4" x14ac:dyDescent="0.25">
      <c r="D308" s="65"/>
    </row>
    <row r="309" spans="4:4" x14ac:dyDescent="0.25">
      <c r="D309" s="65"/>
    </row>
    <row r="310" spans="4:4" x14ac:dyDescent="0.25">
      <c r="D310" s="65"/>
    </row>
    <row r="311" spans="4:4" x14ac:dyDescent="0.25">
      <c r="D311" s="65"/>
    </row>
    <row r="312" spans="4:4" x14ac:dyDescent="0.25">
      <c r="D312" s="65"/>
    </row>
    <row r="313" spans="4:4" x14ac:dyDescent="0.25">
      <c r="D313" s="65"/>
    </row>
    <row r="314" spans="4:4" x14ac:dyDescent="0.25">
      <c r="D314" s="65"/>
    </row>
    <row r="315" spans="4:4" x14ac:dyDescent="0.25">
      <c r="D315" s="65"/>
    </row>
    <row r="316" spans="4:4" x14ac:dyDescent="0.25">
      <c r="D316" s="65"/>
    </row>
    <row r="317" spans="4:4" x14ac:dyDescent="0.25">
      <c r="D317" s="65"/>
    </row>
    <row r="318" spans="4:4" x14ac:dyDescent="0.25">
      <c r="D318" s="65"/>
    </row>
    <row r="319" spans="4:4" x14ac:dyDescent="0.25">
      <c r="D319" s="65"/>
    </row>
    <row r="320" spans="4:4" x14ac:dyDescent="0.25">
      <c r="D320" s="65"/>
    </row>
    <row r="321" spans="4:4" x14ac:dyDescent="0.25">
      <c r="D321" s="65"/>
    </row>
    <row r="322" spans="4:4" x14ac:dyDescent="0.25">
      <c r="D322" s="65"/>
    </row>
    <row r="323" spans="4:4" x14ac:dyDescent="0.25">
      <c r="D323" s="65"/>
    </row>
    <row r="324" spans="4:4" x14ac:dyDescent="0.25">
      <c r="D324" s="65"/>
    </row>
    <row r="325" spans="4:4" x14ac:dyDescent="0.25">
      <c r="D325" s="65"/>
    </row>
    <row r="326" spans="4:4" x14ac:dyDescent="0.25">
      <c r="D326" s="65"/>
    </row>
    <row r="327" spans="4:4" x14ac:dyDescent="0.25">
      <c r="D327" s="65"/>
    </row>
    <row r="328" spans="4:4" x14ac:dyDescent="0.25">
      <c r="D328" s="65"/>
    </row>
    <row r="329" spans="4:4" x14ac:dyDescent="0.25">
      <c r="D329" s="65"/>
    </row>
    <row r="330" spans="4:4" x14ac:dyDescent="0.25">
      <c r="D330" s="65"/>
    </row>
    <row r="331" spans="4:4" x14ac:dyDescent="0.25">
      <c r="D331" s="65"/>
    </row>
    <row r="332" spans="4:4" x14ac:dyDescent="0.25">
      <c r="D332" s="65"/>
    </row>
    <row r="333" spans="4:4" x14ac:dyDescent="0.25">
      <c r="D333" s="65"/>
    </row>
    <row r="334" spans="4:4" x14ac:dyDescent="0.25">
      <c r="D334" s="65"/>
    </row>
    <row r="335" spans="4:4" x14ac:dyDescent="0.25">
      <c r="D335" s="65"/>
    </row>
    <row r="336" spans="4:4" x14ac:dyDescent="0.25">
      <c r="D336" s="65"/>
    </row>
    <row r="337" spans="4:4" x14ac:dyDescent="0.25">
      <c r="D337" s="65"/>
    </row>
    <row r="338" spans="4:4" x14ac:dyDescent="0.25">
      <c r="D338" s="65"/>
    </row>
    <row r="339" spans="4:4" x14ac:dyDescent="0.25">
      <c r="D339" s="65"/>
    </row>
    <row r="340" spans="4:4" x14ac:dyDescent="0.25">
      <c r="D340" s="65"/>
    </row>
    <row r="341" spans="4:4" x14ac:dyDescent="0.25">
      <c r="D341" s="65"/>
    </row>
    <row r="342" spans="4:4" x14ac:dyDescent="0.25">
      <c r="D342" s="65"/>
    </row>
    <row r="343" spans="4:4" x14ac:dyDescent="0.25">
      <c r="D343" s="65"/>
    </row>
    <row r="344" spans="4:4" x14ac:dyDescent="0.25">
      <c r="D344" s="65"/>
    </row>
    <row r="345" spans="4:4" x14ac:dyDescent="0.25">
      <c r="D345" s="65"/>
    </row>
    <row r="346" spans="4:4" x14ac:dyDescent="0.25">
      <c r="D346" s="65"/>
    </row>
    <row r="347" spans="4:4" x14ac:dyDescent="0.25">
      <c r="D347" s="65"/>
    </row>
    <row r="348" spans="4:4" x14ac:dyDescent="0.25">
      <c r="D348" s="65"/>
    </row>
    <row r="349" spans="4:4" x14ac:dyDescent="0.25">
      <c r="D349" s="65"/>
    </row>
    <row r="350" spans="4:4" x14ac:dyDescent="0.25">
      <c r="D350" s="65"/>
    </row>
    <row r="351" spans="4:4" x14ac:dyDescent="0.25">
      <c r="D351" s="65"/>
    </row>
    <row r="352" spans="4:4" x14ac:dyDescent="0.25">
      <c r="D352" s="65"/>
    </row>
    <row r="353" spans="4:4" x14ac:dyDescent="0.25">
      <c r="D353" s="65"/>
    </row>
    <row r="354" spans="4:4" x14ac:dyDescent="0.25">
      <c r="D354" s="65"/>
    </row>
    <row r="355" spans="4:4" x14ac:dyDescent="0.25">
      <c r="D355" s="65"/>
    </row>
    <row r="356" spans="4:4" x14ac:dyDescent="0.25">
      <c r="D356" s="65"/>
    </row>
    <row r="357" spans="4:4" x14ac:dyDescent="0.25">
      <c r="D357" s="65"/>
    </row>
    <row r="358" spans="4:4" x14ac:dyDescent="0.25">
      <c r="D358" s="65"/>
    </row>
    <row r="359" spans="4:4" x14ac:dyDescent="0.25">
      <c r="D359" s="65"/>
    </row>
    <row r="360" spans="4:4" x14ac:dyDescent="0.25">
      <c r="D360" s="65"/>
    </row>
    <row r="361" spans="4:4" x14ac:dyDescent="0.25">
      <c r="D361" s="65"/>
    </row>
    <row r="362" spans="4:4" x14ac:dyDescent="0.25">
      <c r="D362" s="65"/>
    </row>
    <row r="363" spans="4:4" x14ac:dyDescent="0.25">
      <c r="D363" s="65"/>
    </row>
    <row r="364" spans="4:4" x14ac:dyDescent="0.25">
      <c r="D364" s="65"/>
    </row>
    <row r="365" spans="4:4" x14ac:dyDescent="0.25">
      <c r="D365" s="65"/>
    </row>
    <row r="366" spans="4:4" x14ac:dyDescent="0.25">
      <c r="D366" s="65"/>
    </row>
    <row r="367" spans="4:4" x14ac:dyDescent="0.25">
      <c r="D367" s="65"/>
    </row>
    <row r="368" spans="4:4" x14ac:dyDescent="0.25">
      <c r="D368" s="65"/>
    </row>
    <row r="369" spans="4:4" x14ac:dyDescent="0.25">
      <c r="D369" s="65"/>
    </row>
    <row r="370" spans="4:4" x14ac:dyDescent="0.25">
      <c r="D370" s="65"/>
    </row>
    <row r="371" spans="4:4" x14ac:dyDescent="0.25">
      <c r="D371" s="65"/>
    </row>
    <row r="372" spans="4:4" x14ac:dyDescent="0.25">
      <c r="D372" s="65"/>
    </row>
    <row r="373" spans="4:4" x14ac:dyDescent="0.25">
      <c r="D373" s="65"/>
    </row>
    <row r="374" spans="4:4" x14ac:dyDescent="0.25">
      <c r="D374" s="65"/>
    </row>
    <row r="375" spans="4:4" x14ac:dyDescent="0.25">
      <c r="D375" s="65"/>
    </row>
    <row r="376" spans="4:4" x14ac:dyDescent="0.25">
      <c r="D376" s="65"/>
    </row>
    <row r="377" spans="4:4" x14ac:dyDescent="0.25">
      <c r="D377" s="65"/>
    </row>
    <row r="378" spans="4:4" x14ac:dyDescent="0.25">
      <c r="D378" s="65"/>
    </row>
    <row r="379" spans="4:4" x14ac:dyDescent="0.25">
      <c r="D379" s="65"/>
    </row>
    <row r="380" spans="4:4" x14ac:dyDescent="0.25">
      <c r="D380" s="65"/>
    </row>
    <row r="381" spans="4:4" x14ac:dyDescent="0.25">
      <c r="D381" s="65"/>
    </row>
    <row r="382" spans="4:4" x14ac:dyDescent="0.25">
      <c r="D382" s="65"/>
    </row>
    <row r="383" spans="4:4" x14ac:dyDescent="0.25">
      <c r="D383" s="65"/>
    </row>
    <row r="384" spans="4:4" x14ac:dyDescent="0.25">
      <c r="D384" s="65"/>
    </row>
    <row r="385" spans="4:4" x14ac:dyDescent="0.25">
      <c r="D385" s="65"/>
    </row>
    <row r="386" spans="4:4" x14ac:dyDescent="0.25">
      <c r="D386" s="65"/>
    </row>
    <row r="387" spans="4:4" x14ac:dyDescent="0.25">
      <c r="D387" s="65"/>
    </row>
    <row r="388" spans="4:4" x14ac:dyDescent="0.25">
      <c r="D388" s="65"/>
    </row>
    <row r="389" spans="4:4" x14ac:dyDescent="0.25">
      <c r="D389" s="65"/>
    </row>
    <row r="390" spans="4:4" x14ac:dyDescent="0.25">
      <c r="D390" s="65"/>
    </row>
    <row r="391" spans="4:4" x14ac:dyDescent="0.25">
      <c r="D391" s="65"/>
    </row>
    <row r="392" spans="4:4" x14ac:dyDescent="0.25">
      <c r="D392" s="65"/>
    </row>
    <row r="393" spans="4:4" x14ac:dyDescent="0.25">
      <c r="D393" s="65"/>
    </row>
    <row r="394" spans="4:4" x14ac:dyDescent="0.25">
      <c r="D394" s="65"/>
    </row>
    <row r="395" spans="4:4" x14ac:dyDescent="0.25">
      <c r="D395" s="65"/>
    </row>
    <row r="396" spans="4:4" x14ac:dyDescent="0.25">
      <c r="D396" s="65"/>
    </row>
    <row r="397" spans="4:4" x14ac:dyDescent="0.25">
      <c r="D397" s="65"/>
    </row>
    <row r="398" spans="4:4" x14ac:dyDescent="0.25">
      <c r="D398" s="65"/>
    </row>
    <row r="399" spans="4:4" x14ac:dyDescent="0.25">
      <c r="D399" s="65"/>
    </row>
    <row r="400" spans="4:4" x14ac:dyDescent="0.25">
      <c r="D400" s="65"/>
    </row>
    <row r="401" spans="4:4" x14ac:dyDescent="0.25">
      <c r="D401" s="65"/>
    </row>
    <row r="402" spans="4:4" x14ac:dyDescent="0.25">
      <c r="D402" s="65"/>
    </row>
    <row r="403" spans="4:4" x14ac:dyDescent="0.25">
      <c r="D403" s="65"/>
    </row>
    <row r="404" spans="4:4" x14ac:dyDescent="0.25">
      <c r="D404" s="65"/>
    </row>
    <row r="405" spans="4:4" x14ac:dyDescent="0.25">
      <c r="D405" s="65"/>
    </row>
    <row r="406" spans="4:4" x14ac:dyDescent="0.25">
      <c r="D406" s="65"/>
    </row>
    <row r="407" spans="4:4" x14ac:dyDescent="0.25">
      <c r="D407" s="65"/>
    </row>
    <row r="408" spans="4:4" x14ac:dyDescent="0.25">
      <c r="D408" s="65"/>
    </row>
    <row r="409" spans="4:4" x14ac:dyDescent="0.25">
      <c r="D409" s="65"/>
    </row>
    <row r="410" spans="4:4" x14ac:dyDescent="0.25">
      <c r="D410" s="65"/>
    </row>
    <row r="411" spans="4:4" x14ac:dyDescent="0.25">
      <c r="D411" s="65"/>
    </row>
    <row r="412" spans="4:4" x14ac:dyDescent="0.25">
      <c r="D412" s="65"/>
    </row>
    <row r="413" spans="4:4" x14ac:dyDescent="0.25">
      <c r="D413" s="65"/>
    </row>
    <row r="414" spans="4:4" x14ac:dyDescent="0.25">
      <c r="D414" s="65"/>
    </row>
    <row r="415" spans="4:4" x14ac:dyDescent="0.25">
      <c r="D415" s="65"/>
    </row>
    <row r="416" spans="4:4" x14ac:dyDescent="0.25">
      <c r="D416" s="65"/>
    </row>
    <row r="417" spans="4:4" x14ac:dyDescent="0.25">
      <c r="D417" s="65"/>
    </row>
    <row r="418" spans="4:4" x14ac:dyDescent="0.25">
      <c r="D418" s="65"/>
    </row>
    <row r="419" spans="4:4" x14ac:dyDescent="0.25">
      <c r="D419" s="65"/>
    </row>
    <row r="420" spans="4:4" x14ac:dyDescent="0.25">
      <c r="D420" s="65"/>
    </row>
    <row r="421" spans="4:4" x14ac:dyDescent="0.25">
      <c r="D421" s="65"/>
    </row>
    <row r="422" spans="4:4" x14ac:dyDescent="0.25">
      <c r="D422" s="65"/>
    </row>
    <row r="423" spans="4:4" x14ac:dyDescent="0.25">
      <c r="D423" s="65"/>
    </row>
    <row r="424" spans="4:4" x14ac:dyDescent="0.25">
      <c r="D424" s="65"/>
    </row>
    <row r="425" spans="4:4" x14ac:dyDescent="0.25">
      <c r="D425" s="65"/>
    </row>
    <row r="426" spans="4:4" x14ac:dyDescent="0.25">
      <c r="D426" s="65"/>
    </row>
    <row r="427" spans="4:4" x14ac:dyDescent="0.25">
      <c r="D427" s="65"/>
    </row>
    <row r="428" spans="4:4" x14ac:dyDescent="0.25">
      <c r="D428" s="65"/>
    </row>
    <row r="429" spans="4:4" x14ac:dyDescent="0.25">
      <c r="D429" s="65"/>
    </row>
    <row r="430" spans="4:4" x14ac:dyDescent="0.25">
      <c r="D430" s="65"/>
    </row>
    <row r="431" spans="4:4" x14ac:dyDescent="0.25">
      <c r="D431" s="65"/>
    </row>
    <row r="432" spans="4:4" x14ac:dyDescent="0.25">
      <c r="D432" s="65"/>
    </row>
    <row r="433" spans="4:4" x14ac:dyDescent="0.25">
      <c r="D433" s="65"/>
    </row>
    <row r="434" spans="4:4" x14ac:dyDescent="0.25">
      <c r="D434" s="65"/>
    </row>
    <row r="435" spans="4:4" x14ac:dyDescent="0.25">
      <c r="D435" s="65"/>
    </row>
    <row r="436" spans="4:4" x14ac:dyDescent="0.25">
      <c r="D436" s="65"/>
    </row>
    <row r="437" spans="4:4" x14ac:dyDescent="0.25">
      <c r="D437" s="65"/>
    </row>
    <row r="438" spans="4:4" x14ac:dyDescent="0.25">
      <c r="D438" s="65"/>
    </row>
    <row r="439" spans="4:4" x14ac:dyDescent="0.25">
      <c r="D439" s="65"/>
    </row>
    <row r="440" spans="4:4" x14ac:dyDescent="0.25">
      <c r="D440" s="65"/>
    </row>
    <row r="441" spans="4:4" x14ac:dyDescent="0.25">
      <c r="D441" s="65"/>
    </row>
    <row r="442" spans="4:4" x14ac:dyDescent="0.25">
      <c r="D442" s="65"/>
    </row>
    <row r="443" spans="4:4" x14ac:dyDescent="0.25">
      <c r="D443" s="65"/>
    </row>
    <row r="444" spans="4:4" x14ac:dyDescent="0.25">
      <c r="D444" s="65"/>
    </row>
    <row r="445" spans="4:4" x14ac:dyDescent="0.25">
      <c r="D445" s="65"/>
    </row>
    <row r="446" spans="4:4" x14ac:dyDescent="0.25">
      <c r="D446" s="65"/>
    </row>
    <row r="447" spans="4:4" x14ac:dyDescent="0.25">
      <c r="D447" s="65"/>
    </row>
    <row r="448" spans="4:4" x14ac:dyDescent="0.25">
      <c r="D448" s="65"/>
    </row>
    <row r="449" spans="4:4" x14ac:dyDescent="0.25">
      <c r="D449" s="65"/>
    </row>
    <row r="450" spans="4:4" x14ac:dyDescent="0.25">
      <c r="D450" s="65"/>
    </row>
    <row r="451" spans="4:4" x14ac:dyDescent="0.25">
      <c r="D451" s="65"/>
    </row>
    <row r="452" spans="4:4" x14ac:dyDescent="0.25">
      <c r="D452" s="65"/>
    </row>
    <row r="453" spans="4:4" x14ac:dyDescent="0.25">
      <c r="D453" s="65"/>
    </row>
    <row r="454" spans="4:4" x14ac:dyDescent="0.25">
      <c r="D454" s="65"/>
    </row>
    <row r="455" spans="4:4" x14ac:dyDescent="0.25">
      <c r="D455" s="65"/>
    </row>
    <row r="456" spans="4:4" x14ac:dyDescent="0.25">
      <c r="D456" s="65"/>
    </row>
    <row r="457" spans="4:4" x14ac:dyDescent="0.25">
      <c r="D457" s="65"/>
    </row>
    <row r="458" spans="4:4" x14ac:dyDescent="0.25">
      <c r="D458" s="65"/>
    </row>
    <row r="459" spans="4:4" x14ac:dyDescent="0.25">
      <c r="D459" s="65"/>
    </row>
    <row r="460" spans="4:4" x14ac:dyDescent="0.25">
      <c r="D460" s="65"/>
    </row>
    <row r="461" spans="4:4" x14ac:dyDescent="0.25">
      <c r="D461" s="65"/>
    </row>
    <row r="462" spans="4:4" x14ac:dyDescent="0.25">
      <c r="D462" s="65"/>
    </row>
    <row r="463" spans="4:4" x14ac:dyDescent="0.25">
      <c r="D463" s="65"/>
    </row>
    <row r="464" spans="4:4" x14ac:dyDescent="0.25">
      <c r="D464" s="65"/>
    </row>
    <row r="465" spans="4:4" x14ac:dyDescent="0.25">
      <c r="D465" s="65"/>
    </row>
    <row r="466" spans="4:4" x14ac:dyDescent="0.25">
      <c r="D466" s="65"/>
    </row>
    <row r="467" spans="4:4" x14ac:dyDescent="0.25">
      <c r="D467" s="65"/>
    </row>
    <row r="468" spans="4:4" x14ac:dyDescent="0.25">
      <c r="D468" s="65"/>
    </row>
    <row r="469" spans="4:4" x14ac:dyDescent="0.25">
      <c r="D469" s="65"/>
    </row>
    <row r="470" spans="4:4" x14ac:dyDescent="0.25">
      <c r="D470" s="65"/>
    </row>
    <row r="471" spans="4:4" x14ac:dyDescent="0.25">
      <c r="D471" s="65"/>
    </row>
    <row r="472" spans="4:4" x14ac:dyDescent="0.25">
      <c r="D472" s="65"/>
    </row>
    <row r="473" spans="4:4" x14ac:dyDescent="0.25">
      <c r="D473" s="65"/>
    </row>
    <row r="474" spans="4:4" x14ac:dyDescent="0.25">
      <c r="D474" s="65"/>
    </row>
    <row r="475" spans="4:4" x14ac:dyDescent="0.25">
      <c r="D475" s="65"/>
    </row>
    <row r="476" spans="4:4" x14ac:dyDescent="0.25">
      <c r="D476" s="65"/>
    </row>
    <row r="477" spans="4:4" x14ac:dyDescent="0.25">
      <c r="D477" s="65"/>
    </row>
    <row r="478" spans="4:4" x14ac:dyDescent="0.25">
      <c r="D478" s="65"/>
    </row>
    <row r="479" spans="4:4" x14ac:dyDescent="0.25">
      <c r="D479" s="65"/>
    </row>
    <row r="480" spans="4:4" x14ac:dyDescent="0.25">
      <c r="D480" s="65"/>
    </row>
    <row r="481" spans="4:4" x14ac:dyDescent="0.25">
      <c r="D481" s="65"/>
    </row>
    <row r="482" spans="4:4" x14ac:dyDescent="0.25">
      <c r="D482" s="65"/>
    </row>
    <row r="483" spans="4:4" x14ac:dyDescent="0.25">
      <c r="D483" s="65"/>
    </row>
    <row r="484" spans="4:4" x14ac:dyDescent="0.25">
      <c r="D484" s="65"/>
    </row>
    <row r="485" spans="4:4" x14ac:dyDescent="0.25">
      <c r="D485" s="65"/>
    </row>
    <row r="486" spans="4:4" x14ac:dyDescent="0.25">
      <c r="D486" s="65"/>
    </row>
    <row r="487" spans="4:4" x14ac:dyDescent="0.25">
      <c r="D487" s="65"/>
    </row>
    <row r="488" spans="4:4" x14ac:dyDescent="0.25">
      <c r="D488" s="65"/>
    </row>
    <row r="489" spans="4:4" x14ac:dyDescent="0.25">
      <c r="D489" s="65"/>
    </row>
    <row r="490" spans="4:4" x14ac:dyDescent="0.25">
      <c r="D490" s="65"/>
    </row>
    <row r="491" spans="4:4" x14ac:dyDescent="0.25">
      <c r="D491" s="65"/>
    </row>
    <row r="492" spans="4:4" x14ac:dyDescent="0.25">
      <c r="D492" s="65"/>
    </row>
    <row r="493" spans="4:4" x14ac:dyDescent="0.25">
      <c r="D493" s="65"/>
    </row>
    <row r="494" spans="4:4" x14ac:dyDescent="0.25">
      <c r="D494" s="65"/>
    </row>
    <row r="495" spans="4:4" x14ac:dyDescent="0.25">
      <c r="D495" s="65"/>
    </row>
    <row r="496" spans="4:4" x14ac:dyDescent="0.25">
      <c r="D496" s="65"/>
    </row>
    <row r="497" spans="4:4" x14ac:dyDescent="0.25">
      <c r="D497" s="65"/>
    </row>
    <row r="498" spans="4:4" x14ac:dyDescent="0.25">
      <c r="D498" s="65"/>
    </row>
    <row r="499" spans="4:4" x14ac:dyDescent="0.25">
      <c r="D499" s="65"/>
    </row>
    <row r="500" spans="4:4" x14ac:dyDescent="0.25">
      <c r="D500" s="65"/>
    </row>
    <row r="501" spans="4:4" x14ac:dyDescent="0.25">
      <c r="D501" s="65"/>
    </row>
    <row r="502" spans="4:4" x14ac:dyDescent="0.25">
      <c r="D502" s="65"/>
    </row>
    <row r="503" spans="4:4" x14ac:dyDescent="0.25">
      <c r="D503" s="65"/>
    </row>
    <row r="504" spans="4:4" x14ac:dyDescent="0.25">
      <c r="D504" s="65"/>
    </row>
    <row r="505" spans="4:4" x14ac:dyDescent="0.25">
      <c r="D505" s="65"/>
    </row>
    <row r="506" spans="4:4" x14ac:dyDescent="0.25">
      <c r="D506" s="65"/>
    </row>
    <row r="507" spans="4:4" x14ac:dyDescent="0.25">
      <c r="D507" s="65"/>
    </row>
    <row r="508" spans="4:4" x14ac:dyDescent="0.25">
      <c r="D508" s="65"/>
    </row>
    <row r="509" spans="4:4" x14ac:dyDescent="0.25">
      <c r="D509" s="65"/>
    </row>
    <row r="510" spans="4:4" x14ac:dyDescent="0.25">
      <c r="D510" s="65"/>
    </row>
    <row r="511" spans="4:4" x14ac:dyDescent="0.25">
      <c r="D511" s="65"/>
    </row>
    <row r="512" spans="4:4" x14ac:dyDescent="0.25">
      <c r="D512" s="65"/>
    </row>
    <row r="513" spans="4:4" x14ac:dyDescent="0.25">
      <c r="D513" s="65"/>
    </row>
    <row r="514" spans="4:4" x14ac:dyDescent="0.25">
      <c r="D514" s="65"/>
    </row>
    <row r="515" spans="4:4" x14ac:dyDescent="0.25">
      <c r="D515" s="65"/>
    </row>
    <row r="516" spans="4:4" x14ac:dyDescent="0.25">
      <c r="D516" s="65"/>
    </row>
    <row r="517" spans="4:4" x14ac:dyDescent="0.25">
      <c r="D517" s="65"/>
    </row>
    <row r="518" spans="4:4" x14ac:dyDescent="0.25">
      <c r="D518" s="65"/>
    </row>
    <row r="519" spans="4:4" x14ac:dyDescent="0.25">
      <c r="D519" s="65"/>
    </row>
    <row r="520" spans="4:4" x14ac:dyDescent="0.25">
      <c r="D520" s="65"/>
    </row>
    <row r="521" spans="4:4" x14ac:dyDescent="0.25">
      <c r="D521" s="65"/>
    </row>
    <row r="522" spans="4:4" x14ac:dyDescent="0.25">
      <c r="D522" s="65"/>
    </row>
    <row r="523" spans="4:4" x14ac:dyDescent="0.25">
      <c r="D523" s="65"/>
    </row>
    <row r="524" spans="4:4" x14ac:dyDescent="0.25">
      <c r="D524" s="65"/>
    </row>
    <row r="525" spans="4:4" x14ac:dyDescent="0.25">
      <c r="D525" s="65"/>
    </row>
    <row r="526" spans="4:4" x14ac:dyDescent="0.25">
      <c r="D526" s="65"/>
    </row>
    <row r="527" spans="4:4" x14ac:dyDescent="0.25">
      <c r="D527" s="65"/>
    </row>
    <row r="528" spans="4:4" x14ac:dyDescent="0.25">
      <c r="D528" s="65"/>
    </row>
    <row r="529" spans="4:4" x14ac:dyDescent="0.25">
      <c r="D529" s="65"/>
    </row>
    <row r="530" spans="4:4" x14ac:dyDescent="0.25">
      <c r="D530" s="65"/>
    </row>
    <row r="531" spans="4:4" x14ac:dyDescent="0.25">
      <c r="D531" s="65"/>
    </row>
    <row r="532" spans="4:4" x14ac:dyDescent="0.25">
      <c r="D532" s="65"/>
    </row>
    <row r="533" spans="4:4" x14ac:dyDescent="0.25">
      <c r="D533" s="65"/>
    </row>
    <row r="534" spans="4:4" x14ac:dyDescent="0.25">
      <c r="D534" s="65"/>
    </row>
    <row r="535" spans="4:4" x14ac:dyDescent="0.25">
      <c r="D535" s="65"/>
    </row>
    <row r="536" spans="4:4" x14ac:dyDescent="0.25">
      <c r="D536" s="65"/>
    </row>
    <row r="537" spans="4:4" x14ac:dyDescent="0.25">
      <c r="D537" s="65"/>
    </row>
    <row r="538" spans="4:4" x14ac:dyDescent="0.25">
      <c r="D538" s="65"/>
    </row>
    <row r="539" spans="4:4" x14ac:dyDescent="0.25">
      <c r="D539" s="65"/>
    </row>
    <row r="540" spans="4:4" x14ac:dyDescent="0.25">
      <c r="D540" s="65"/>
    </row>
    <row r="541" spans="4:4" x14ac:dyDescent="0.25">
      <c r="D541" s="65"/>
    </row>
    <row r="542" spans="4:4" x14ac:dyDescent="0.25">
      <c r="D542" s="65"/>
    </row>
    <row r="543" spans="4:4" x14ac:dyDescent="0.25">
      <c r="D543" s="65"/>
    </row>
    <row r="544" spans="4:4" x14ac:dyDescent="0.25">
      <c r="D544" s="65"/>
    </row>
    <row r="545" spans="4:4" x14ac:dyDescent="0.25">
      <c r="D545" s="65"/>
    </row>
    <row r="546" spans="4:4" x14ac:dyDescent="0.25">
      <c r="D546" s="65"/>
    </row>
    <row r="547" spans="4:4" x14ac:dyDescent="0.25">
      <c r="D547" s="65"/>
    </row>
    <row r="548" spans="4:4" x14ac:dyDescent="0.25">
      <c r="D548" s="65"/>
    </row>
    <row r="549" spans="4:4" x14ac:dyDescent="0.25">
      <c r="D549" s="65"/>
    </row>
    <row r="550" spans="4:4" x14ac:dyDescent="0.25">
      <c r="D550" s="65"/>
    </row>
    <row r="551" spans="4:4" x14ac:dyDescent="0.25">
      <c r="D551" s="65"/>
    </row>
    <row r="552" spans="4:4" x14ac:dyDescent="0.25">
      <c r="D552" s="65"/>
    </row>
    <row r="553" spans="4:4" x14ac:dyDescent="0.25">
      <c r="D553" s="65"/>
    </row>
    <row r="554" spans="4:4" x14ac:dyDescent="0.25">
      <c r="D554" s="65"/>
    </row>
    <row r="555" spans="4:4" x14ac:dyDescent="0.25">
      <c r="D555" s="65"/>
    </row>
    <row r="556" spans="4:4" x14ac:dyDescent="0.25">
      <c r="D556" s="65"/>
    </row>
    <row r="557" spans="4:4" x14ac:dyDescent="0.25">
      <c r="D557" s="65"/>
    </row>
    <row r="558" spans="4:4" x14ac:dyDescent="0.25">
      <c r="D558" s="65"/>
    </row>
    <row r="559" spans="4:4" x14ac:dyDescent="0.25">
      <c r="D559" s="65"/>
    </row>
    <row r="560" spans="4:4" x14ac:dyDescent="0.25">
      <c r="D560" s="65"/>
    </row>
    <row r="561" spans="4:4" x14ac:dyDescent="0.25">
      <c r="D561" s="65"/>
    </row>
    <row r="562" spans="4:4" x14ac:dyDescent="0.25">
      <c r="D562" s="65"/>
    </row>
    <row r="563" spans="4:4" x14ac:dyDescent="0.25">
      <c r="D563" s="65"/>
    </row>
    <row r="564" spans="4:4" x14ac:dyDescent="0.25">
      <c r="D564" s="65"/>
    </row>
    <row r="565" spans="4:4" x14ac:dyDescent="0.25">
      <c r="D565" s="65"/>
    </row>
    <row r="566" spans="4:4" x14ac:dyDescent="0.25">
      <c r="D566" s="65"/>
    </row>
    <row r="567" spans="4:4" x14ac:dyDescent="0.25">
      <c r="D567" s="65"/>
    </row>
    <row r="568" spans="4:4" x14ac:dyDescent="0.25">
      <c r="D568" s="65"/>
    </row>
    <row r="569" spans="4:4" x14ac:dyDescent="0.25">
      <c r="D569" s="65"/>
    </row>
    <row r="570" spans="4:4" x14ac:dyDescent="0.25">
      <c r="D570" s="65"/>
    </row>
    <row r="571" spans="4:4" x14ac:dyDescent="0.25">
      <c r="D571" s="65"/>
    </row>
    <row r="572" spans="4:4" x14ac:dyDescent="0.25">
      <c r="D572" s="65"/>
    </row>
    <row r="573" spans="4:4" x14ac:dyDescent="0.25">
      <c r="D573" s="65"/>
    </row>
    <row r="574" spans="4:4" x14ac:dyDescent="0.25">
      <c r="D574" s="65"/>
    </row>
    <row r="575" spans="4:4" x14ac:dyDescent="0.25">
      <c r="D575" s="65"/>
    </row>
    <row r="576" spans="4:4" x14ac:dyDescent="0.25">
      <c r="D576" s="65"/>
    </row>
    <row r="577" spans="4:4" x14ac:dyDescent="0.25">
      <c r="D577" s="65"/>
    </row>
    <row r="578" spans="4:4" x14ac:dyDescent="0.25">
      <c r="D578" s="65"/>
    </row>
    <row r="579" spans="4:4" x14ac:dyDescent="0.25">
      <c r="D579" s="65"/>
    </row>
    <row r="580" spans="4:4" x14ac:dyDescent="0.25">
      <c r="D580" s="65"/>
    </row>
    <row r="581" spans="4:4" x14ac:dyDescent="0.25">
      <c r="D581" s="65"/>
    </row>
    <row r="582" spans="4:4" x14ac:dyDescent="0.25">
      <c r="D582" s="65"/>
    </row>
    <row r="583" spans="4:4" x14ac:dyDescent="0.25">
      <c r="D583" s="65"/>
    </row>
    <row r="584" spans="4:4" x14ac:dyDescent="0.25">
      <c r="D584" s="65"/>
    </row>
    <row r="585" spans="4:4" x14ac:dyDescent="0.25">
      <c r="D585" s="65"/>
    </row>
    <row r="586" spans="4:4" x14ac:dyDescent="0.25">
      <c r="D586" s="65"/>
    </row>
    <row r="587" spans="4:4" x14ac:dyDescent="0.25">
      <c r="D587" s="65"/>
    </row>
    <row r="588" spans="4:4" x14ac:dyDescent="0.25">
      <c r="D588" s="65"/>
    </row>
    <row r="589" spans="4:4" x14ac:dyDescent="0.25">
      <c r="D589" s="65"/>
    </row>
    <row r="590" spans="4:4" x14ac:dyDescent="0.25">
      <c r="D590" s="65"/>
    </row>
    <row r="591" spans="4:4" x14ac:dyDescent="0.25">
      <c r="D591" s="65"/>
    </row>
    <row r="592" spans="4:4" x14ac:dyDescent="0.25">
      <c r="D592" s="65"/>
    </row>
    <row r="593" spans="4:4" x14ac:dyDescent="0.25">
      <c r="D593" s="65"/>
    </row>
    <row r="594" spans="4:4" x14ac:dyDescent="0.25">
      <c r="D594" s="65"/>
    </row>
    <row r="595" spans="4:4" x14ac:dyDescent="0.25">
      <c r="D595" s="65"/>
    </row>
    <row r="596" spans="4:4" x14ac:dyDescent="0.25">
      <c r="D596" s="65"/>
    </row>
    <row r="597" spans="4:4" x14ac:dyDescent="0.25">
      <c r="D597" s="65"/>
    </row>
    <row r="598" spans="4:4" x14ac:dyDescent="0.25">
      <c r="D598" s="65"/>
    </row>
    <row r="599" spans="4:4" x14ac:dyDescent="0.25">
      <c r="D599" s="65"/>
    </row>
    <row r="600" spans="4:4" x14ac:dyDescent="0.25">
      <c r="D600" s="65"/>
    </row>
    <row r="601" spans="4:4" x14ac:dyDescent="0.25">
      <c r="D601" s="65"/>
    </row>
    <row r="602" spans="4:4" x14ac:dyDescent="0.25">
      <c r="D602" s="65"/>
    </row>
    <row r="603" spans="4:4" x14ac:dyDescent="0.25">
      <c r="D603" s="65"/>
    </row>
    <row r="604" spans="4:4" x14ac:dyDescent="0.25">
      <c r="D604" s="65"/>
    </row>
    <row r="605" spans="4:4" x14ac:dyDescent="0.25">
      <c r="D605" s="65"/>
    </row>
    <row r="606" spans="4:4" x14ac:dyDescent="0.25">
      <c r="D606" s="65"/>
    </row>
    <row r="607" spans="4:4" x14ac:dyDescent="0.25">
      <c r="D607" s="65"/>
    </row>
    <row r="608" spans="4:4" x14ac:dyDescent="0.25">
      <c r="D608" s="65"/>
    </row>
    <row r="609" spans="4:4" x14ac:dyDescent="0.25">
      <c r="D609" s="65"/>
    </row>
    <row r="610" spans="4:4" x14ac:dyDescent="0.25">
      <c r="D610" s="65"/>
    </row>
    <row r="611" spans="4:4" x14ac:dyDescent="0.25">
      <c r="D611" s="65"/>
    </row>
    <row r="612" spans="4:4" x14ac:dyDescent="0.25">
      <c r="D612" s="65"/>
    </row>
    <row r="613" spans="4:4" x14ac:dyDescent="0.25">
      <c r="D613" s="65"/>
    </row>
    <row r="614" spans="4:4" x14ac:dyDescent="0.25">
      <c r="D614" s="65"/>
    </row>
    <row r="615" spans="4:4" x14ac:dyDescent="0.25">
      <c r="D615" s="65"/>
    </row>
    <row r="616" spans="4:4" x14ac:dyDescent="0.25">
      <c r="D616" s="65"/>
    </row>
    <row r="617" spans="4:4" x14ac:dyDescent="0.25">
      <c r="D617" s="65"/>
    </row>
    <row r="618" spans="4:4" x14ac:dyDescent="0.25">
      <c r="D618" s="65"/>
    </row>
    <row r="619" spans="4:4" x14ac:dyDescent="0.25">
      <c r="D619" s="65"/>
    </row>
    <row r="620" spans="4:4" x14ac:dyDescent="0.25">
      <c r="D620" s="65"/>
    </row>
    <row r="621" spans="4:4" x14ac:dyDescent="0.25">
      <c r="D621" s="65"/>
    </row>
    <row r="622" spans="4:4" x14ac:dyDescent="0.25">
      <c r="D622" s="65"/>
    </row>
    <row r="623" spans="4:4" x14ac:dyDescent="0.25">
      <c r="D623" s="65"/>
    </row>
    <row r="624" spans="4:4" x14ac:dyDescent="0.25">
      <c r="D624" s="65"/>
    </row>
    <row r="625" spans="4:4" x14ac:dyDescent="0.25">
      <c r="D625" s="65"/>
    </row>
    <row r="626" spans="4:4" x14ac:dyDescent="0.25">
      <c r="D626" s="65"/>
    </row>
    <row r="627" spans="4:4" x14ac:dyDescent="0.25">
      <c r="D627" s="65"/>
    </row>
    <row r="628" spans="4:4" x14ac:dyDescent="0.25">
      <c r="D628" s="65"/>
    </row>
    <row r="629" spans="4:4" x14ac:dyDescent="0.25">
      <c r="D629" s="65"/>
    </row>
    <row r="630" spans="4:4" x14ac:dyDescent="0.25">
      <c r="D630" s="65"/>
    </row>
    <row r="631" spans="4:4" x14ac:dyDescent="0.25">
      <c r="D631" s="65"/>
    </row>
    <row r="632" spans="4:4" x14ac:dyDescent="0.25">
      <c r="D632" s="65"/>
    </row>
    <row r="633" spans="4:4" x14ac:dyDescent="0.25">
      <c r="D633" s="65"/>
    </row>
    <row r="634" spans="4:4" x14ac:dyDescent="0.25">
      <c r="D634" s="65"/>
    </row>
    <row r="635" spans="4:4" x14ac:dyDescent="0.25">
      <c r="D635" s="65"/>
    </row>
    <row r="636" spans="4:4" x14ac:dyDescent="0.25">
      <c r="D636" s="65"/>
    </row>
    <row r="637" spans="4:4" x14ac:dyDescent="0.25">
      <c r="D637" s="65"/>
    </row>
    <row r="638" spans="4:4" x14ac:dyDescent="0.25">
      <c r="D638" s="65"/>
    </row>
    <row r="639" spans="4:4" x14ac:dyDescent="0.25">
      <c r="D639" s="65"/>
    </row>
    <row r="640" spans="4:4" x14ac:dyDescent="0.25">
      <c r="D640" s="65"/>
    </row>
    <row r="641" spans="4:4" x14ac:dyDescent="0.25">
      <c r="D641" s="65"/>
    </row>
    <row r="642" spans="4:4" x14ac:dyDescent="0.25">
      <c r="D642" s="65"/>
    </row>
    <row r="643" spans="4:4" x14ac:dyDescent="0.25">
      <c r="D643" s="65"/>
    </row>
    <row r="644" spans="4:4" x14ac:dyDescent="0.25">
      <c r="D644" s="65"/>
    </row>
    <row r="645" spans="4:4" x14ac:dyDescent="0.25">
      <c r="D645" s="65"/>
    </row>
    <row r="646" spans="4:4" x14ac:dyDescent="0.25">
      <c r="D646" s="65"/>
    </row>
    <row r="647" spans="4:4" x14ac:dyDescent="0.25">
      <c r="D647" s="65"/>
    </row>
    <row r="648" spans="4:4" x14ac:dyDescent="0.25">
      <c r="D648" s="65"/>
    </row>
    <row r="649" spans="4:4" x14ac:dyDescent="0.25">
      <c r="D649" s="65"/>
    </row>
    <row r="650" spans="4:4" x14ac:dyDescent="0.25">
      <c r="D650" s="65"/>
    </row>
    <row r="651" spans="4:4" x14ac:dyDescent="0.25">
      <c r="D651" s="65"/>
    </row>
    <row r="652" spans="4:4" x14ac:dyDescent="0.25">
      <c r="D652" s="65"/>
    </row>
    <row r="653" spans="4:4" x14ac:dyDescent="0.25">
      <c r="D653" s="65"/>
    </row>
    <row r="654" spans="4:4" x14ac:dyDescent="0.25">
      <c r="D654" s="65"/>
    </row>
    <row r="655" spans="4:4" x14ac:dyDescent="0.25">
      <c r="D655" s="65"/>
    </row>
    <row r="656" spans="4:4" x14ac:dyDescent="0.25">
      <c r="D656" s="65"/>
    </row>
    <row r="657" spans="4:4" x14ac:dyDescent="0.25">
      <c r="D657" s="65"/>
    </row>
    <row r="658" spans="4:4" x14ac:dyDescent="0.25">
      <c r="D658" s="65"/>
    </row>
    <row r="659" spans="4:4" x14ac:dyDescent="0.25">
      <c r="D659" s="65"/>
    </row>
    <row r="660" spans="4:4" x14ac:dyDescent="0.25">
      <c r="D660" s="65"/>
    </row>
    <row r="661" spans="4:4" x14ac:dyDescent="0.25">
      <c r="D661" s="65"/>
    </row>
    <row r="662" spans="4:4" x14ac:dyDescent="0.25">
      <c r="D662" s="65"/>
    </row>
    <row r="663" spans="4:4" x14ac:dyDescent="0.25">
      <c r="D663" s="65"/>
    </row>
    <row r="664" spans="4:4" x14ac:dyDescent="0.25">
      <c r="D664" s="65"/>
    </row>
    <row r="665" spans="4:4" x14ac:dyDescent="0.25">
      <c r="D665" s="65"/>
    </row>
    <row r="666" spans="4:4" x14ac:dyDescent="0.25">
      <c r="D666" s="65"/>
    </row>
    <row r="667" spans="4:4" x14ac:dyDescent="0.25">
      <c r="D667" s="65"/>
    </row>
    <row r="668" spans="4:4" x14ac:dyDescent="0.25">
      <c r="D668" s="65"/>
    </row>
    <row r="669" spans="4:4" x14ac:dyDescent="0.25">
      <c r="D669" s="65"/>
    </row>
    <row r="670" spans="4:4" x14ac:dyDescent="0.25">
      <c r="D670" s="65"/>
    </row>
    <row r="671" spans="4:4" x14ac:dyDescent="0.25">
      <c r="D671" s="65"/>
    </row>
    <row r="672" spans="4:4" x14ac:dyDescent="0.25">
      <c r="D672" s="65"/>
    </row>
    <row r="673" spans="4:4" x14ac:dyDescent="0.25">
      <c r="D673" s="65"/>
    </row>
    <row r="674" spans="4:4" x14ac:dyDescent="0.25">
      <c r="D674" s="65"/>
    </row>
    <row r="675" spans="4:4" x14ac:dyDescent="0.25">
      <c r="D675" s="65"/>
    </row>
    <row r="676" spans="4:4" x14ac:dyDescent="0.25">
      <c r="D676" s="65"/>
    </row>
    <row r="677" spans="4:4" x14ac:dyDescent="0.25">
      <c r="D677" s="65"/>
    </row>
    <row r="678" spans="4:4" x14ac:dyDescent="0.25">
      <c r="D678" s="65"/>
    </row>
    <row r="679" spans="4:4" x14ac:dyDescent="0.25">
      <c r="D679" s="65"/>
    </row>
    <row r="680" spans="4:4" x14ac:dyDescent="0.25">
      <c r="D680" s="65"/>
    </row>
    <row r="681" spans="4:4" x14ac:dyDescent="0.25">
      <c r="D681" s="65"/>
    </row>
    <row r="682" spans="4:4" x14ac:dyDescent="0.25">
      <c r="D682" s="65"/>
    </row>
    <row r="683" spans="4:4" x14ac:dyDescent="0.25">
      <c r="D683" s="65"/>
    </row>
    <row r="684" spans="4:4" x14ac:dyDescent="0.25">
      <c r="D684" s="65"/>
    </row>
    <row r="685" spans="4:4" x14ac:dyDescent="0.25">
      <c r="D685" s="65"/>
    </row>
    <row r="686" spans="4:4" x14ac:dyDescent="0.25">
      <c r="D686" s="65"/>
    </row>
    <row r="687" spans="4:4" x14ac:dyDescent="0.25">
      <c r="D687" s="65"/>
    </row>
    <row r="688" spans="4:4" x14ac:dyDescent="0.25">
      <c r="D688" s="65"/>
    </row>
    <row r="689" spans="4:4" x14ac:dyDescent="0.25">
      <c r="D689" s="65"/>
    </row>
    <row r="690" spans="4:4" x14ac:dyDescent="0.25">
      <c r="D690" s="65"/>
    </row>
    <row r="691" spans="4:4" x14ac:dyDescent="0.25">
      <c r="D691" s="65"/>
    </row>
    <row r="692" spans="4:4" x14ac:dyDescent="0.25">
      <c r="D692" s="65"/>
    </row>
    <row r="693" spans="4:4" x14ac:dyDescent="0.25">
      <c r="D693" s="65"/>
    </row>
    <row r="694" spans="4:4" x14ac:dyDescent="0.25">
      <c r="D694" s="65"/>
    </row>
    <row r="695" spans="4:4" x14ac:dyDescent="0.25">
      <c r="D695" s="65"/>
    </row>
    <row r="696" spans="4:4" x14ac:dyDescent="0.25">
      <c r="D696" s="65"/>
    </row>
    <row r="697" spans="4:4" x14ac:dyDescent="0.25">
      <c r="D697" s="65"/>
    </row>
    <row r="698" spans="4:4" x14ac:dyDescent="0.25">
      <c r="D698" s="65"/>
    </row>
    <row r="699" spans="4:4" x14ac:dyDescent="0.25">
      <c r="D699" s="65"/>
    </row>
    <row r="700" spans="4:4" x14ac:dyDescent="0.25">
      <c r="D700" s="65"/>
    </row>
    <row r="701" spans="4:4" x14ac:dyDescent="0.25">
      <c r="D701" s="65"/>
    </row>
    <row r="702" spans="4:4" x14ac:dyDescent="0.25">
      <c r="D702" s="65"/>
    </row>
    <row r="703" spans="4:4" x14ac:dyDescent="0.25">
      <c r="D703" s="65"/>
    </row>
    <row r="704" spans="4:4" x14ac:dyDescent="0.25">
      <c r="D704" s="65"/>
    </row>
    <row r="705" spans="4:4" x14ac:dyDescent="0.25">
      <c r="D705" s="65"/>
    </row>
    <row r="706" spans="4:4" x14ac:dyDescent="0.25">
      <c r="D706" s="65"/>
    </row>
    <row r="707" spans="4:4" x14ac:dyDescent="0.25">
      <c r="D707" s="65"/>
    </row>
    <row r="708" spans="4:4" x14ac:dyDescent="0.25">
      <c r="D708" s="65"/>
    </row>
    <row r="709" spans="4:4" x14ac:dyDescent="0.25">
      <c r="D709" s="65"/>
    </row>
    <row r="710" spans="4:4" x14ac:dyDescent="0.25">
      <c r="D710" s="65"/>
    </row>
    <row r="711" spans="4:4" x14ac:dyDescent="0.25">
      <c r="D711" s="65"/>
    </row>
    <row r="712" spans="4:4" x14ac:dyDescent="0.25">
      <c r="D712" s="65"/>
    </row>
    <row r="713" spans="4:4" x14ac:dyDescent="0.25">
      <c r="D713" s="65"/>
    </row>
    <row r="714" spans="4:4" x14ac:dyDescent="0.25">
      <c r="D714" s="65"/>
    </row>
    <row r="715" spans="4:4" x14ac:dyDescent="0.25">
      <c r="D715" s="65"/>
    </row>
    <row r="716" spans="4:4" x14ac:dyDescent="0.25">
      <c r="D716" s="65"/>
    </row>
    <row r="717" spans="4:4" x14ac:dyDescent="0.25">
      <c r="D717" s="65"/>
    </row>
    <row r="718" spans="4:4" x14ac:dyDescent="0.25">
      <c r="D718" s="65"/>
    </row>
    <row r="719" spans="4:4" x14ac:dyDescent="0.25">
      <c r="D719" s="65"/>
    </row>
    <row r="720" spans="4:4" x14ac:dyDescent="0.25">
      <c r="D720" s="65"/>
    </row>
    <row r="721" spans="4:4" x14ac:dyDescent="0.25">
      <c r="D721" s="65"/>
    </row>
    <row r="722" spans="4:4" x14ac:dyDescent="0.25">
      <c r="D722" s="65"/>
    </row>
    <row r="723" spans="4:4" x14ac:dyDescent="0.25">
      <c r="D723" s="65"/>
    </row>
    <row r="724" spans="4:4" x14ac:dyDescent="0.25">
      <c r="D724" s="65"/>
    </row>
    <row r="725" spans="4:4" x14ac:dyDescent="0.25">
      <c r="D725" s="65"/>
    </row>
    <row r="726" spans="4:4" x14ac:dyDescent="0.25">
      <c r="D726" s="65"/>
    </row>
    <row r="727" spans="4:4" x14ac:dyDescent="0.25">
      <c r="D727" s="65"/>
    </row>
    <row r="728" spans="4:4" x14ac:dyDescent="0.25">
      <c r="D728" s="65"/>
    </row>
    <row r="729" spans="4:4" x14ac:dyDescent="0.25">
      <c r="D729" s="65"/>
    </row>
    <row r="730" spans="4:4" x14ac:dyDescent="0.25">
      <c r="D730" s="65"/>
    </row>
    <row r="731" spans="4:4" x14ac:dyDescent="0.25">
      <c r="D731" s="65"/>
    </row>
    <row r="732" spans="4:4" x14ac:dyDescent="0.25">
      <c r="D732" s="65"/>
    </row>
    <row r="733" spans="4:4" x14ac:dyDescent="0.25">
      <c r="D733" s="65"/>
    </row>
    <row r="734" spans="4:4" x14ac:dyDescent="0.25">
      <c r="D734" s="65"/>
    </row>
    <row r="735" spans="4:4" x14ac:dyDescent="0.25">
      <c r="D735" s="65"/>
    </row>
    <row r="736" spans="4:4" x14ac:dyDescent="0.25">
      <c r="D736" s="65"/>
    </row>
    <row r="737" spans="4:4" x14ac:dyDescent="0.25">
      <c r="D737" s="65"/>
    </row>
    <row r="738" spans="4:4" x14ac:dyDescent="0.25">
      <c r="D738" s="65"/>
    </row>
    <row r="739" spans="4:4" x14ac:dyDescent="0.25">
      <c r="D739" s="65"/>
    </row>
    <row r="740" spans="4:4" x14ac:dyDescent="0.25">
      <c r="D740" s="65"/>
    </row>
    <row r="741" spans="4:4" x14ac:dyDescent="0.25">
      <c r="D741" s="65"/>
    </row>
    <row r="742" spans="4:4" x14ac:dyDescent="0.25">
      <c r="D742" s="65"/>
    </row>
    <row r="743" spans="4:4" x14ac:dyDescent="0.25">
      <c r="D743" s="65"/>
    </row>
    <row r="744" spans="4:4" x14ac:dyDescent="0.25">
      <c r="D744" s="65"/>
    </row>
    <row r="745" spans="4:4" x14ac:dyDescent="0.25">
      <c r="D745" s="65"/>
    </row>
    <row r="746" spans="4:4" x14ac:dyDescent="0.25">
      <c r="D746" s="65"/>
    </row>
    <row r="747" spans="4:4" x14ac:dyDescent="0.25">
      <c r="D747" s="65"/>
    </row>
    <row r="748" spans="4:4" x14ac:dyDescent="0.25">
      <c r="D748" s="65"/>
    </row>
    <row r="749" spans="4:4" x14ac:dyDescent="0.25">
      <c r="D749" s="65"/>
    </row>
    <row r="750" spans="4:4" x14ac:dyDescent="0.25">
      <c r="D750" s="65"/>
    </row>
    <row r="751" spans="4:4" x14ac:dyDescent="0.25">
      <c r="D751" s="65"/>
    </row>
    <row r="752" spans="4:4" x14ac:dyDescent="0.25">
      <c r="D752" s="65"/>
    </row>
    <row r="753" spans="4:4" x14ac:dyDescent="0.25">
      <c r="D753" s="65"/>
    </row>
    <row r="754" spans="4:4" x14ac:dyDescent="0.25">
      <c r="D754" s="65"/>
    </row>
    <row r="755" spans="4:4" x14ac:dyDescent="0.25">
      <c r="D755" s="65"/>
    </row>
    <row r="756" spans="4:4" x14ac:dyDescent="0.25">
      <c r="D756" s="65"/>
    </row>
    <row r="757" spans="4:4" x14ac:dyDescent="0.25">
      <c r="D757" s="65"/>
    </row>
    <row r="758" spans="4:4" x14ac:dyDescent="0.25">
      <c r="D758" s="65"/>
    </row>
    <row r="759" spans="4:4" x14ac:dyDescent="0.25">
      <c r="D759" s="65"/>
    </row>
    <row r="760" spans="4:4" x14ac:dyDescent="0.25">
      <c r="D760" s="65"/>
    </row>
    <row r="761" spans="4:4" x14ac:dyDescent="0.25">
      <c r="D761" s="65"/>
    </row>
    <row r="762" spans="4:4" x14ac:dyDescent="0.25">
      <c r="D762" s="65"/>
    </row>
    <row r="763" spans="4:4" x14ac:dyDescent="0.25">
      <c r="D763" s="65"/>
    </row>
    <row r="764" spans="4:4" x14ac:dyDescent="0.25">
      <c r="D764" s="65"/>
    </row>
    <row r="765" spans="4:4" x14ac:dyDescent="0.25">
      <c r="D765" s="65"/>
    </row>
    <row r="766" spans="4:4" x14ac:dyDescent="0.25">
      <c r="D766" s="65"/>
    </row>
    <row r="767" spans="4:4" x14ac:dyDescent="0.25">
      <c r="D767" s="65"/>
    </row>
    <row r="768" spans="4:4" x14ac:dyDescent="0.25">
      <c r="D768" s="65"/>
    </row>
    <row r="769" spans="4:4" x14ac:dyDescent="0.25">
      <c r="D769" s="65"/>
    </row>
    <row r="770" spans="4:4" x14ac:dyDescent="0.25">
      <c r="D770" s="65"/>
    </row>
    <row r="771" spans="4:4" x14ac:dyDescent="0.25">
      <c r="D771" s="65"/>
    </row>
    <row r="772" spans="4:4" x14ac:dyDescent="0.25">
      <c r="D772" s="65"/>
    </row>
    <row r="773" spans="4:4" x14ac:dyDescent="0.25">
      <c r="D773" s="65"/>
    </row>
    <row r="774" spans="4:4" x14ac:dyDescent="0.25">
      <c r="D774" s="65"/>
    </row>
    <row r="775" spans="4:4" x14ac:dyDescent="0.25">
      <c r="D775" s="65"/>
    </row>
    <row r="776" spans="4:4" x14ac:dyDescent="0.25">
      <c r="D776" s="65"/>
    </row>
    <row r="777" spans="4:4" x14ac:dyDescent="0.25">
      <c r="D777" s="65"/>
    </row>
    <row r="778" spans="4:4" x14ac:dyDescent="0.25">
      <c r="D778" s="65"/>
    </row>
    <row r="779" spans="4:4" x14ac:dyDescent="0.25">
      <c r="D779" s="65"/>
    </row>
    <row r="780" spans="4:4" x14ac:dyDescent="0.25">
      <c r="D780" s="65"/>
    </row>
    <row r="781" spans="4:4" x14ac:dyDescent="0.25">
      <c r="D781" s="65"/>
    </row>
    <row r="782" spans="4:4" x14ac:dyDescent="0.25">
      <c r="D782" s="65"/>
    </row>
    <row r="783" spans="4:4" x14ac:dyDescent="0.25">
      <c r="D783" s="65"/>
    </row>
    <row r="784" spans="4:4" x14ac:dyDescent="0.25">
      <c r="D784" s="65"/>
    </row>
    <row r="785" spans="4:4" x14ac:dyDescent="0.25">
      <c r="D785" s="65"/>
    </row>
    <row r="786" spans="4:4" x14ac:dyDescent="0.25">
      <c r="D786" s="65"/>
    </row>
    <row r="787" spans="4:4" x14ac:dyDescent="0.25">
      <c r="D787" s="65"/>
    </row>
    <row r="788" spans="4:4" x14ac:dyDescent="0.25">
      <c r="D788" s="65"/>
    </row>
    <row r="789" spans="4:4" x14ac:dyDescent="0.25">
      <c r="D789" s="65"/>
    </row>
    <row r="790" spans="4:4" x14ac:dyDescent="0.25">
      <c r="D790" s="65"/>
    </row>
    <row r="791" spans="4:4" x14ac:dyDescent="0.25">
      <c r="D791" s="65"/>
    </row>
    <row r="792" spans="4:4" x14ac:dyDescent="0.25">
      <c r="D792" s="65"/>
    </row>
    <row r="793" spans="4:4" x14ac:dyDescent="0.25">
      <c r="D793" s="65"/>
    </row>
    <row r="794" spans="4:4" x14ac:dyDescent="0.25">
      <c r="D794" s="65"/>
    </row>
    <row r="795" spans="4:4" x14ac:dyDescent="0.25">
      <c r="D795" s="65"/>
    </row>
    <row r="796" spans="4:4" x14ac:dyDescent="0.25">
      <c r="D796" s="65"/>
    </row>
    <row r="797" spans="4:4" x14ac:dyDescent="0.25">
      <c r="D797" s="65"/>
    </row>
    <row r="798" spans="4:4" x14ac:dyDescent="0.25">
      <c r="D798" s="65"/>
    </row>
    <row r="799" spans="4:4" x14ac:dyDescent="0.25">
      <c r="D799" s="65"/>
    </row>
    <row r="800" spans="4:4" x14ac:dyDescent="0.25">
      <c r="D800" s="65"/>
    </row>
    <row r="801" spans="4:4" x14ac:dyDescent="0.25">
      <c r="D801" s="65"/>
    </row>
    <row r="802" spans="4:4" x14ac:dyDescent="0.25">
      <c r="D802" s="65"/>
    </row>
    <row r="803" spans="4:4" x14ac:dyDescent="0.25">
      <c r="D803" s="65"/>
    </row>
    <row r="804" spans="4:4" x14ac:dyDescent="0.25">
      <c r="D804" s="65"/>
    </row>
    <row r="805" spans="4:4" x14ac:dyDescent="0.25">
      <c r="D805" s="65"/>
    </row>
    <row r="806" spans="4:4" x14ac:dyDescent="0.25">
      <c r="D806" s="65"/>
    </row>
    <row r="807" spans="4:4" x14ac:dyDescent="0.25">
      <c r="D807" s="65"/>
    </row>
    <row r="808" spans="4:4" x14ac:dyDescent="0.25">
      <c r="D808" s="65"/>
    </row>
    <row r="809" spans="4:4" x14ac:dyDescent="0.25">
      <c r="D809" s="65"/>
    </row>
    <row r="810" spans="4:4" x14ac:dyDescent="0.25">
      <c r="D810" s="65"/>
    </row>
    <row r="811" spans="4:4" x14ac:dyDescent="0.25">
      <c r="D811" s="65"/>
    </row>
    <row r="812" spans="4:4" x14ac:dyDescent="0.25">
      <c r="D812" s="65"/>
    </row>
    <row r="813" spans="4:4" x14ac:dyDescent="0.25">
      <c r="D813" s="65"/>
    </row>
    <row r="814" spans="4:4" x14ac:dyDescent="0.25">
      <c r="D814" s="65"/>
    </row>
    <row r="815" spans="4:4" x14ac:dyDescent="0.25">
      <c r="D815" s="65"/>
    </row>
    <row r="816" spans="4:4" x14ac:dyDescent="0.25">
      <c r="D816" s="65"/>
    </row>
    <row r="817" spans="4:4" x14ac:dyDescent="0.25">
      <c r="D817" s="65"/>
    </row>
    <row r="818" spans="4:4" x14ac:dyDescent="0.25">
      <c r="D818" s="65"/>
    </row>
    <row r="819" spans="4:4" x14ac:dyDescent="0.25">
      <c r="D819" s="65"/>
    </row>
    <row r="820" spans="4:4" x14ac:dyDescent="0.25">
      <c r="D820" s="65"/>
    </row>
    <row r="821" spans="4:4" x14ac:dyDescent="0.25">
      <c r="D821" s="65"/>
    </row>
    <row r="822" spans="4:4" x14ac:dyDescent="0.25">
      <c r="D822" s="65"/>
    </row>
    <row r="823" spans="4:4" x14ac:dyDescent="0.25">
      <c r="D823" s="65"/>
    </row>
    <row r="824" spans="4:4" x14ac:dyDescent="0.25">
      <c r="D824" s="65"/>
    </row>
    <row r="825" spans="4:4" x14ac:dyDescent="0.25">
      <c r="D825" s="65"/>
    </row>
    <row r="826" spans="4:4" x14ac:dyDescent="0.25">
      <c r="D826" s="65"/>
    </row>
    <row r="827" spans="4:4" x14ac:dyDescent="0.25">
      <c r="D827" s="65"/>
    </row>
    <row r="828" spans="4:4" x14ac:dyDescent="0.25">
      <c r="D828" s="65"/>
    </row>
    <row r="829" spans="4:4" x14ac:dyDescent="0.25">
      <c r="D829" s="65"/>
    </row>
    <row r="830" spans="4:4" x14ac:dyDescent="0.25">
      <c r="D830" s="65"/>
    </row>
    <row r="831" spans="4:4" x14ac:dyDescent="0.25">
      <c r="D831" s="65"/>
    </row>
    <row r="832" spans="4:4" x14ac:dyDescent="0.25">
      <c r="D832" s="65"/>
    </row>
    <row r="833" spans="4:4" x14ac:dyDescent="0.25">
      <c r="D833" s="65"/>
    </row>
    <row r="834" spans="4:4" x14ac:dyDescent="0.25">
      <c r="D834" s="65"/>
    </row>
    <row r="835" spans="4:4" x14ac:dyDescent="0.25">
      <c r="D835" s="65"/>
    </row>
    <row r="836" spans="4:4" x14ac:dyDescent="0.25">
      <c r="D836" s="65"/>
    </row>
    <row r="837" spans="4:4" x14ac:dyDescent="0.25">
      <c r="D837" s="65"/>
    </row>
    <row r="838" spans="4:4" x14ac:dyDescent="0.25">
      <c r="D838" s="65"/>
    </row>
    <row r="839" spans="4:4" x14ac:dyDescent="0.25">
      <c r="D839" s="65"/>
    </row>
    <row r="840" spans="4:4" x14ac:dyDescent="0.25">
      <c r="D840" s="65"/>
    </row>
    <row r="841" spans="4:4" x14ac:dyDescent="0.25">
      <c r="D841" s="65"/>
    </row>
    <row r="842" spans="4:4" x14ac:dyDescent="0.25">
      <c r="D842" s="65"/>
    </row>
    <row r="843" spans="4:4" x14ac:dyDescent="0.25">
      <c r="D843" s="65"/>
    </row>
    <row r="844" spans="4:4" x14ac:dyDescent="0.25">
      <c r="D844" s="65"/>
    </row>
    <row r="845" spans="4:4" x14ac:dyDescent="0.25">
      <c r="D845" s="65"/>
    </row>
    <row r="846" spans="4:4" x14ac:dyDescent="0.25">
      <c r="D846" s="65"/>
    </row>
    <row r="847" spans="4:4" x14ac:dyDescent="0.25">
      <c r="D847" s="65"/>
    </row>
    <row r="848" spans="4:4" x14ac:dyDescent="0.25">
      <c r="D848" s="65"/>
    </row>
    <row r="849" spans="4:4" x14ac:dyDescent="0.25">
      <c r="D849" s="65"/>
    </row>
    <row r="850" spans="4:4" x14ac:dyDescent="0.25">
      <c r="D850" s="65"/>
    </row>
    <row r="851" spans="4:4" x14ac:dyDescent="0.25">
      <c r="D851" s="65"/>
    </row>
    <row r="852" spans="4:4" x14ac:dyDescent="0.25">
      <c r="D852" s="65"/>
    </row>
    <row r="853" spans="4:4" x14ac:dyDescent="0.25">
      <c r="D853" s="65"/>
    </row>
    <row r="854" spans="4:4" x14ac:dyDescent="0.25">
      <c r="D854" s="65"/>
    </row>
    <row r="855" spans="4:4" x14ac:dyDescent="0.25">
      <c r="D855" s="65"/>
    </row>
    <row r="856" spans="4:4" x14ac:dyDescent="0.25">
      <c r="D856" s="65"/>
    </row>
    <row r="857" spans="4:4" x14ac:dyDescent="0.25">
      <c r="D857" s="65"/>
    </row>
    <row r="858" spans="4:4" x14ac:dyDescent="0.25">
      <c r="D858" s="65"/>
    </row>
    <row r="859" spans="4:4" x14ac:dyDescent="0.25">
      <c r="D859" s="65"/>
    </row>
    <row r="860" spans="4:4" x14ac:dyDescent="0.25">
      <c r="D860" s="65"/>
    </row>
    <row r="861" spans="4:4" x14ac:dyDescent="0.25">
      <c r="D861" s="65"/>
    </row>
    <row r="862" spans="4:4" x14ac:dyDescent="0.25">
      <c r="D862" s="65"/>
    </row>
    <row r="863" spans="4:4" x14ac:dyDescent="0.25">
      <c r="D863" s="65"/>
    </row>
    <row r="864" spans="4:4" x14ac:dyDescent="0.25">
      <c r="D864" s="65"/>
    </row>
    <row r="865" spans="4:4" x14ac:dyDescent="0.25">
      <c r="D865" s="65"/>
    </row>
    <row r="866" spans="4:4" x14ac:dyDescent="0.25">
      <c r="D866" s="65"/>
    </row>
    <row r="867" spans="4:4" x14ac:dyDescent="0.25">
      <c r="D867" s="65"/>
    </row>
    <row r="868" spans="4:4" x14ac:dyDescent="0.25">
      <c r="D868" s="65"/>
    </row>
    <row r="869" spans="4:4" x14ac:dyDescent="0.25">
      <c r="D869" s="65"/>
    </row>
    <row r="870" spans="4:4" x14ac:dyDescent="0.25">
      <c r="D870" s="65"/>
    </row>
    <row r="871" spans="4:4" x14ac:dyDescent="0.25">
      <c r="D871" s="65"/>
    </row>
    <row r="872" spans="4:4" x14ac:dyDescent="0.25">
      <c r="D872" s="65"/>
    </row>
    <row r="873" spans="4:4" x14ac:dyDescent="0.25">
      <c r="D873" s="65"/>
    </row>
    <row r="874" spans="4:4" x14ac:dyDescent="0.25">
      <c r="D874" s="65"/>
    </row>
    <row r="875" spans="4:4" x14ac:dyDescent="0.25">
      <c r="D875" s="65"/>
    </row>
    <row r="876" spans="4:4" x14ac:dyDescent="0.25">
      <c r="D876" s="65"/>
    </row>
    <row r="877" spans="4:4" x14ac:dyDescent="0.25">
      <c r="D877" s="65"/>
    </row>
    <row r="878" spans="4:4" x14ac:dyDescent="0.25">
      <c r="D878" s="65"/>
    </row>
    <row r="879" spans="4:4" x14ac:dyDescent="0.25">
      <c r="D879" s="65"/>
    </row>
    <row r="880" spans="4:4" x14ac:dyDescent="0.25">
      <c r="D880" s="65"/>
    </row>
    <row r="881" spans="4:4" x14ac:dyDescent="0.25">
      <c r="D881" s="65"/>
    </row>
    <row r="882" spans="4:4" x14ac:dyDescent="0.25">
      <c r="D882" s="65"/>
    </row>
    <row r="883" spans="4:4" x14ac:dyDescent="0.25">
      <c r="D883" s="65"/>
    </row>
    <row r="884" spans="4:4" x14ac:dyDescent="0.25">
      <c r="D884" s="65"/>
    </row>
    <row r="885" spans="4:4" x14ac:dyDescent="0.25">
      <c r="D885" s="65"/>
    </row>
    <row r="886" spans="4:4" x14ac:dyDescent="0.25">
      <c r="D886" s="65"/>
    </row>
    <row r="887" spans="4:4" x14ac:dyDescent="0.25">
      <c r="D887" s="65"/>
    </row>
    <row r="888" spans="4:4" x14ac:dyDescent="0.25">
      <c r="D888" s="65"/>
    </row>
    <row r="889" spans="4:4" x14ac:dyDescent="0.25">
      <c r="D889" s="65"/>
    </row>
    <row r="890" spans="4:4" x14ac:dyDescent="0.25">
      <c r="D890" s="65"/>
    </row>
    <row r="891" spans="4:4" x14ac:dyDescent="0.25">
      <c r="D891" s="65"/>
    </row>
    <row r="892" spans="4:4" x14ac:dyDescent="0.25">
      <c r="D892" s="65"/>
    </row>
    <row r="893" spans="4:4" x14ac:dyDescent="0.25">
      <c r="D893" s="65"/>
    </row>
    <row r="894" spans="4:4" x14ac:dyDescent="0.25">
      <c r="D894" s="65"/>
    </row>
    <row r="895" spans="4:4" x14ac:dyDescent="0.25">
      <c r="D895" s="65"/>
    </row>
    <row r="896" spans="4:4" x14ac:dyDescent="0.25">
      <c r="D896" s="65"/>
    </row>
    <row r="897" spans="4:4" x14ac:dyDescent="0.25">
      <c r="D897" s="65"/>
    </row>
    <row r="898" spans="4:4" x14ac:dyDescent="0.25">
      <c r="D898" s="65"/>
    </row>
    <row r="899" spans="4:4" x14ac:dyDescent="0.25">
      <c r="D899" s="65"/>
    </row>
    <row r="900" spans="4:4" x14ac:dyDescent="0.25">
      <c r="D900" s="65"/>
    </row>
    <row r="901" spans="4:4" x14ac:dyDescent="0.25">
      <c r="D901" s="65"/>
    </row>
    <row r="902" spans="4:4" x14ac:dyDescent="0.25">
      <c r="D902" s="65"/>
    </row>
    <row r="903" spans="4:4" x14ac:dyDescent="0.25">
      <c r="D903" s="65"/>
    </row>
    <row r="904" spans="4:4" x14ac:dyDescent="0.25">
      <c r="D904" s="65"/>
    </row>
    <row r="905" spans="4:4" x14ac:dyDescent="0.25">
      <c r="D905" s="65"/>
    </row>
    <row r="906" spans="4:4" x14ac:dyDescent="0.25">
      <c r="D906" s="65"/>
    </row>
    <row r="907" spans="4:4" x14ac:dyDescent="0.25">
      <c r="D907" s="65"/>
    </row>
    <row r="908" spans="4:4" x14ac:dyDescent="0.25">
      <c r="D908" s="65"/>
    </row>
    <row r="909" spans="4:4" x14ac:dyDescent="0.25">
      <c r="D909" s="65"/>
    </row>
    <row r="910" spans="4:4" x14ac:dyDescent="0.25">
      <c r="D910" s="65"/>
    </row>
    <row r="911" spans="4:4" x14ac:dyDescent="0.25">
      <c r="D911" s="65"/>
    </row>
    <row r="912" spans="4:4" x14ac:dyDescent="0.25">
      <c r="D912" s="65"/>
    </row>
    <row r="913" spans="4:4" x14ac:dyDescent="0.25">
      <c r="D913" s="65"/>
    </row>
    <row r="914" spans="4:4" x14ac:dyDescent="0.25">
      <c r="D914" s="65"/>
    </row>
    <row r="915" spans="4:4" x14ac:dyDescent="0.25">
      <c r="D915" s="65"/>
    </row>
    <row r="916" spans="4:4" x14ac:dyDescent="0.25">
      <c r="D916" s="65"/>
    </row>
    <row r="917" spans="4:4" x14ac:dyDescent="0.25">
      <c r="D917" s="65"/>
    </row>
    <row r="918" spans="4:4" x14ac:dyDescent="0.25">
      <c r="D918" s="65"/>
    </row>
    <row r="919" spans="4:4" x14ac:dyDescent="0.25">
      <c r="D919" s="65"/>
    </row>
    <row r="920" spans="4:4" x14ac:dyDescent="0.25">
      <c r="D920" s="65"/>
    </row>
    <row r="921" spans="4:4" x14ac:dyDescent="0.25">
      <c r="D921" s="65"/>
    </row>
    <row r="922" spans="4:4" x14ac:dyDescent="0.25">
      <c r="D922" s="65"/>
    </row>
    <row r="923" spans="4:4" x14ac:dyDescent="0.25">
      <c r="D923" s="65"/>
    </row>
    <row r="924" spans="4:4" x14ac:dyDescent="0.25">
      <c r="D924" s="65"/>
    </row>
    <row r="925" spans="4:4" x14ac:dyDescent="0.25">
      <c r="D925" s="65"/>
    </row>
    <row r="926" spans="4:4" x14ac:dyDescent="0.25">
      <c r="D926" s="65"/>
    </row>
    <row r="927" spans="4:4" x14ac:dyDescent="0.25">
      <c r="D927" s="65"/>
    </row>
    <row r="928" spans="4:4" x14ac:dyDescent="0.25">
      <c r="D928" s="65"/>
    </row>
    <row r="929" spans="4:4" x14ac:dyDescent="0.25">
      <c r="D929" s="65"/>
    </row>
    <row r="930" spans="4:4" x14ac:dyDescent="0.25">
      <c r="D930" s="65"/>
    </row>
    <row r="931" spans="4:4" x14ac:dyDescent="0.25">
      <c r="D931" s="65"/>
    </row>
    <row r="932" spans="4:4" x14ac:dyDescent="0.25">
      <c r="D932" s="65"/>
    </row>
    <row r="933" spans="4:4" x14ac:dyDescent="0.25">
      <c r="D933" s="65"/>
    </row>
    <row r="934" spans="4:4" x14ac:dyDescent="0.25">
      <c r="D934" s="65"/>
    </row>
    <row r="935" spans="4:4" x14ac:dyDescent="0.25">
      <c r="D935" s="65"/>
    </row>
    <row r="936" spans="4:4" x14ac:dyDescent="0.25">
      <c r="D936" s="65"/>
    </row>
    <row r="937" spans="4:4" x14ac:dyDescent="0.25">
      <c r="D937" s="65"/>
    </row>
    <row r="938" spans="4:4" x14ac:dyDescent="0.25">
      <c r="D938" s="65"/>
    </row>
    <row r="939" spans="4:4" x14ac:dyDescent="0.25">
      <c r="D939" s="65"/>
    </row>
    <row r="940" spans="4:4" x14ac:dyDescent="0.25">
      <c r="D940" s="65"/>
    </row>
    <row r="941" spans="4:4" x14ac:dyDescent="0.25">
      <c r="D941" s="65"/>
    </row>
    <row r="942" spans="4:4" x14ac:dyDescent="0.25">
      <c r="D942" s="65"/>
    </row>
    <row r="943" spans="4:4" x14ac:dyDescent="0.25">
      <c r="D943" s="65"/>
    </row>
    <row r="944" spans="4:4" x14ac:dyDescent="0.25">
      <c r="D944" s="65"/>
    </row>
    <row r="945" spans="4:4" x14ac:dyDescent="0.25">
      <c r="D945" s="65"/>
    </row>
    <row r="946" spans="4:4" x14ac:dyDescent="0.25">
      <c r="D946" s="65"/>
    </row>
    <row r="947" spans="4:4" x14ac:dyDescent="0.25">
      <c r="D947" s="65"/>
    </row>
    <row r="948" spans="4:4" x14ac:dyDescent="0.25">
      <c r="D948" s="65"/>
    </row>
    <row r="949" spans="4:4" x14ac:dyDescent="0.25">
      <c r="D949" s="65"/>
    </row>
    <row r="950" spans="4:4" x14ac:dyDescent="0.25">
      <c r="D950" s="65"/>
    </row>
    <row r="951" spans="4:4" x14ac:dyDescent="0.25">
      <c r="D951" s="65"/>
    </row>
    <row r="952" spans="4:4" x14ac:dyDescent="0.25">
      <c r="D952" s="65"/>
    </row>
    <row r="953" spans="4:4" x14ac:dyDescent="0.25">
      <c r="D953" s="65"/>
    </row>
    <row r="954" spans="4:4" x14ac:dyDescent="0.25">
      <c r="D954" s="65"/>
    </row>
    <row r="955" spans="4:4" x14ac:dyDescent="0.25">
      <c r="D955" s="65"/>
    </row>
    <row r="956" spans="4:4" x14ac:dyDescent="0.25">
      <c r="D956" s="65"/>
    </row>
    <row r="957" spans="4:4" x14ac:dyDescent="0.25">
      <c r="D957" s="65"/>
    </row>
    <row r="958" spans="4:4" x14ac:dyDescent="0.25">
      <c r="D958" s="65"/>
    </row>
    <row r="959" spans="4:4" x14ac:dyDescent="0.25">
      <c r="D959" s="65"/>
    </row>
    <row r="960" spans="4:4" x14ac:dyDescent="0.25">
      <c r="D960" s="65"/>
    </row>
    <row r="961" spans="4:4" x14ac:dyDescent="0.25">
      <c r="D961" s="65"/>
    </row>
    <row r="962" spans="4:4" x14ac:dyDescent="0.25">
      <c r="D962" s="65"/>
    </row>
    <row r="963" spans="4:4" x14ac:dyDescent="0.25">
      <c r="D963" s="65"/>
    </row>
    <row r="964" spans="4:4" x14ac:dyDescent="0.25">
      <c r="D964" s="65"/>
    </row>
    <row r="965" spans="4:4" x14ac:dyDescent="0.25">
      <c r="D965" s="65"/>
    </row>
    <row r="966" spans="4:4" x14ac:dyDescent="0.25">
      <c r="D966" s="65"/>
    </row>
    <row r="967" spans="4:4" x14ac:dyDescent="0.25">
      <c r="D967" s="65"/>
    </row>
    <row r="968" spans="4:4" x14ac:dyDescent="0.25">
      <c r="D968" s="65"/>
    </row>
    <row r="969" spans="4:4" x14ac:dyDescent="0.25">
      <c r="D969" s="65"/>
    </row>
    <row r="970" spans="4:4" x14ac:dyDescent="0.25">
      <c r="D970" s="65"/>
    </row>
    <row r="971" spans="4:4" x14ac:dyDescent="0.25">
      <c r="D971" s="65"/>
    </row>
    <row r="972" spans="4:4" x14ac:dyDescent="0.25">
      <c r="D972" s="65"/>
    </row>
    <row r="973" spans="4:4" x14ac:dyDescent="0.25">
      <c r="D973" s="65"/>
    </row>
    <row r="974" spans="4:4" x14ac:dyDescent="0.25">
      <c r="D974" s="65"/>
    </row>
    <row r="975" spans="4:4" x14ac:dyDescent="0.25">
      <c r="D975" s="65"/>
    </row>
    <row r="976" spans="4:4" x14ac:dyDescent="0.25">
      <c r="D976" s="65"/>
    </row>
    <row r="977" spans="4:4" x14ac:dyDescent="0.25">
      <c r="D977" s="65"/>
    </row>
    <row r="978" spans="4:4" x14ac:dyDescent="0.25">
      <c r="D978" s="65"/>
    </row>
    <row r="979" spans="4:4" x14ac:dyDescent="0.25">
      <c r="D979" s="65"/>
    </row>
    <row r="980" spans="4:4" x14ac:dyDescent="0.25">
      <c r="D980" s="65"/>
    </row>
    <row r="981" spans="4:4" x14ac:dyDescent="0.25">
      <c r="D981" s="65"/>
    </row>
    <row r="982" spans="4:4" x14ac:dyDescent="0.25">
      <c r="D982" s="65"/>
    </row>
    <row r="983" spans="4:4" x14ac:dyDescent="0.25">
      <c r="D983" s="65"/>
    </row>
    <row r="984" spans="4:4" x14ac:dyDescent="0.25">
      <c r="D984" s="65"/>
    </row>
    <row r="985" spans="4:4" x14ac:dyDescent="0.25">
      <c r="D985" s="65"/>
    </row>
    <row r="986" spans="4:4" x14ac:dyDescent="0.25">
      <c r="D986" s="65"/>
    </row>
    <row r="987" spans="4:4" x14ac:dyDescent="0.25">
      <c r="D987" s="65"/>
    </row>
    <row r="988" spans="4:4" x14ac:dyDescent="0.25">
      <c r="D988" s="65"/>
    </row>
    <row r="989" spans="4:4" x14ac:dyDescent="0.25">
      <c r="D989" s="65"/>
    </row>
    <row r="990" spans="4:4" x14ac:dyDescent="0.25">
      <c r="D990" s="65"/>
    </row>
    <row r="991" spans="4:4" x14ac:dyDescent="0.25">
      <c r="D991" s="65"/>
    </row>
    <row r="992" spans="4:4" x14ac:dyDescent="0.25">
      <c r="D992" s="65"/>
    </row>
    <row r="993" spans="4:4" x14ac:dyDescent="0.25">
      <c r="D993" s="65"/>
    </row>
    <row r="994" spans="4:4" x14ac:dyDescent="0.25">
      <c r="D994" s="65"/>
    </row>
    <row r="995" spans="4:4" x14ac:dyDescent="0.25">
      <c r="D995" s="65"/>
    </row>
    <row r="996" spans="4:4" x14ac:dyDescent="0.25">
      <c r="D996" s="65"/>
    </row>
    <row r="997" spans="4:4" x14ac:dyDescent="0.25">
      <c r="D997" s="65"/>
    </row>
    <row r="998" spans="4:4" x14ac:dyDescent="0.25">
      <c r="D998" s="65"/>
    </row>
    <row r="999" spans="4:4" x14ac:dyDescent="0.25">
      <c r="D999" s="65"/>
    </row>
    <row r="1000" spans="4:4" x14ac:dyDescent="0.25">
      <c r="D1000" s="65"/>
    </row>
    <row r="1001" spans="4:4" x14ac:dyDescent="0.25">
      <c r="D1001" s="65"/>
    </row>
    <row r="1002" spans="4:4" x14ac:dyDescent="0.25">
      <c r="D1002" s="65"/>
    </row>
    <row r="1003" spans="4:4" x14ac:dyDescent="0.25">
      <c r="D1003" s="65"/>
    </row>
    <row r="1004" spans="4:4" x14ac:dyDescent="0.25">
      <c r="D1004" s="65"/>
    </row>
    <row r="1005" spans="4:4" x14ac:dyDescent="0.25">
      <c r="D1005" s="65"/>
    </row>
    <row r="1006" spans="4:4" x14ac:dyDescent="0.25">
      <c r="D1006" s="65"/>
    </row>
    <row r="1007" spans="4:4" x14ac:dyDescent="0.25">
      <c r="D1007" s="65"/>
    </row>
    <row r="1008" spans="4:4" x14ac:dyDescent="0.25">
      <c r="D1008" s="65"/>
    </row>
    <row r="1009" spans="4:4" x14ac:dyDescent="0.25">
      <c r="D1009" s="65"/>
    </row>
    <row r="1010" spans="4:4" x14ac:dyDescent="0.25">
      <c r="D1010" s="65"/>
    </row>
    <row r="1011" spans="4:4" x14ac:dyDescent="0.25">
      <c r="D1011" s="65"/>
    </row>
    <row r="1012" spans="4:4" x14ac:dyDescent="0.25">
      <c r="D1012" s="65"/>
    </row>
    <row r="1013" spans="4:4" x14ac:dyDescent="0.25">
      <c r="D1013" s="65"/>
    </row>
    <row r="1014" spans="4:4" x14ac:dyDescent="0.25">
      <c r="D1014" s="65"/>
    </row>
    <row r="1015" spans="4:4" x14ac:dyDescent="0.25">
      <c r="D1015" s="65"/>
    </row>
    <row r="1016" spans="4:4" x14ac:dyDescent="0.25">
      <c r="D1016" s="65"/>
    </row>
    <row r="1017" spans="4:4" x14ac:dyDescent="0.25">
      <c r="D1017" s="65"/>
    </row>
    <row r="1018" spans="4:4" x14ac:dyDescent="0.25">
      <c r="D1018" s="65"/>
    </row>
    <row r="1019" spans="4:4" x14ac:dyDescent="0.25">
      <c r="D1019" s="65"/>
    </row>
    <row r="1020" spans="4:4" x14ac:dyDescent="0.25">
      <c r="D1020" s="65"/>
    </row>
    <row r="1021" spans="4:4" x14ac:dyDescent="0.25">
      <c r="D1021" s="65"/>
    </row>
    <row r="1022" spans="4:4" x14ac:dyDescent="0.25">
      <c r="D1022" s="65"/>
    </row>
    <row r="1023" spans="4:4" x14ac:dyDescent="0.25">
      <c r="D1023" s="65"/>
    </row>
    <row r="1024" spans="4:4" x14ac:dyDescent="0.25">
      <c r="D1024" s="65"/>
    </row>
    <row r="1025" spans="4:4" x14ac:dyDescent="0.25">
      <c r="D1025" s="65"/>
    </row>
    <row r="1026" spans="4:4" x14ac:dyDescent="0.25">
      <c r="D1026" s="65"/>
    </row>
    <row r="1027" spans="4:4" x14ac:dyDescent="0.25">
      <c r="D1027" s="65"/>
    </row>
    <row r="1028" spans="4:4" x14ac:dyDescent="0.25">
      <c r="D1028" s="65"/>
    </row>
    <row r="1029" spans="4:4" x14ac:dyDescent="0.25">
      <c r="D1029" s="65"/>
    </row>
    <row r="1030" spans="4:4" x14ac:dyDescent="0.25">
      <c r="D1030" s="65"/>
    </row>
    <row r="1031" spans="4:4" x14ac:dyDescent="0.25">
      <c r="D1031" s="65"/>
    </row>
    <row r="1032" spans="4:4" x14ac:dyDescent="0.25">
      <c r="D1032" s="65"/>
    </row>
    <row r="1033" spans="4:4" x14ac:dyDescent="0.25">
      <c r="D1033" s="65"/>
    </row>
    <row r="1034" spans="4:4" x14ac:dyDescent="0.25">
      <c r="D1034" s="65"/>
    </row>
    <row r="1035" spans="4:4" x14ac:dyDescent="0.25">
      <c r="D1035" s="65"/>
    </row>
    <row r="1036" spans="4:4" x14ac:dyDescent="0.25">
      <c r="D1036" s="65"/>
    </row>
    <row r="1037" spans="4:4" x14ac:dyDescent="0.25">
      <c r="D1037" s="65"/>
    </row>
    <row r="1038" spans="4:4" x14ac:dyDescent="0.25">
      <c r="D1038" s="65"/>
    </row>
    <row r="1039" spans="4:4" x14ac:dyDescent="0.25">
      <c r="D1039" s="65"/>
    </row>
    <row r="1040" spans="4:4" x14ac:dyDescent="0.25">
      <c r="D1040" s="65"/>
    </row>
    <row r="1041" spans="4:4" x14ac:dyDescent="0.25">
      <c r="D1041" s="65"/>
    </row>
    <row r="1042" spans="4:4" x14ac:dyDescent="0.25">
      <c r="D1042" s="65"/>
    </row>
    <row r="1043" spans="4:4" x14ac:dyDescent="0.25">
      <c r="D1043" s="65"/>
    </row>
    <row r="1044" spans="4:4" x14ac:dyDescent="0.25">
      <c r="D1044" s="65"/>
    </row>
    <row r="1045" spans="4:4" x14ac:dyDescent="0.25">
      <c r="D1045" s="65"/>
    </row>
    <row r="1046" spans="4:4" x14ac:dyDescent="0.25">
      <c r="D1046" s="65"/>
    </row>
    <row r="1047" spans="4:4" x14ac:dyDescent="0.25">
      <c r="D1047" s="65"/>
    </row>
    <row r="1048" spans="4:4" x14ac:dyDescent="0.25">
      <c r="D1048" s="65"/>
    </row>
    <row r="1049" spans="4:4" x14ac:dyDescent="0.25">
      <c r="D1049" s="65"/>
    </row>
    <row r="1050" spans="4:4" x14ac:dyDescent="0.25">
      <c r="D1050" s="65"/>
    </row>
    <row r="1051" spans="4:4" x14ac:dyDescent="0.25">
      <c r="D1051" s="65"/>
    </row>
    <row r="1052" spans="4:4" x14ac:dyDescent="0.25">
      <c r="D1052" s="65"/>
    </row>
    <row r="1053" spans="4:4" x14ac:dyDescent="0.25">
      <c r="D1053" s="65"/>
    </row>
    <row r="1054" spans="4:4" x14ac:dyDescent="0.25">
      <c r="D1054" s="65"/>
    </row>
    <row r="1055" spans="4:4" x14ac:dyDescent="0.25">
      <c r="D1055" s="65"/>
    </row>
    <row r="1056" spans="4:4" x14ac:dyDescent="0.25">
      <c r="D1056" s="65"/>
    </row>
    <row r="1057" spans="4:4" x14ac:dyDescent="0.25">
      <c r="D1057" s="65"/>
    </row>
    <row r="1058" spans="4:4" x14ac:dyDescent="0.25">
      <c r="D1058" s="65"/>
    </row>
    <row r="1059" spans="4:4" x14ac:dyDescent="0.25">
      <c r="D1059" s="65"/>
    </row>
    <row r="1060" spans="4:4" x14ac:dyDescent="0.25">
      <c r="D1060" s="65"/>
    </row>
    <row r="1061" spans="4:4" x14ac:dyDescent="0.25">
      <c r="D1061" s="65"/>
    </row>
    <row r="1062" spans="4:4" x14ac:dyDescent="0.25">
      <c r="D1062" s="65"/>
    </row>
    <row r="1063" spans="4:4" x14ac:dyDescent="0.25">
      <c r="D1063" s="65"/>
    </row>
    <row r="1064" spans="4:4" x14ac:dyDescent="0.25">
      <c r="D1064" s="65"/>
    </row>
    <row r="1065" spans="4:4" x14ac:dyDescent="0.25">
      <c r="D1065" s="65"/>
    </row>
    <row r="1066" spans="4:4" x14ac:dyDescent="0.25">
      <c r="D1066" s="65"/>
    </row>
    <row r="1067" spans="4:4" x14ac:dyDescent="0.25">
      <c r="D1067" s="65"/>
    </row>
    <row r="1068" spans="4:4" x14ac:dyDescent="0.25">
      <c r="D1068" s="65"/>
    </row>
    <row r="1069" spans="4:4" x14ac:dyDescent="0.25">
      <c r="D1069" s="65"/>
    </row>
    <row r="1070" spans="4:4" x14ac:dyDescent="0.25">
      <c r="D1070" s="65"/>
    </row>
    <row r="1071" spans="4:4" x14ac:dyDescent="0.25">
      <c r="D1071" s="65"/>
    </row>
    <row r="1072" spans="4:4" x14ac:dyDescent="0.25">
      <c r="D1072" s="65"/>
    </row>
    <row r="1073" spans="4:4" x14ac:dyDescent="0.25">
      <c r="D1073" s="65"/>
    </row>
    <row r="1074" spans="4:4" x14ac:dyDescent="0.25">
      <c r="D1074" s="65"/>
    </row>
    <row r="1075" spans="4:4" x14ac:dyDescent="0.25">
      <c r="D1075" s="65"/>
    </row>
    <row r="1076" spans="4:4" x14ac:dyDescent="0.25">
      <c r="D1076" s="65"/>
    </row>
    <row r="1077" spans="4:4" x14ac:dyDescent="0.25">
      <c r="D1077" s="65"/>
    </row>
    <row r="1078" spans="4:4" x14ac:dyDescent="0.25">
      <c r="D1078" s="65"/>
    </row>
    <row r="1079" spans="4:4" x14ac:dyDescent="0.25">
      <c r="D1079" s="65"/>
    </row>
    <row r="1080" spans="4:4" x14ac:dyDescent="0.25">
      <c r="D1080" s="65"/>
    </row>
    <row r="1081" spans="4:4" x14ac:dyDescent="0.25">
      <c r="D1081" s="65"/>
    </row>
    <row r="1082" spans="4:4" x14ac:dyDescent="0.25">
      <c r="D1082" s="65"/>
    </row>
    <row r="1083" spans="4:4" x14ac:dyDescent="0.25">
      <c r="D1083" s="65"/>
    </row>
    <row r="1084" spans="4:4" x14ac:dyDescent="0.25">
      <c r="D1084" s="65"/>
    </row>
    <row r="1085" spans="4:4" x14ac:dyDescent="0.25">
      <c r="D1085" s="65"/>
    </row>
    <row r="1086" spans="4:4" x14ac:dyDescent="0.25">
      <c r="D1086" s="65"/>
    </row>
    <row r="1087" spans="4:4" x14ac:dyDescent="0.25">
      <c r="D1087" s="65"/>
    </row>
    <row r="1088" spans="4:4" x14ac:dyDescent="0.25">
      <c r="D1088" s="65"/>
    </row>
    <row r="1089" spans="4:4" x14ac:dyDescent="0.25">
      <c r="D1089" s="65"/>
    </row>
    <row r="1090" spans="4:4" x14ac:dyDescent="0.25">
      <c r="D1090" s="65"/>
    </row>
    <row r="1091" spans="4:4" x14ac:dyDescent="0.25">
      <c r="D1091" s="65"/>
    </row>
    <row r="1092" spans="4:4" x14ac:dyDescent="0.25">
      <c r="D1092" s="65"/>
    </row>
    <row r="1093" spans="4:4" x14ac:dyDescent="0.25">
      <c r="D1093" s="65"/>
    </row>
    <row r="1094" spans="4:4" x14ac:dyDescent="0.25">
      <c r="D1094" s="65"/>
    </row>
    <row r="1095" spans="4:4" x14ac:dyDescent="0.25">
      <c r="D1095" s="65"/>
    </row>
    <row r="1096" spans="4:4" x14ac:dyDescent="0.25">
      <c r="D1096" s="65"/>
    </row>
    <row r="1097" spans="4:4" x14ac:dyDescent="0.25">
      <c r="D1097" s="65"/>
    </row>
    <row r="1098" spans="4:4" x14ac:dyDescent="0.25">
      <c r="D1098" s="65"/>
    </row>
    <row r="1099" spans="4:4" x14ac:dyDescent="0.25">
      <c r="D1099" s="65"/>
    </row>
    <row r="1100" spans="4:4" x14ac:dyDescent="0.25">
      <c r="D1100" s="65"/>
    </row>
    <row r="1101" spans="4:4" x14ac:dyDescent="0.25">
      <c r="D1101" s="65"/>
    </row>
    <row r="1102" spans="4:4" x14ac:dyDescent="0.25">
      <c r="D1102" s="65"/>
    </row>
    <row r="1103" spans="4:4" x14ac:dyDescent="0.25">
      <c r="D1103" s="65"/>
    </row>
    <row r="1104" spans="4:4" x14ac:dyDescent="0.25">
      <c r="D1104" s="65"/>
    </row>
    <row r="1105" spans="4:4" x14ac:dyDescent="0.25">
      <c r="D1105" s="65"/>
    </row>
    <row r="1106" spans="4:4" x14ac:dyDescent="0.25">
      <c r="D1106" s="65"/>
    </row>
    <row r="1107" spans="4:4" x14ac:dyDescent="0.25">
      <c r="D1107" s="65"/>
    </row>
    <row r="1108" spans="4:4" x14ac:dyDescent="0.25">
      <c r="D1108" s="65"/>
    </row>
    <row r="1109" spans="4:4" x14ac:dyDescent="0.25">
      <c r="D1109" s="65"/>
    </row>
    <row r="1110" spans="4:4" x14ac:dyDescent="0.25">
      <c r="D1110" s="65"/>
    </row>
    <row r="1111" spans="4:4" x14ac:dyDescent="0.25">
      <c r="D1111" s="65"/>
    </row>
    <row r="1112" spans="4:4" x14ac:dyDescent="0.25">
      <c r="D1112" s="65"/>
    </row>
    <row r="1113" spans="4:4" x14ac:dyDescent="0.25">
      <c r="D1113" s="65"/>
    </row>
    <row r="1114" spans="4:4" x14ac:dyDescent="0.25">
      <c r="D1114" s="65"/>
    </row>
    <row r="1115" spans="4:4" x14ac:dyDescent="0.25">
      <c r="D1115" s="65"/>
    </row>
    <row r="1116" spans="4:4" x14ac:dyDescent="0.25">
      <c r="D1116" s="65"/>
    </row>
    <row r="1117" spans="4:4" x14ac:dyDescent="0.25">
      <c r="D1117" s="65"/>
    </row>
    <row r="1118" spans="4:4" x14ac:dyDescent="0.25">
      <c r="D1118" s="65"/>
    </row>
    <row r="1119" spans="4:4" x14ac:dyDescent="0.25">
      <c r="D1119" s="65"/>
    </row>
    <row r="1120" spans="4:4" x14ac:dyDescent="0.25">
      <c r="D1120" s="65"/>
    </row>
    <row r="1121" spans="4:4" x14ac:dyDescent="0.25">
      <c r="D1121" s="65"/>
    </row>
    <row r="1122" spans="4:4" x14ac:dyDescent="0.25">
      <c r="D1122" s="65"/>
    </row>
    <row r="1123" spans="4:4" x14ac:dyDescent="0.25">
      <c r="D1123" s="65"/>
    </row>
    <row r="1124" spans="4:4" x14ac:dyDescent="0.25">
      <c r="D1124" s="65"/>
    </row>
    <row r="1125" spans="4:4" x14ac:dyDescent="0.25">
      <c r="D1125" s="65"/>
    </row>
    <row r="1126" spans="4:4" x14ac:dyDescent="0.25">
      <c r="D1126" s="65"/>
    </row>
    <row r="1127" spans="4:4" x14ac:dyDescent="0.25">
      <c r="D1127" s="65"/>
    </row>
    <row r="1128" spans="4:4" x14ac:dyDescent="0.25">
      <c r="D1128" s="65"/>
    </row>
    <row r="1129" spans="4:4" x14ac:dyDescent="0.25">
      <c r="D1129" s="65"/>
    </row>
    <row r="1130" spans="4:4" x14ac:dyDescent="0.25">
      <c r="D1130" s="65"/>
    </row>
    <row r="1131" spans="4:4" x14ac:dyDescent="0.25">
      <c r="D1131" s="65"/>
    </row>
    <row r="1132" spans="4:4" x14ac:dyDescent="0.25">
      <c r="D1132" s="65"/>
    </row>
    <row r="1133" spans="4:4" x14ac:dyDescent="0.25">
      <c r="D1133" s="65"/>
    </row>
    <row r="1134" spans="4:4" x14ac:dyDescent="0.25">
      <c r="D1134" s="65"/>
    </row>
    <row r="1135" spans="4:4" x14ac:dyDescent="0.25">
      <c r="D1135" s="65"/>
    </row>
    <row r="1136" spans="4:4" x14ac:dyDescent="0.25">
      <c r="D1136" s="65"/>
    </row>
    <row r="1137" spans="4:4" x14ac:dyDescent="0.25">
      <c r="D1137" s="65"/>
    </row>
    <row r="1138" spans="4:4" x14ac:dyDescent="0.25">
      <c r="D1138" s="65"/>
    </row>
    <row r="1139" spans="4:4" x14ac:dyDescent="0.25">
      <c r="D1139" s="65"/>
    </row>
    <row r="1140" spans="4:4" x14ac:dyDescent="0.25">
      <c r="D1140" s="65"/>
    </row>
    <row r="1141" spans="4:4" x14ac:dyDescent="0.25">
      <c r="D1141" s="65"/>
    </row>
    <row r="1142" spans="4:4" x14ac:dyDescent="0.25">
      <c r="D1142" s="65"/>
    </row>
    <row r="1143" spans="4:4" x14ac:dyDescent="0.25">
      <c r="D1143" s="65"/>
    </row>
    <row r="1144" spans="4:4" x14ac:dyDescent="0.25">
      <c r="D1144" s="65"/>
    </row>
    <row r="1145" spans="4:4" x14ac:dyDescent="0.25">
      <c r="D1145" s="65"/>
    </row>
    <row r="1146" spans="4:4" x14ac:dyDescent="0.25">
      <c r="D1146" s="65"/>
    </row>
    <row r="1147" spans="4:4" x14ac:dyDescent="0.25">
      <c r="D1147" s="65"/>
    </row>
    <row r="1148" spans="4:4" x14ac:dyDescent="0.25">
      <c r="D1148" s="65"/>
    </row>
    <row r="1149" spans="4:4" x14ac:dyDescent="0.25">
      <c r="D1149" s="65"/>
    </row>
    <row r="1150" spans="4:4" x14ac:dyDescent="0.25">
      <c r="D1150" s="65"/>
    </row>
    <row r="1151" spans="4:4" x14ac:dyDescent="0.25">
      <c r="D1151" s="65"/>
    </row>
    <row r="1152" spans="4:4" x14ac:dyDescent="0.25">
      <c r="D1152" s="65"/>
    </row>
    <row r="1153" spans="4:4" x14ac:dyDescent="0.25">
      <c r="D1153" s="65"/>
    </row>
    <row r="1154" spans="4:4" x14ac:dyDescent="0.25">
      <c r="D1154" s="65"/>
    </row>
    <row r="1155" spans="4:4" x14ac:dyDescent="0.25">
      <c r="D1155" s="65"/>
    </row>
    <row r="1156" spans="4:4" x14ac:dyDescent="0.25">
      <c r="D1156" s="65"/>
    </row>
    <row r="1157" spans="4:4" x14ac:dyDescent="0.25">
      <c r="D1157" s="65"/>
    </row>
    <row r="1158" spans="4:4" x14ac:dyDescent="0.25">
      <c r="D1158" s="65"/>
    </row>
    <row r="1159" spans="4:4" x14ac:dyDescent="0.25">
      <c r="D1159" s="65"/>
    </row>
    <row r="1160" spans="4:4" x14ac:dyDescent="0.25">
      <c r="D1160" s="65"/>
    </row>
    <row r="1161" spans="4:4" x14ac:dyDescent="0.25">
      <c r="D1161" s="65"/>
    </row>
    <row r="1162" spans="4:4" x14ac:dyDescent="0.25">
      <c r="D1162" s="65"/>
    </row>
    <row r="1163" spans="4:4" x14ac:dyDescent="0.25">
      <c r="D1163" s="65"/>
    </row>
    <row r="1164" spans="4:4" x14ac:dyDescent="0.25">
      <c r="D1164" s="65"/>
    </row>
    <row r="1165" spans="4:4" x14ac:dyDescent="0.25">
      <c r="D1165" s="65"/>
    </row>
    <row r="1166" spans="4:4" x14ac:dyDescent="0.25">
      <c r="D1166" s="65"/>
    </row>
    <row r="1167" spans="4:4" x14ac:dyDescent="0.25">
      <c r="D1167" s="65"/>
    </row>
    <row r="1168" spans="4:4" x14ac:dyDescent="0.25">
      <c r="D1168" s="65"/>
    </row>
    <row r="1169" spans="4:4" x14ac:dyDescent="0.25">
      <c r="D1169" s="65"/>
    </row>
    <row r="1170" spans="4:4" x14ac:dyDescent="0.25">
      <c r="D1170" s="65"/>
    </row>
    <row r="1171" spans="4:4" x14ac:dyDescent="0.25">
      <c r="D1171" s="65"/>
    </row>
    <row r="1172" spans="4:4" x14ac:dyDescent="0.25">
      <c r="D1172" s="65"/>
    </row>
    <row r="1173" spans="4:4" x14ac:dyDescent="0.25">
      <c r="D1173" s="65"/>
    </row>
    <row r="1174" spans="4:4" x14ac:dyDescent="0.25">
      <c r="D1174" s="65"/>
    </row>
    <row r="1175" spans="4:4" x14ac:dyDescent="0.25">
      <c r="D1175" s="65"/>
    </row>
    <row r="1176" spans="4:4" x14ac:dyDescent="0.25">
      <c r="D1176" s="65"/>
    </row>
    <row r="1177" spans="4:4" x14ac:dyDescent="0.25">
      <c r="D1177" s="65"/>
    </row>
    <row r="1178" spans="4:4" x14ac:dyDescent="0.25">
      <c r="D1178" s="65"/>
    </row>
    <row r="1179" spans="4:4" x14ac:dyDescent="0.25">
      <c r="D1179" s="65"/>
    </row>
    <row r="1180" spans="4:4" x14ac:dyDescent="0.25">
      <c r="D1180" s="65"/>
    </row>
    <row r="1181" spans="4:4" x14ac:dyDescent="0.25">
      <c r="D1181" s="65"/>
    </row>
    <row r="1182" spans="4:4" x14ac:dyDescent="0.25">
      <c r="D1182" s="65"/>
    </row>
    <row r="1183" spans="4:4" x14ac:dyDescent="0.25">
      <c r="D1183" s="65"/>
    </row>
    <row r="1184" spans="4:4" x14ac:dyDescent="0.25">
      <c r="D1184" s="65"/>
    </row>
    <row r="1185" spans="4:4" x14ac:dyDescent="0.25">
      <c r="D1185" s="65"/>
    </row>
    <row r="1186" spans="4:4" x14ac:dyDescent="0.25">
      <c r="D1186" s="65"/>
    </row>
    <row r="1187" spans="4:4" x14ac:dyDescent="0.25">
      <c r="D1187" s="65"/>
    </row>
    <row r="1188" spans="4:4" x14ac:dyDescent="0.25">
      <c r="D1188" s="65"/>
    </row>
    <row r="1189" spans="4:4" x14ac:dyDescent="0.25">
      <c r="D1189" s="65"/>
    </row>
    <row r="1190" spans="4:4" x14ac:dyDescent="0.25">
      <c r="D1190" s="65"/>
    </row>
    <row r="1191" spans="4:4" x14ac:dyDescent="0.25">
      <c r="D1191" s="65"/>
    </row>
    <row r="1192" spans="4:4" x14ac:dyDescent="0.25">
      <c r="D1192" s="65"/>
    </row>
    <row r="1193" spans="4:4" x14ac:dyDescent="0.25">
      <c r="D1193" s="65"/>
    </row>
    <row r="1194" spans="4:4" x14ac:dyDescent="0.25">
      <c r="D1194" s="65"/>
    </row>
    <row r="1195" spans="4:4" x14ac:dyDescent="0.25">
      <c r="D1195" s="65"/>
    </row>
    <row r="1196" spans="4:4" x14ac:dyDescent="0.25">
      <c r="D1196" s="65"/>
    </row>
    <row r="1197" spans="4:4" x14ac:dyDescent="0.25">
      <c r="D1197" s="65"/>
    </row>
    <row r="1198" spans="4:4" x14ac:dyDescent="0.25">
      <c r="D1198" s="65"/>
    </row>
    <row r="1199" spans="4:4" x14ac:dyDescent="0.25">
      <c r="D1199" s="65"/>
    </row>
    <row r="1200" spans="4:4" x14ac:dyDescent="0.25">
      <c r="D1200" s="65"/>
    </row>
    <row r="1201" spans="4:4" x14ac:dyDescent="0.25">
      <c r="D1201" s="65"/>
    </row>
    <row r="1202" spans="4:4" x14ac:dyDescent="0.25">
      <c r="D1202" s="65"/>
    </row>
    <row r="1203" spans="4:4" x14ac:dyDescent="0.25">
      <c r="D1203" s="65"/>
    </row>
    <row r="1204" spans="4:4" x14ac:dyDescent="0.25">
      <c r="D1204" s="65"/>
    </row>
    <row r="1205" spans="4:4" x14ac:dyDescent="0.25">
      <c r="D1205" s="65"/>
    </row>
    <row r="1206" spans="4:4" x14ac:dyDescent="0.25">
      <c r="D1206" s="65"/>
    </row>
    <row r="1207" spans="4:4" x14ac:dyDescent="0.25">
      <c r="D1207" s="65"/>
    </row>
    <row r="1208" spans="4:4" x14ac:dyDescent="0.25">
      <c r="D1208" s="65"/>
    </row>
    <row r="1209" spans="4:4" x14ac:dyDescent="0.25">
      <c r="D1209" s="65"/>
    </row>
    <row r="1210" spans="4:4" x14ac:dyDescent="0.25">
      <c r="D1210" s="65"/>
    </row>
    <row r="1211" spans="4:4" x14ac:dyDescent="0.25">
      <c r="D1211" s="65"/>
    </row>
    <row r="1212" spans="4:4" x14ac:dyDescent="0.25">
      <c r="D1212" s="65"/>
    </row>
    <row r="1213" spans="4:4" x14ac:dyDescent="0.25">
      <c r="D1213" s="65"/>
    </row>
    <row r="1214" spans="4:4" x14ac:dyDescent="0.25">
      <c r="D1214" s="65"/>
    </row>
    <row r="1215" spans="4:4" x14ac:dyDescent="0.25">
      <c r="D1215" s="65"/>
    </row>
    <row r="1216" spans="4:4" x14ac:dyDescent="0.25">
      <c r="D1216" s="65"/>
    </row>
    <row r="1217" spans="4:4" x14ac:dyDescent="0.25">
      <c r="D1217" s="65"/>
    </row>
    <row r="1218" spans="4:4" x14ac:dyDescent="0.25">
      <c r="D1218" s="65"/>
    </row>
    <row r="1219" spans="4:4" x14ac:dyDescent="0.25">
      <c r="D1219" s="65"/>
    </row>
    <row r="1220" spans="4:4" x14ac:dyDescent="0.25">
      <c r="D1220" s="65"/>
    </row>
    <row r="1221" spans="4:4" x14ac:dyDescent="0.25">
      <c r="D1221" s="65"/>
    </row>
    <row r="1222" spans="4:4" x14ac:dyDescent="0.25">
      <c r="D1222" s="65"/>
    </row>
    <row r="1223" spans="4:4" x14ac:dyDescent="0.25">
      <c r="D1223" s="65"/>
    </row>
    <row r="1224" spans="4:4" x14ac:dyDescent="0.25">
      <c r="D1224" s="65"/>
    </row>
    <row r="1225" spans="4:4" x14ac:dyDescent="0.25">
      <c r="D1225" s="65"/>
    </row>
    <row r="1226" spans="4:4" x14ac:dyDescent="0.25">
      <c r="D1226" s="65"/>
    </row>
    <row r="1227" spans="4:4" x14ac:dyDescent="0.25">
      <c r="D1227" s="65"/>
    </row>
    <row r="1228" spans="4:4" x14ac:dyDescent="0.25">
      <c r="D1228" s="65"/>
    </row>
    <row r="1229" spans="4:4" x14ac:dyDescent="0.25">
      <c r="D1229" s="65"/>
    </row>
    <row r="1230" spans="4:4" x14ac:dyDescent="0.25">
      <c r="D1230" s="65"/>
    </row>
    <row r="1231" spans="4:4" x14ac:dyDescent="0.25">
      <c r="D1231" s="65"/>
    </row>
    <row r="1232" spans="4:4" x14ac:dyDescent="0.25">
      <c r="D1232" s="65"/>
    </row>
    <row r="1233" spans="4:4" x14ac:dyDescent="0.25">
      <c r="D1233" s="65"/>
    </row>
    <row r="1234" spans="4:4" x14ac:dyDescent="0.25">
      <c r="D1234" s="65"/>
    </row>
    <row r="1235" spans="4:4" x14ac:dyDescent="0.25">
      <c r="D1235" s="65"/>
    </row>
    <row r="1236" spans="4:4" x14ac:dyDescent="0.25">
      <c r="D1236" s="65"/>
    </row>
    <row r="1237" spans="4:4" x14ac:dyDescent="0.25">
      <c r="D1237" s="65"/>
    </row>
    <row r="1238" spans="4:4" x14ac:dyDescent="0.25">
      <c r="D1238" s="65"/>
    </row>
    <row r="1239" spans="4:4" x14ac:dyDescent="0.25">
      <c r="D1239" s="65"/>
    </row>
    <row r="1240" spans="4:4" x14ac:dyDescent="0.25">
      <c r="D1240" s="65"/>
    </row>
    <row r="1241" spans="4:4" x14ac:dyDescent="0.25">
      <c r="D1241" s="65"/>
    </row>
    <row r="1242" spans="4:4" x14ac:dyDescent="0.25">
      <c r="D1242" s="65"/>
    </row>
    <row r="1243" spans="4:4" x14ac:dyDescent="0.25">
      <c r="D1243" s="65"/>
    </row>
    <row r="1244" spans="4:4" x14ac:dyDescent="0.25">
      <c r="D1244" s="65"/>
    </row>
    <row r="1245" spans="4:4" x14ac:dyDescent="0.25">
      <c r="D1245" s="65"/>
    </row>
    <row r="1246" spans="4:4" x14ac:dyDescent="0.25">
      <c r="D1246" s="65"/>
    </row>
    <row r="1247" spans="4:4" x14ac:dyDescent="0.25">
      <c r="D1247" s="65"/>
    </row>
    <row r="1248" spans="4:4" x14ac:dyDescent="0.25">
      <c r="D1248" s="65"/>
    </row>
    <row r="1249" spans="4:4" x14ac:dyDescent="0.25">
      <c r="D1249" s="65"/>
    </row>
    <row r="1250" spans="4:4" x14ac:dyDescent="0.25">
      <c r="D1250" s="65"/>
    </row>
    <row r="1251" spans="4:4" x14ac:dyDescent="0.25">
      <c r="D1251" s="65"/>
    </row>
    <row r="1252" spans="4:4" x14ac:dyDescent="0.25">
      <c r="D1252" s="65"/>
    </row>
    <row r="1253" spans="4:4" x14ac:dyDescent="0.25">
      <c r="D1253" s="65"/>
    </row>
    <row r="1254" spans="4:4" x14ac:dyDescent="0.25">
      <c r="D1254" s="65"/>
    </row>
    <row r="1255" spans="4:4" x14ac:dyDescent="0.25">
      <c r="D1255" s="65"/>
    </row>
    <row r="1256" spans="4:4" x14ac:dyDescent="0.25">
      <c r="D1256" s="65"/>
    </row>
    <row r="1257" spans="4:4" x14ac:dyDescent="0.25">
      <c r="D1257" s="65"/>
    </row>
    <row r="1258" spans="4:4" x14ac:dyDescent="0.25">
      <c r="D1258" s="65"/>
    </row>
    <row r="1259" spans="4:4" x14ac:dyDescent="0.25">
      <c r="D1259" s="65"/>
    </row>
    <row r="1260" spans="4:4" x14ac:dyDescent="0.25">
      <c r="D1260" s="65"/>
    </row>
    <row r="1261" spans="4:4" x14ac:dyDescent="0.25">
      <c r="D1261" s="65"/>
    </row>
    <row r="1262" spans="4:4" x14ac:dyDescent="0.25">
      <c r="D1262" s="65"/>
    </row>
    <row r="1263" spans="4:4" x14ac:dyDescent="0.25">
      <c r="D1263" s="65"/>
    </row>
    <row r="1264" spans="4:4" x14ac:dyDescent="0.25">
      <c r="D1264" s="65"/>
    </row>
    <row r="1265" spans="4:4" x14ac:dyDescent="0.25">
      <c r="D1265" s="65"/>
    </row>
    <row r="1266" spans="4:4" x14ac:dyDescent="0.25">
      <c r="D1266" s="65"/>
    </row>
    <row r="1267" spans="4:4" x14ac:dyDescent="0.25">
      <c r="D1267" s="65"/>
    </row>
    <row r="1268" spans="4:4" x14ac:dyDescent="0.25">
      <c r="D1268" s="65"/>
    </row>
    <row r="1269" spans="4:4" x14ac:dyDescent="0.25">
      <c r="D1269" s="65"/>
    </row>
    <row r="1270" spans="4:4" x14ac:dyDescent="0.25">
      <c r="D1270" s="65"/>
    </row>
    <row r="1271" spans="4:4" x14ac:dyDescent="0.25">
      <c r="D1271" s="65"/>
    </row>
    <row r="1272" spans="4:4" x14ac:dyDescent="0.25">
      <c r="D1272" s="65"/>
    </row>
    <row r="1273" spans="4:4" x14ac:dyDescent="0.25">
      <c r="D1273" s="65"/>
    </row>
    <row r="1274" spans="4:4" x14ac:dyDescent="0.25">
      <c r="D1274" s="65"/>
    </row>
    <row r="1275" spans="4:4" x14ac:dyDescent="0.25">
      <c r="D1275" s="65"/>
    </row>
    <row r="1276" spans="4:4" x14ac:dyDescent="0.25">
      <c r="D1276" s="65"/>
    </row>
    <row r="1277" spans="4:4" x14ac:dyDescent="0.25">
      <c r="D1277" s="65"/>
    </row>
    <row r="1278" spans="4:4" x14ac:dyDescent="0.25">
      <c r="D1278" s="65"/>
    </row>
    <row r="1279" spans="4:4" x14ac:dyDescent="0.25">
      <c r="D1279" s="65"/>
    </row>
    <row r="1280" spans="4:4" x14ac:dyDescent="0.25">
      <c r="D1280" s="65"/>
    </row>
    <row r="1281" spans="4:4" x14ac:dyDescent="0.25">
      <c r="D1281" s="65"/>
    </row>
    <row r="1282" spans="4:4" x14ac:dyDescent="0.25">
      <c r="D1282" s="65"/>
    </row>
    <row r="1283" spans="4:4" x14ac:dyDescent="0.25">
      <c r="D1283" s="65"/>
    </row>
    <row r="1284" spans="4:4" x14ac:dyDescent="0.25">
      <c r="D1284" s="65"/>
    </row>
    <row r="1285" spans="4:4" x14ac:dyDescent="0.25">
      <c r="D1285" s="65"/>
    </row>
    <row r="1286" spans="4:4" x14ac:dyDescent="0.25">
      <c r="D1286" s="65"/>
    </row>
    <row r="1287" spans="4:4" x14ac:dyDescent="0.25">
      <c r="D1287" s="65"/>
    </row>
    <row r="1288" spans="4:4" x14ac:dyDescent="0.25">
      <c r="D1288" s="65"/>
    </row>
    <row r="1289" spans="4:4" x14ac:dyDescent="0.25">
      <c r="D1289" s="65"/>
    </row>
    <row r="1290" spans="4:4" x14ac:dyDescent="0.25">
      <c r="D1290" s="65"/>
    </row>
    <row r="1291" spans="4:4" x14ac:dyDescent="0.25">
      <c r="D1291" s="65"/>
    </row>
    <row r="1292" spans="4:4" x14ac:dyDescent="0.25">
      <c r="D1292" s="65"/>
    </row>
    <row r="1293" spans="4:4" x14ac:dyDescent="0.25">
      <c r="D1293" s="65"/>
    </row>
    <row r="1294" spans="4:4" x14ac:dyDescent="0.25">
      <c r="D1294" s="65"/>
    </row>
    <row r="1295" spans="4:4" x14ac:dyDescent="0.25">
      <c r="D1295" s="65"/>
    </row>
    <row r="1296" spans="4:4" x14ac:dyDescent="0.25">
      <c r="D1296" s="65"/>
    </row>
    <row r="1297" spans="4:4" x14ac:dyDescent="0.25">
      <c r="D1297" s="65"/>
    </row>
    <row r="1298" spans="4:4" x14ac:dyDescent="0.25">
      <c r="D1298" s="65"/>
    </row>
    <row r="1299" spans="4:4" x14ac:dyDescent="0.25">
      <c r="D1299" s="65"/>
    </row>
    <row r="1300" spans="4:4" x14ac:dyDescent="0.25">
      <c r="D1300" s="65"/>
    </row>
    <row r="1301" spans="4:4" x14ac:dyDescent="0.25">
      <c r="D1301" s="65"/>
    </row>
    <row r="1302" spans="4:4" x14ac:dyDescent="0.25">
      <c r="D1302" s="65"/>
    </row>
    <row r="1303" spans="4:4" x14ac:dyDescent="0.25">
      <c r="D1303" s="65"/>
    </row>
    <row r="1304" spans="4:4" x14ac:dyDescent="0.25">
      <c r="D1304" s="65"/>
    </row>
    <row r="1305" spans="4:4" x14ac:dyDescent="0.25">
      <c r="D1305" s="65"/>
    </row>
    <row r="1306" spans="4:4" x14ac:dyDescent="0.25">
      <c r="D1306" s="65"/>
    </row>
    <row r="1307" spans="4:4" x14ac:dyDescent="0.25">
      <c r="D1307" s="65"/>
    </row>
    <row r="1308" spans="4:4" x14ac:dyDescent="0.25">
      <c r="D1308" s="65"/>
    </row>
    <row r="1309" spans="4:4" x14ac:dyDescent="0.25">
      <c r="D1309" s="65"/>
    </row>
    <row r="1310" spans="4:4" x14ac:dyDescent="0.25">
      <c r="D1310" s="65"/>
    </row>
    <row r="1311" spans="4:4" x14ac:dyDescent="0.25">
      <c r="D1311" s="65"/>
    </row>
    <row r="1312" spans="4:4" x14ac:dyDescent="0.25">
      <c r="D1312" s="65"/>
    </row>
    <row r="1313" spans="4:4" x14ac:dyDescent="0.25">
      <c r="D1313" s="65"/>
    </row>
    <row r="1314" spans="4:4" x14ac:dyDescent="0.25">
      <c r="D1314" s="65"/>
    </row>
    <row r="1315" spans="4:4" x14ac:dyDescent="0.25">
      <c r="D1315" s="65"/>
    </row>
    <row r="1316" spans="4:4" x14ac:dyDescent="0.25">
      <c r="D1316" s="65"/>
    </row>
    <row r="1317" spans="4:4" x14ac:dyDescent="0.25">
      <c r="D1317" s="65"/>
    </row>
    <row r="1318" spans="4:4" x14ac:dyDescent="0.25">
      <c r="D1318" s="65"/>
    </row>
    <row r="1319" spans="4:4" x14ac:dyDescent="0.25">
      <c r="D1319" s="65"/>
    </row>
    <row r="1320" spans="4:4" x14ac:dyDescent="0.25">
      <c r="D1320" s="65"/>
    </row>
    <row r="1321" spans="4:4" x14ac:dyDescent="0.25">
      <c r="D1321" s="65"/>
    </row>
    <row r="1322" spans="4:4" x14ac:dyDescent="0.25">
      <c r="D1322" s="65"/>
    </row>
    <row r="1323" spans="4:4" x14ac:dyDescent="0.25">
      <c r="D1323" s="65"/>
    </row>
    <row r="1324" spans="4:4" x14ac:dyDescent="0.25">
      <c r="D1324" s="65"/>
    </row>
    <row r="1325" spans="4:4" x14ac:dyDescent="0.25">
      <c r="D1325" s="65"/>
    </row>
    <row r="1326" spans="4:4" x14ac:dyDescent="0.25">
      <c r="D1326" s="65"/>
    </row>
    <row r="1327" spans="4:4" x14ac:dyDescent="0.25">
      <c r="D1327" s="65"/>
    </row>
    <row r="1328" spans="4:4" x14ac:dyDescent="0.25">
      <c r="D1328" s="65"/>
    </row>
    <row r="1329" spans="4:4" x14ac:dyDescent="0.25">
      <c r="D1329" s="65"/>
    </row>
    <row r="1330" spans="4:4" x14ac:dyDescent="0.25">
      <c r="D1330" s="65"/>
    </row>
    <row r="1331" spans="4:4" x14ac:dyDescent="0.25">
      <c r="D1331" s="65"/>
    </row>
    <row r="1332" spans="4:4" x14ac:dyDescent="0.25">
      <c r="D1332" s="65"/>
    </row>
    <row r="1333" spans="4:4" x14ac:dyDescent="0.25">
      <c r="D1333" s="65"/>
    </row>
    <row r="1334" spans="4:4" x14ac:dyDescent="0.25">
      <c r="D1334" s="65"/>
    </row>
    <row r="1335" spans="4:4" x14ac:dyDescent="0.25">
      <c r="D1335" s="65"/>
    </row>
    <row r="1336" spans="4:4" x14ac:dyDescent="0.25">
      <c r="D1336" s="65"/>
    </row>
    <row r="1337" spans="4:4" x14ac:dyDescent="0.25">
      <c r="D1337" s="65"/>
    </row>
    <row r="1338" spans="4:4" x14ac:dyDescent="0.25">
      <c r="D1338" s="65"/>
    </row>
    <row r="1339" spans="4:4" x14ac:dyDescent="0.25">
      <c r="D1339" s="65"/>
    </row>
    <row r="1340" spans="4:4" x14ac:dyDescent="0.25">
      <c r="D1340" s="65"/>
    </row>
    <row r="1341" spans="4:4" x14ac:dyDescent="0.25">
      <c r="D1341" s="65"/>
    </row>
    <row r="1342" spans="4:4" x14ac:dyDescent="0.25">
      <c r="D1342" s="65"/>
    </row>
    <row r="1343" spans="4:4" x14ac:dyDescent="0.25">
      <c r="D1343" s="65"/>
    </row>
    <row r="1344" spans="4:4" x14ac:dyDescent="0.25">
      <c r="D1344" s="65"/>
    </row>
    <row r="1345" spans="4:4" x14ac:dyDescent="0.25">
      <c r="D1345" s="65"/>
    </row>
    <row r="1346" spans="4:4" x14ac:dyDescent="0.25">
      <c r="D1346" s="65"/>
    </row>
    <row r="1347" spans="4:4" x14ac:dyDescent="0.25">
      <c r="D1347" s="65"/>
    </row>
    <row r="1348" spans="4:4" x14ac:dyDescent="0.25">
      <c r="D1348" s="65"/>
    </row>
    <row r="1349" spans="4:4" x14ac:dyDescent="0.25">
      <c r="D1349" s="65"/>
    </row>
    <row r="1350" spans="4:4" x14ac:dyDescent="0.25">
      <c r="D1350" s="65"/>
    </row>
    <row r="1351" spans="4:4" x14ac:dyDescent="0.25">
      <c r="D1351" s="65"/>
    </row>
    <row r="1352" spans="4:4" x14ac:dyDescent="0.25">
      <c r="D1352" s="65"/>
    </row>
    <row r="1353" spans="4:4" x14ac:dyDescent="0.25">
      <c r="D1353" s="65"/>
    </row>
    <row r="1354" spans="4:4" x14ac:dyDescent="0.25">
      <c r="D1354" s="65"/>
    </row>
    <row r="1355" spans="4:4" x14ac:dyDescent="0.25">
      <c r="D1355" s="137"/>
    </row>
    <row r="1356" spans="4:4" x14ac:dyDescent="0.25">
      <c r="D1356" s="65"/>
    </row>
    <row r="1357" spans="4:4" x14ac:dyDescent="0.25">
      <c r="D1357" s="65"/>
    </row>
    <row r="1358" spans="4:4" x14ac:dyDescent="0.25">
      <c r="D1358" s="65"/>
    </row>
    <row r="1359" spans="4:4" x14ac:dyDescent="0.25">
      <c r="D1359" s="65"/>
    </row>
    <row r="1360" spans="4:4" x14ac:dyDescent="0.25">
      <c r="D1360" s="65"/>
    </row>
    <row r="1361" spans="4:4" x14ac:dyDescent="0.25">
      <c r="D1361" s="65"/>
    </row>
    <row r="1362" spans="4:4" x14ac:dyDescent="0.25">
      <c r="D1362" s="65"/>
    </row>
    <row r="1363" spans="4:4" x14ac:dyDescent="0.25">
      <c r="D1363" s="65"/>
    </row>
    <row r="1364" spans="4:4" x14ac:dyDescent="0.25">
      <c r="D1364" s="65"/>
    </row>
    <row r="1365" spans="4:4" x14ac:dyDescent="0.25">
      <c r="D1365" s="65"/>
    </row>
    <row r="1366" spans="4:4" x14ac:dyDescent="0.25">
      <c r="D1366" s="65"/>
    </row>
    <row r="1367" spans="4:4" x14ac:dyDescent="0.25">
      <c r="D1367" s="65"/>
    </row>
    <row r="1368" spans="4:4" x14ac:dyDescent="0.25">
      <c r="D1368" s="65"/>
    </row>
    <row r="1369" spans="4:4" x14ac:dyDescent="0.25">
      <c r="D1369" s="65"/>
    </row>
    <row r="1370" spans="4:4" x14ac:dyDescent="0.25">
      <c r="D1370" s="65"/>
    </row>
    <row r="1371" spans="4:4" x14ac:dyDescent="0.25">
      <c r="D1371" s="65"/>
    </row>
    <row r="1372" spans="4:4" x14ac:dyDescent="0.25">
      <c r="D1372" s="65"/>
    </row>
    <row r="1373" spans="4:4" x14ac:dyDescent="0.25">
      <c r="D1373" s="65"/>
    </row>
    <row r="1374" spans="4:4" x14ac:dyDescent="0.25">
      <c r="D1374" s="65"/>
    </row>
    <row r="1375" spans="4:4" x14ac:dyDescent="0.25">
      <c r="D1375" s="65"/>
    </row>
    <row r="1376" spans="4:4" x14ac:dyDescent="0.25">
      <c r="D1376" s="65"/>
    </row>
    <row r="1377" spans="4:4" x14ac:dyDescent="0.25">
      <c r="D1377" s="65"/>
    </row>
    <row r="1378" spans="4:4" x14ac:dyDescent="0.25">
      <c r="D1378" s="65"/>
    </row>
    <row r="1379" spans="4:4" x14ac:dyDescent="0.25">
      <c r="D1379" s="65"/>
    </row>
    <row r="1380" spans="4:4" x14ac:dyDescent="0.25">
      <c r="D1380" s="65"/>
    </row>
    <row r="1381" spans="4:4" x14ac:dyDescent="0.25">
      <c r="D1381" s="65"/>
    </row>
    <row r="1382" spans="4:4" x14ac:dyDescent="0.25">
      <c r="D1382" s="65"/>
    </row>
    <row r="1383" spans="4:4" x14ac:dyDescent="0.25">
      <c r="D1383" s="65"/>
    </row>
    <row r="1384" spans="4:4" x14ac:dyDescent="0.25">
      <c r="D1384" s="65"/>
    </row>
    <row r="1385" spans="4:4" x14ac:dyDescent="0.25">
      <c r="D1385" s="65"/>
    </row>
    <row r="1386" spans="4:4" x14ac:dyDescent="0.25">
      <c r="D1386" s="65"/>
    </row>
    <row r="1387" spans="4:4" x14ac:dyDescent="0.25">
      <c r="D1387" s="65"/>
    </row>
    <row r="1388" spans="4:4" x14ac:dyDescent="0.25">
      <c r="D1388" s="65"/>
    </row>
    <row r="1389" spans="4:4" x14ac:dyDescent="0.25">
      <c r="D1389" s="65"/>
    </row>
    <row r="1390" spans="4:4" x14ac:dyDescent="0.25">
      <c r="D1390" s="65"/>
    </row>
    <row r="1391" spans="4:4" x14ac:dyDescent="0.25">
      <c r="D1391" s="65"/>
    </row>
    <row r="1392" spans="4:4" x14ac:dyDescent="0.25">
      <c r="D1392" s="65"/>
    </row>
    <row r="1393" spans="4:4" x14ac:dyDescent="0.25">
      <c r="D1393" s="65"/>
    </row>
    <row r="1394" spans="4:4" x14ac:dyDescent="0.25">
      <c r="D1394" s="65"/>
    </row>
    <row r="1395" spans="4:4" x14ac:dyDescent="0.25">
      <c r="D1395" s="65"/>
    </row>
    <row r="1396" spans="4:4" x14ac:dyDescent="0.25">
      <c r="D1396" s="65"/>
    </row>
    <row r="1397" spans="4:4" x14ac:dyDescent="0.25">
      <c r="D1397" s="65"/>
    </row>
    <row r="1398" spans="4:4" x14ac:dyDescent="0.25">
      <c r="D1398" s="65"/>
    </row>
    <row r="1399" spans="4:4" x14ac:dyDescent="0.25">
      <c r="D1399" s="65"/>
    </row>
    <row r="1400" spans="4:4" x14ac:dyDescent="0.25">
      <c r="D1400" s="65"/>
    </row>
    <row r="1401" spans="4:4" x14ac:dyDescent="0.25">
      <c r="D1401" s="65"/>
    </row>
    <row r="1402" spans="4:4" x14ac:dyDescent="0.25">
      <c r="D1402" s="65"/>
    </row>
    <row r="1403" spans="4:4" x14ac:dyDescent="0.25">
      <c r="D1403" s="65"/>
    </row>
    <row r="1404" spans="4:4" x14ac:dyDescent="0.25">
      <c r="D1404" s="65"/>
    </row>
    <row r="1405" spans="4:4" x14ac:dyDescent="0.25">
      <c r="D1405" s="65"/>
    </row>
    <row r="1406" spans="4:4" x14ac:dyDescent="0.25">
      <c r="D1406" s="65"/>
    </row>
    <row r="1407" spans="4:4" x14ac:dyDescent="0.25">
      <c r="D1407" s="65"/>
    </row>
    <row r="1408" spans="4:4" x14ac:dyDescent="0.25">
      <c r="D1408" s="65"/>
    </row>
    <row r="1409" spans="4:4" x14ac:dyDescent="0.25">
      <c r="D1409" s="65"/>
    </row>
    <row r="1410" spans="4:4" x14ac:dyDescent="0.25">
      <c r="D1410" s="65"/>
    </row>
    <row r="1411" spans="4:4" x14ac:dyDescent="0.25">
      <c r="D1411" s="65"/>
    </row>
    <row r="1412" spans="4:4" x14ac:dyDescent="0.25">
      <c r="D1412" s="65"/>
    </row>
    <row r="1413" spans="4:4" x14ac:dyDescent="0.25">
      <c r="D1413" s="65"/>
    </row>
    <row r="1414" spans="4:4" x14ac:dyDescent="0.25">
      <c r="D1414" s="65"/>
    </row>
    <row r="1415" spans="4:4" x14ac:dyDescent="0.25">
      <c r="D1415" s="65"/>
    </row>
    <row r="1416" spans="4:4" x14ac:dyDescent="0.25">
      <c r="D1416" s="65"/>
    </row>
    <row r="1417" spans="4:4" x14ac:dyDescent="0.25">
      <c r="D1417" s="65"/>
    </row>
    <row r="1418" spans="4:4" x14ac:dyDescent="0.25">
      <c r="D1418" s="65"/>
    </row>
    <row r="1419" spans="4:4" x14ac:dyDescent="0.25">
      <c r="D1419" s="65"/>
    </row>
    <row r="1420" spans="4:4" x14ac:dyDescent="0.25">
      <c r="D1420" s="65"/>
    </row>
    <row r="1421" spans="4:4" x14ac:dyDescent="0.25">
      <c r="D1421" s="65"/>
    </row>
    <row r="1422" spans="4:4" x14ac:dyDescent="0.25">
      <c r="D1422" s="65"/>
    </row>
    <row r="1423" spans="4:4" x14ac:dyDescent="0.25">
      <c r="D1423" s="65"/>
    </row>
    <row r="1424" spans="4:4" x14ac:dyDescent="0.25">
      <c r="D1424" s="65"/>
    </row>
    <row r="1425" spans="4:4" x14ac:dyDescent="0.25">
      <c r="D1425" s="65"/>
    </row>
    <row r="1426" spans="4:4" x14ac:dyDescent="0.25">
      <c r="D1426" s="65"/>
    </row>
    <row r="1427" spans="4:4" x14ac:dyDescent="0.25">
      <c r="D1427" s="65"/>
    </row>
    <row r="1428" spans="4:4" x14ac:dyDescent="0.25">
      <c r="D1428" s="65"/>
    </row>
    <row r="1429" spans="4:4" x14ac:dyDescent="0.25">
      <c r="D1429" s="65"/>
    </row>
    <row r="1430" spans="4:4" x14ac:dyDescent="0.25">
      <c r="D1430" s="65"/>
    </row>
    <row r="1431" spans="4:4" x14ac:dyDescent="0.25">
      <c r="D1431" s="65"/>
    </row>
    <row r="1432" spans="4:4" x14ac:dyDescent="0.25">
      <c r="D1432" s="65"/>
    </row>
    <row r="1433" spans="4:4" x14ac:dyDescent="0.25">
      <c r="D1433" s="65"/>
    </row>
    <row r="1434" spans="4:4" x14ac:dyDescent="0.25">
      <c r="D1434" s="65"/>
    </row>
    <row r="1435" spans="4:4" x14ac:dyDescent="0.25">
      <c r="D1435" s="65"/>
    </row>
    <row r="1436" spans="4:4" x14ac:dyDescent="0.25">
      <c r="D1436" s="65"/>
    </row>
    <row r="1437" spans="4:4" x14ac:dyDescent="0.25">
      <c r="D1437" s="65"/>
    </row>
    <row r="1438" spans="4:4" x14ac:dyDescent="0.25">
      <c r="D1438" s="65"/>
    </row>
    <row r="1439" spans="4:4" x14ac:dyDescent="0.25">
      <c r="D1439" s="65"/>
    </row>
    <row r="1440" spans="4:4" x14ac:dyDescent="0.25">
      <c r="D1440" s="65"/>
    </row>
    <row r="1441" spans="4:4" x14ac:dyDescent="0.25">
      <c r="D1441" s="65"/>
    </row>
    <row r="1442" spans="4:4" x14ac:dyDescent="0.25">
      <c r="D1442" s="65"/>
    </row>
    <row r="1443" spans="4:4" x14ac:dyDescent="0.25">
      <c r="D1443" s="65"/>
    </row>
    <row r="1444" spans="4:4" x14ac:dyDescent="0.25">
      <c r="D1444" s="65"/>
    </row>
    <row r="1445" spans="4:4" x14ac:dyDescent="0.25">
      <c r="D1445" s="65"/>
    </row>
    <row r="1446" spans="4:4" x14ac:dyDescent="0.25">
      <c r="D1446" s="65"/>
    </row>
    <row r="1447" spans="4:4" x14ac:dyDescent="0.25">
      <c r="D1447" s="65"/>
    </row>
    <row r="1448" spans="4:4" x14ac:dyDescent="0.25">
      <c r="D1448" s="65"/>
    </row>
    <row r="1449" spans="4:4" x14ac:dyDescent="0.25">
      <c r="D1449" s="65"/>
    </row>
    <row r="1450" spans="4:4" x14ac:dyDescent="0.25">
      <c r="D1450" s="65"/>
    </row>
    <row r="1451" spans="4:4" x14ac:dyDescent="0.25">
      <c r="D1451" s="65"/>
    </row>
    <row r="1452" spans="4:4" x14ac:dyDescent="0.25">
      <c r="D1452" s="65"/>
    </row>
    <row r="1453" spans="4:4" x14ac:dyDescent="0.25">
      <c r="D1453" s="65"/>
    </row>
    <row r="1454" spans="4:4" x14ac:dyDescent="0.25">
      <c r="D1454" s="65"/>
    </row>
    <row r="1455" spans="4:4" x14ac:dyDescent="0.25">
      <c r="D1455" s="65"/>
    </row>
    <row r="1456" spans="4:4" x14ac:dyDescent="0.25">
      <c r="D1456" s="65"/>
    </row>
    <row r="1457" spans="4:4" x14ac:dyDescent="0.25">
      <c r="D1457" s="65"/>
    </row>
    <row r="1458" spans="4:4" x14ac:dyDescent="0.25">
      <c r="D1458" s="65"/>
    </row>
    <row r="1459" spans="4:4" x14ac:dyDescent="0.25">
      <c r="D1459" s="65"/>
    </row>
    <row r="1460" spans="4:4" x14ac:dyDescent="0.25">
      <c r="D1460" s="65"/>
    </row>
    <row r="1461" spans="4:4" x14ac:dyDescent="0.25">
      <c r="D1461" s="65"/>
    </row>
    <row r="1462" spans="4:4" x14ac:dyDescent="0.25">
      <c r="D1462" s="65"/>
    </row>
    <row r="1463" spans="4:4" x14ac:dyDescent="0.25">
      <c r="D1463" s="65"/>
    </row>
    <row r="1464" spans="4:4" x14ac:dyDescent="0.25">
      <c r="D1464" s="65"/>
    </row>
    <row r="1465" spans="4:4" x14ac:dyDescent="0.25">
      <c r="D1465" s="65"/>
    </row>
    <row r="1466" spans="4:4" x14ac:dyDescent="0.25">
      <c r="D1466" s="65"/>
    </row>
    <row r="1467" spans="4:4" x14ac:dyDescent="0.25">
      <c r="D1467" s="65"/>
    </row>
    <row r="1468" spans="4:4" x14ac:dyDescent="0.25">
      <c r="D1468" s="65"/>
    </row>
    <row r="1469" spans="4:4" x14ac:dyDescent="0.25">
      <c r="D1469" s="65"/>
    </row>
    <row r="1470" spans="4:4" x14ac:dyDescent="0.25">
      <c r="D1470" s="65"/>
    </row>
    <row r="1471" spans="4:4" x14ac:dyDescent="0.25">
      <c r="D1471" s="65"/>
    </row>
    <row r="1472" spans="4:4" x14ac:dyDescent="0.25">
      <c r="D1472" s="65"/>
    </row>
    <row r="1473" spans="4:4" x14ac:dyDescent="0.25">
      <c r="D1473" s="65"/>
    </row>
    <row r="1474" spans="4:4" x14ac:dyDescent="0.25">
      <c r="D1474" s="65"/>
    </row>
    <row r="1475" spans="4:4" x14ac:dyDescent="0.25">
      <c r="D1475" s="65"/>
    </row>
    <row r="1476" spans="4:4" x14ac:dyDescent="0.25">
      <c r="D1476" s="65"/>
    </row>
    <row r="1477" spans="4:4" x14ac:dyDescent="0.25">
      <c r="D1477" s="65"/>
    </row>
    <row r="1478" spans="4:4" x14ac:dyDescent="0.25">
      <c r="D1478" s="65"/>
    </row>
    <row r="1479" spans="4:4" x14ac:dyDescent="0.25">
      <c r="D1479" s="65"/>
    </row>
    <row r="1480" spans="4:4" x14ac:dyDescent="0.25">
      <c r="D1480" s="65"/>
    </row>
    <row r="1481" spans="4:4" x14ac:dyDescent="0.25">
      <c r="D1481" s="65"/>
    </row>
    <row r="1482" spans="4:4" x14ac:dyDescent="0.25">
      <c r="D1482" s="65"/>
    </row>
    <row r="1483" spans="4:4" x14ac:dyDescent="0.25">
      <c r="D1483" s="65"/>
    </row>
    <row r="1484" spans="4:4" x14ac:dyDescent="0.25">
      <c r="D1484" s="65"/>
    </row>
    <row r="1485" spans="4:4" x14ac:dyDescent="0.25">
      <c r="D1485" s="65"/>
    </row>
    <row r="1486" spans="4:4" x14ac:dyDescent="0.25">
      <c r="D1486" s="65"/>
    </row>
    <row r="1487" spans="4:4" x14ac:dyDescent="0.25">
      <c r="D1487" s="65"/>
    </row>
    <row r="1488" spans="4:4" x14ac:dyDescent="0.25">
      <c r="D1488" s="65"/>
    </row>
    <row r="1489" spans="4:4" x14ac:dyDescent="0.25">
      <c r="D1489" s="65"/>
    </row>
    <row r="1490" spans="4:4" x14ac:dyDescent="0.25">
      <c r="D1490" s="65"/>
    </row>
    <row r="1491" spans="4:4" x14ac:dyDescent="0.25">
      <c r="D1491" s="65"/>
    </row>
    <row r="1492" spans="4:4" x14ac:dyDescent="0.25">
      <c r="D1492" s="65"/>
    </row>
    <row r="1493" spans="4:4" x14ac:dyDescent="0.25">
      <c r="D1493" s="65"/>
    </row>
    <row r="1494" spans="4:4" x14ac:dyDescent="0.25">
      <c r="D1494" s="65"/>
    </row>
    <row r="1495" spans="4:4" x14ac:dyDescent="0.25">
      <c r="D1495" s="65"/>
    </row>
    <row r="1496" spans="4:4" x14ac:dyDescent="0.25">
      <c r="D1496" s="65"/>
    </row>
    <row r="1497" spans="4:4" x14ac:dyDescent="0.25">
      <c r="D1497" s="65"/>
    </row>
    <row r="1498" spans="4:4" x14ac:dyDescent="0.25">
      <c r="D1498" s="65"/>
    </row>
    <row r="1499" spans="4:4" x14ac:dyDescent="0.25">
      <c r="D1499" s="65"/>
    </row>
    <row r="1500" spans="4:4" x14ac:dyDescent="0.25">
      <c r="D1500" s="65"/>
    </row>
    <row r="1501" spans="4:4" x14ac:dyDescent="0.25">
      <c r="D1501" s="65"/>
    </row>
    <row r="1502" spans="4:4" x14ac:dyDescent="0.25">
      <c r="D1502" s="65"/>
    </row>
    <row r="1503" spans="4:4" x14ac:dyDescent="0.25">
      <c r="D1503" s="65"/>
    </row>
    <row r="1504" spans="4:4" x14ac:dyDescent="0.25">
      <c r="D1504" s="65"/>
    </row>
    <row r="1505" spans="4:4" x14ac:dyDescent="0.25">
      <c r="D1505" s="65"/>
    </row>
    <row r="1506" spans="4:4" x14ac:dyDescent="0.25">
      <c r="D1506" s="65"/>
    </row>
    <row r="1507" spans="4:4" x14ac:dyDescent="0.25">
      <c r="D1507" s="65"/>
    </row>
    <row r="1508" spans="4:4" x14ac:dyDescent="0.25">
      <c r="D1508" s="65"/>
    </row>
    <row r="1509" spans="4:4" x14ac:dyDescent="0.25">
      <c r="D1509" s="65"/>
    </row>
    <row r="1510" spans="4:4" x14ac:dyDescent="0.25">
      <c r="D1510" s="65"/>
    </row>
    <row r="1511" spans="4:4" x14ac:dyDescent="0.25">
      <c r="D1511" s="65"/>
    </row>
    <row r="1512" spans="4:4" x14ac:dyDescent="0.25">
      <c r="D1512" s="65"/>
    </row>
    <row r="1513" spans="4:4" x14ac:dyDescent="0.25">
      <c r="D1513" s="65"/>
    </row>
    <row r="1514" spans="4:4" x14ac:dyDescent="0.25">
      <c r="D1514" s="65"/>
    </row>
    <row r="1515" spans="4:4" x14ac:dyDescent="0.25">
      <c r="D1515" s="65"/>
    </row>
    <row r="1516" spans="4:4" x14ac:dyDescent="0.25">
      <c r="D1516" s="65"/>
    </row>
    <row r="1517" spans="4:4" x14ac:dyDescent="0.25">
      <c r="D1517" s="65"/>
    </row>
    <row r="1518" spans="4:4" x14ac:dyDescent="0.25">
      <c r="D1518" s="65"/>
    </row>
    <row r="1519" spans="4:4" x14ac:dyDescent="0.25">
      <c r="D1519" s="65"/>
    </row>
    <row r="1520" spans="4:4" x14ac:dyDescent="0.25">
      <c r="D1520" s="65"/>
    </row>
    <row r="1521" spans="4:4" x14ac:dyDescent="0.25">
      <c r="D1521" s="65"/>
    </row>
    <row r="1522" spans="4:4" x14ac:dyDescent="0.25">
      <c r="D1522" s="65"/>
    </row>
    <row r="1523" spans="4:4" x14ac:dyDescent="0.25">
      <c r="D1523" s="65"/>
    </row>
    <row r="1524" spans="4:4" x14ac:dyDescent="0.25">
      <c r="D1524" s="65"/>
    </row>
    <row r="1525" spans="4:4" x14ac:dyDescent="0.25">
      <c r="D1525" s="65"/>
    </row>
    <row r="1526" spans="4:4" x14ac:dyDescent="0.25">
      <c r="D1526" s="65"/>
    </row>
    <row r="1527" spans="4:4" x14ac:dyDescent="0.25">
      <c r="D1527" s="65"/>
    </row>
    <row r="1528" spans="4:4" x14ac:dyDescent="0.25">
      <c r="D1528" s="65"/>
    </row>
    <row r="1529" spans="4:4" x14ac:dyDescent="0.25">
      <c r="D1529" s="65"/>
    </row>
    <row r="1530" spans="4:4" x14ac:dyDescent="0.25">
      <c r="D1530" s="65"/>
    </row>
    <row r="1531" spans="4:4" x14ac:dyDescent="0.25">
      <c r="D1531" s="65"/>
    </row>
    <row r="1532" spans="4:4" x14ac:dyDescent="0.25">
      <c r="D1532" s="65"/>
    </row>
    <row r="1533" spans="4:4" x14ac:dyDescent="0.25">
      <c r="D1533" s="65"/>
    </row>
    <row r="1534" spans="4:4" x14ac:dyDescent="0.25">
      <c r="D1534" s="65"/>
    </row>
    <row r="1535" spans="4:4" x14ac:dyDescent="0.25">
      <c r="D1535" s="65"/>
    </row>
    <row r="1536" spans="4:4" x14ac:dyDescent="0.25">
      <c r="D1536" s="65"/>
    </row>
    <row r="1537" spans="4:4" x14ac:dyDescent="0.25">
      <c r="D1537" s="65"/>
    </row>
    <row r="1538" spans="4:4" x14ac:dyDescent="0.25">
      <c r="D1538" s="65"/>
    </row>
    <row r="1539" spans="4:4" x14ac:dyDescent="0.25">
      <c r="D1539" s="65"/>
    </row>
    <row r="1540" spans="4:4" x14ac:dyDescent="0.25">
      <c r="D1540" s="65"/>
    </row>
    <row r="1541" spans="4:4" x14ac:dyDescent="0.25">
      <c r="D1541" s="65"/>
    </row>
    <row r="1542" spans="4:4" x14ac:dyDescent="0.25">
      <c r="D1542" s="65"/>
    </row>
    <row r="1543" spans="4:4" x14ac:dyDescent="0.25">
      <c r="D1543" s="65"/>
    </row>
    <row r="1544" spans="4:4" x14ac:dyDescent="0.25">
      <c r="D1544" s="65"/>
    </row>
    <row r="1545" spans="4:4" x14ac:dyDescent="0.25">
      <c r="D1545" s="65"/>
    </row>
    <row r="1546" spans="4:4" x14ac:dyDescent="0.25">
      <c r="D1546" s="65"/>
    </row>
    <row r="1547" spans="4:4" x14ac:dyDescent="0.25">
      <c r="D1547" s="65"/>
    </row>
    <row r="1548" spans="4:4" x14ac:dyDescent="0.25">
      <c r="D1548" s="65"/>
    </row>
    <row r="1549" spans="4:4" x14ac:dyDescent="0.25">
      <c r="D1549" s="65"/>
    </row>
    <row r="1550" spans="4:4" x14ac:dyDescent="0.25">
      <c r="D1550" s="65"/>
    </row>
    <row r="1551" spans="4:4" x14ac:dyDescent="0.25">
      <c r="D1551" s="65"/>
    </row>
    <row r="1552" spans="4:4" x14ac:dyDescent="0.25">
      <c r="D1552" s="65"/>
    </row>
    <row r="1553" spans="4:4" x14ac:dyDescent="0.25">
      <c r="D1553" s="65"/>
    </row>
    <row r="1554" spans="4:4" x14ac:dyDescent="0.25">
      <c r="D1554" s="65"/>
    </row>
    <row r="1555" spans="4:4" x14ac:dyDescent="0.25">
      <c r="D1555" s="65"/>
    </row>
    <row r="1556" spans="4:4" x14ac:dyDescent="0.25">
      <c r="D1556" s="65"/>
    </row>
    <row r="1557" spans="4:4" x14ac:dyDescent="0.25">
      <c r="D1557" s="65"/>
    </row>
    <row r="1558" spans="4:4" x14ac:dyDescent="0.25">
      <c r="D1558" s="65"/>
    </row>
    <row r="1559" spans="4:4" x14ac:dyDescent="0.25">
      <c r="D1559" s="65"/>
    </row>
    <row r="1560" spans="4:4" x14ac:dyDescent="0.25">
      <c r="D1560" s="65"/>
    </row>
    <row r="1561" spans="4:4" x14ac:dyDescent="0.25">
      <c r="D1561" s="65"/>
    </row>
    <row r="1562" spans="4:4" x14ac:dyDescent="0.25">
      <c r="D1562" s="65"/>
    </row>
    <row r="1563" spans="4:4" x14ac:dyDescent="0.25">
      <c r="D1563" s="65"/>
    </row>
    <row r="1564" spans="4:4" x14ac:dyDescent="0.25">
      <c r="D1564" s="65"/>
    </row>
    <row r="1565" spans="4:4" x14ac:dyDescent="0.25">
      <c r="D1565" s="65"/>
    </row>
    <row r="1566" spans="4:4" x14ac:dyDescent="0.25">
      <c r="D1566" s="65"/>
    </row>
    <row r="1567" spans="4:4" x14ac:dyDescent="0.25">
      <c r="D1567" s="65"/>
    </row>
    <row r="1568" spans="4:4" x14ac:dyDescent="0.25">
      <c r="D1568" s="65"/>
    </row>
    <row r="1569" spans="4:4" x14ac:dyDescent="0.25">
      <c r="D1569" s="65"/>
    </row>
    <row r="1570" spans="4:4" x14ac:dyDescent="0.25">
      <c r="D1570" s="65"/>
    </row>
    <row r="1571" spans="4:4" x14ac:dyDescent="0.25">
      <c r="D1571" s="65"/>
    </row>
    <row r="1572" spans="4:4" x14ac:dyDescent="0.25">
      <c r="D1572" s="65"/>
    </row>
    <row r="1573" spans="4:4" x14ac:dyDescent="0.25">
      <c r="D1573" s="65"/>
    </row>
    <row r="1574" spans="4:4" x14ac:dyDescent="0.25">
      <c r="D1574" s="65"/>
    </row>
    <row r="1575" spans="4:4" x14ac:dyDescent="0.25">
      <c r="D1575" s="65"/>
    </row>
    <row r="1576" spans="4:4" x14ac:dyDescent="0.25">
      <c r="D1576" s="65"/>
    </row>
    <row r="1577" spans="4:4" x14ac:dyDescent="0.25">
      <c r="D1577" s="65"/>
    </row>
    <row r="1578" spans="4:4" x14ac:dyDescent="0.25">
      <c r="D1578" s="65"/>
    </row>
    <row r="1579" spans="4:4" x14ac:dyDescent="0.25">
      <c r="D1579" s="65"/>
    </row>
    <row r="1580" spans="4:4" x14ac:dyDescent="0.25">
      <c r="D1580" s="65"/>
    </row>
    <row r="1581" spans="4:4" x14ac:dyDescent="0.25">
      <c r="D1581" s="65"/>
    </row>
    <row r="1582" spans="4:4" x14ac:dyDescent="0.25">
      <c r="D1582" s="65"/>
    </row>
    <row r="1583" spans="4:4" x14ac:dyDescent="0.25">
      <c r="D1583" s="65"/>
    </row>
    <row r="1584" spans="4:4" x14ac:dyDescent="0.25">
      <c r="D1584" s="65"/>
    </row>
    <row r="1585" spans="4:4" x14ac:dyDescent="0.25">
      <c r="D1585" s="65"/>
    </row>
    <row r="1586" spans="4:4" x14ac:dyDescent="0.25">
      <c r="D1586" s="65"/>
    </row>
    <row r="1587" spans="4:4" x14ac:dyDescent="0.25">
      <c r="D1587" s="65"/>
    </row>
    <row r="1588" spans="4:4" x14ac:dyDescent="0.25">
      <c r="D1588" s="65"/>
    </row>
    <row r="1589" spans="4:4" x14ac:dyDescent="0.25">
      <c r="D1589" s="65"/>
    </row>
    <row r="1590" spans="4:4" x14ac:dyDescent="0.25">
      <c r="D1590" s="65"/>
    </row>
    <row r="1591" spans="4:4" x14ac:dyDescent="0.25">
      <c r="D1591" s="65"/>
    </row>
    <row r="1592" spans="4:4" x14ac:dyDescent="0.25">
      <c r="D1592" s="65"/>
    </row>
    <row r="1593" spans="4:4" x14ac:dyDescent="0.25">
      <c r="D1593" s="65"/>
    </row>
    <row r="1594" spans="4:4" x14ac:dyDescent="0.25">
      <c r="D1594" s="65"/>
    </row>
    <row r="1595" spans="4:4" x14ac:dyDescent="0.25">
      <c r="D1595" s="65"/>
    </row>
    <row r="1596" spans="4:4" x14ac:dyDescent="0.25">
      <c r="D1596" s="65"/>
    </row>
    <row r="1597" spans="4:4" x14ac:dyDescent="0.25">
      <c r="D1597" s="65"/>
    </row>
    <row r="1598" spans="4:4" x14ac:dyDescent="0.25">
      <c r="D1598" s="65"/>
    </row>
    <row r="1599" spans="4:4" x14ac:dyDescent="0.25">
      <c r="D1599" s="65"/>
    </row>
    <row r="1600" spans="4:4" x14ac:dyDescent="0.25">
      <c r="D1600" s="65"/>
    </row>
    <row r="1601" spans="4:4" x14ac:dyDescent="0.25">
      <c r="D1601" s="65"/>
    </row>
    <row r="1602" spans="4:4" x14ac:dyDescent="0.25">
      <c r="D1602" s="65"/>
    </row>
    <row r="1603" spans="4:4" x14ac:dyDescent="0.25">
      <c r="D1603" s="65"/>
    </row>
    <row r="1604" spans="4:4" x14ac:dyDescent="0.25">
      <c r="D1604" s="65"/>
    </row>
    <row r="1605" spans="4:4" x14ac:dyDescent="0.25">
      <c r="D1605" s="65"/>
    </row>
    <row r="1606" spans="4:4" x14ac:dyDescent="0.25">
      <c r="D1606" s="65"/>
    </row>
    <row r="1607" spans="4:4" x14ac:dyDescent="0.25">
      <c r="D1607" s="65"/>
    </row>
    <row r="1608" spans="4:4" x14ac:dyDescent="0.25">
      <c r="D1608" s="65"/>
    </row>
    <row r="1609" spans="4:4" x14ac:dyDescent="0.25">
      <c r="D1609" s="65"/>
    </row>
    <row r="1610" spans="4:4" x14ac:dyDescent="0.25">
      <c r="D1610" s="65"/>
    </row>
    <row r="1611" spans="4:4" x14ac:dyDescent="0.25">
      <c r="D1611" s="65"/>
    </row>
    <row r="1612" spans="4:4" x14ac:dyDescent="0.25">
      <c r="D1612" s="65"/>
    </row>
    <row r="1613" spans="4:4" x14ac:dyDescent="0.25">
      <c r="D1613" s="65"/>
    </row>
    <row r="1614" spans="4:4" x14ac:dyDescent="0.25">
      <c r="D1614" s="65"/>
    </row>
    <row r="1615" spans="4:4" x14ac:dyDescent="0.25">
      <c r="D1615" s="65"/>
    </row>
    <row r="1616" spans="4:4" x14ac:dyDescent="0.25">
      <c r="D1616" s="65"/>
    </row>
    <row r="1617" spans="4:4" x14ac:dyDescent="0.25">
      <c r="D1617" s="65"/>
    </row>
    <row r="1618" spans="4:4" x14ac:dyDescent="0.25">
      <c r="D1618" s="65"/>
    </row>
    <row r="1619" spans="4:4" x14ac:dyDescent="0.25">
      <c r="D1619" s="65"/>
    </row>
    <row r="1620" spans="4:4" x14ac:dyDescent="0.25">
      <c r="D1620" s="65"/>
    </row>
    <row r="1621" spans="4:4" x14ac:dyDescent="0.25">
      <c r="D1621" s="65"/>
    </row>
    <row r="1622" spans="4:4" x14ac:dyDescent="0.25">
      <c r="D1622" s="65"/>
    </row>
    <row r="1623" spans="4:4" x14ac:dyDescent="0.25">
      <c r="D1623" s="65"/>
    </row>
    <row r="1624" spans="4:4" x14ac:dyDescent="0.25">
      <c r="D1624" s="65"/>
    </row>
    <row r="1625" spans="4:4" x14ac:dyDescent="0.25">
      <c r="D1625" s="65"/>
    </row>
    <row r="1626" spans="4:4" x14ac:dyDescent="0.25">
      <c r="D1626" s="65"/>
    </row>
    <row r="1627" spans="4:4" x14ac:dyDescent="0.25">
      <c r="D1627" s="65"/>
    </row>
    <row r="1628" spans="4:4" x14ac:dyDescent="0.25">
      <c r="D1628" s="65"/>
    </row>
    <row r="1629" spans="4:4" x14ac:dyDescent="0.25">
      <c r="D1629" s="65"/>
    </row>
    <row r="1630" spans="4:4" x14ac:dyDescent="0.25">
      <c r="D1630" s="65"/>
    </row>
    <row r="1631" spans="4:4" x14ac:dyDescent="0.25">
      <c r="D1631" s="65"/>
    </row>
    <row r="1632" spans="4:4" x14ac:dyDescent="0.25">
      <c r="D1632" s="65"/>
    </row>
    <row r="1633" spans="4:4" x14ac:dyDescent="0.25">
      <c r="D1633" s="65"/>
    </row>
    <row r="1634" spans="4:4" x14ac:dyDescent="0.25">
      <c r="D1634" s="65"/>
    </row>
    <row r="1635" spans="4:4" x14ac:dyDescent="0.25">
      <c r="D1635" s="65"/>
    </row>
    <row r="1636" spans="4:4" x14ac:dyDescent="0.25">
      <c r="D1636" s="65"/>
    </row>
    <row r="1637" spans="4:4" x14ac:dyDescent="0.25">
      <c r="D1637" s="65"/>
    </row>
    <row r="1638" spans="4:4" x14ac:dyDescent="0.25">
      <c r="D1638" s="65"/>
    </row>
    <row r="1639" spans="4:4" x14ac:dyDescent="0.25">
      <c r="D1639" s="65"/>
    </row>
    <row r="1640" spans="4:4" x14ac:dyDescent="0.25">
      <c r="D1640" s="65"/>
    </row>
    <row r="1641" spans="4:4" x14ac:dyDescent="0.25">
      <c r="D1641" s="65"/>
    </row>
    <row r="1642" spans="4:4" x14ac:dyDescent="0.25">
      <c r="D1642" s="65"/>
    </row>
    <row r="1643" spans="4:4" x14ac:dyDescent="0.25">
      <c r="D1643" s="65"/>
    </row>
    <row r="1644" spans="4:4" x14ac:dyDescent="0.25">
      <c r="D1644" s="65"/>
    </row>
    <row r="1645" spans="4:4" x14ac:dyDescent="0.25">
      <c r="D1645" s="65"/>
    </row>
    <row r="1646" spans="4:4" x14ac:dyDescent="0.25">
      <c r="D1646" s="65"/>
    </row>
    <row r="1647" spans="4:4" x14ac:dyDescent="0.25">
      <c r="D1647" s="65"/>
    </row>
    <row r="1648" spans="4:4" x14ac:dyDescent="0.25">
      <c r="D1648" s="65"/>
    </row>
    <row r="1649" spans="4:4" x14ac:dyDescent="0.25">
      <c r="D1649" s="65"/>
    </row>
    <row r="1650" spans="4:4" x14ac:dyDescent="0.25">
      <c r="D1650" s="65"/>
    </row>
    <row r="1651" spans="4:4" x14ac:dyDescent="0.25">
      <c r="D1651" s="65"/>
    </row>
    <row r="1652" spans="4:4" x14ac:dyDescent="0.25">
      <c r="D1652" s="65"/>
    </row>
    <row r="1653" spans="4:4" x14ac:dyDescent="0.25">
      <c r="D1653" s="65"/>
    </row>
    <row r="1654" spans="4:4" x14ac:dyDescent="0.25">
      <c r="D1654" s="65"/>
    </row>
    <row r="1655" spans="4:4" x14ac:dyDescent="0.25">
      <c r="D1655" s="65"/>
    </row>
    <row r="1656" spans="4:4" x14ac:dyDescent="0.25">
      <c r="D1656" s="65"/>
    </row>
    <row r="1657" spans="4:4" x14ac:dyDescent="0.25">
      <c r="D1657" s="65"/>
    </row>
    <row r="1658" spans="4:4" x14ac:dyDescent="0.25">
      <c r="D1658" s="65"/>
    </row>
    <row r="1659" spans="4:4" x14ac:dyDescent="0.25">
      <c r="D1659" s="65"/>
    </row>
    <row r="1660" spans="4:4" x14ac:dyDescent="0.25">
      <c r="D1660" s="65"/>
    </row>
    <row r="1661" spans="4:4" x14ac:dyDescent="0.25">
      <c r="D1661" s="65"/>
    </row>
    <row r="1662" spans="4:4" x14ac:dyDescent="0.25">
      <c r="D1662" s="65"/>
    </row>
    <row r="1663" spans="4:4" x14ac:dyDescent="0.25">
      <c r="D1663" s="65"/>
    </row>
    <row r="1664" spans="4:4" x14ac:dyDescent="0.25">
      <c r="D1664" s="65"/>
    </row>
    <row r="1665" spans="4:4" x14ac:dyDescent="0.25">
      <c r="D1665" s="65"/>
    </row>
    <row r="1666" spans="4:4" x14ac:dyDescent="0.25">
      <c r="D1666" s="65"/>
    </row>
    <row r="1667" spans="4:4" x14ac:dyDescent="0.25">
      <c r="D1667" s="65"/>
    </row>
    <row r="1668" spans="4:4" x14ac:dyDescent="0.25">
      <c r="D1668" s="65"/>
    </row>
    <row r="1669" spans="4:4" x14ac:dyDescent="0.25">
      <c r="D1669" s="65"/>
    </row>
    <row r="1670" spans="4:4" x14ac:dyDescent="0.25">
      <c r="D1670" s="65"/>
    </row>
    <row r="1671" spans="4:4" x14ac:dyDescent="0.25">
      <c r="D1671" s="65"/>
    </row>
    <row r="1672" spans="4:4" x14ac:dyDescent="0.25">
      <c r="D1672" s="65"/>
    </row>
    <row r="1673" spans="4:4" x14ac:dyDescent="0.25">
      <c r="D1673" s="65"/>
    </row>
    <row r="1674" spans="4:4" x14ac:dyDescent="0.25">
      <c r="D1674" s="65"/>
    </row>
    <row r="1675" spans="4:4" x14ac:dyDescent="0.25">
      <c r="D1675" s="65"/>
    </row>
    <row r="1676" spans="4:4" x14ac:dyDescent="0.25">
      <c r="D1676" s="65"/>
    </row>
    <row r="1677" spans="4:4" x14ac:dyDescent="0.25">
      <c r="D1677" s="65"/>
    </row>
    <row r="1678" spans="4:4" x14ac:dyDescent="0.25">
      <c r="D1678" s="65"/>
    </row>
    <row r="1679" spans="4:4" x14ac:dyDescent="0.25">
      <c r="D1679" s="65"/>
    </row>
    <row r="1680" spans="4:4" x14ac:dyDescent="0.25">
      <c r="D1680" s="65"/>
    </row>
    <row r="1681" spans="4:4" x14ac:dyDescent="0.25">
      <c r="D1681" s="65"/>
    </row>
    <row r="1682" spans="4:4" x14ac:dyDescent="0.25">
      <c r="D1682" s="65"/>
    </row>
    <row r="1683" spans="4:4" x14ac:dyDescent="0.25">
      <c r="D1683" s="65"/>
    </row>
    <row r="1684" spans="4:4" x14ac:dyDescent="0.25">
      <c r="D1684" s="65"/>
    </row>
    <row r="1685" spans="4:4" x14ac:dyDescent="0.25">
      <c r="D1685" s="65"/>
    </row>
    <row r="1686" spans="4:4" x14ac:dyDescent="0.25">
      <c r="D1686" s="65"/>
    </row>
    <row r="1687" spans="4:4" x14ac:dyDescent="0.25">
      <c r="D1687" s="65"/>
    </row>
    <row r="1688" spans="4:4" x14ac:dyDescent="0.25">
      <c r="D1688" s="65"/>
    </row>
    <row r="1689" spans="4:4" x14ac:dyDescent="0.25">
      <c r="D1689" s="65"/>
    </row>
    <row r="1690" spans="4:4" x14ac:dyDescent="0.25">
      <c r="D1690" s="65"/>
    </row>
    <row r="1691" spans="4:4" x14ac:dyDescent="0.25">
      <c r="D1691" s="65"/>
    </row>
    <row r="1692" spans="4:4" x14ac:dyDescent="0.25">
      <c r="D1692" s="65"/>
    </row>
    <row r="1693" spans="4:4" x14ac:dyDescent="0.25">
      <c r="D1693" s="65"/>
    </row>
    <row r="1694" spans="4:4" x14ac:dyDescent="0.25">
      <c r="D1694" s="65"/>
    </row>
    <row r="1695" spans="4:4" x14ac:dyDescent="0.25">
      <c r="D1695" s="65"/>
    </row>
    <row r="1696" spans="4:4" x14ac:dyDescent="0.25">
      <c r="D1696" s="65"/>
    </row>
    <row r="1697" spans="4:4" x14ac:dyDescent="0.25">
      <c r="D1697" s="65"/>
    </row>
    <row r="1698" spans="4:4" x14ac:dyDescent="0.25">
      <c r="D1698" s="65"/>
    </row>
    <row r="1699" spans="4:4" x14ac:dyDescent="0.25">
      <c r="D1699" s="65"/>
    </row>
    <row r="1700" spans="4:4" x14ac:dyDescent="0.25">
      <c r="D1700" s="65"/>
    </row>
    <row r="1701" spans="4:4" x14ac:dyDescent="0.25">
      <c r="D1701" s="65"/>
    </row>
    <row r="1702" spans="4:4" x14ac:dyDescent="0.25">
      <c r="D1702" s="65"/>
    </row>
    <row r="1703" spans="4:4" x14ac:dyDescent="0.25">
      <c r="D1703" s="65"/>
    </row>
    <row r="1704" spans="4:4" x14ac:dyDescent="0.25">
      <c r="D1704" s="65"/>
    </row>
    <row r="1705" spans="4:4" x14ac:dyDescent="0.25">
      <c r="D1705" s="65"/>
    </row>
    <row r="1706" spans="4:4" x14ac:dyDescent="0.25">
      <c r="D1706" s="65"/>
    </row>
    <row r="1707" spans="4:4" x14ac:dyDescent="0.25">
      <c r="D1707" s="65"/>
    </row>
    <row r="1708" spans="4:4" x14ac:dyDescent="0.25">
      <c r="D1708" s="65"/>
    </row>
    <row r="1709" spans="4:4" x14ac:dyDescent="0.25">
      <c r="D1709" s="65"/>
    </row>
    <row r="1710" spans="4:4" x14ac:dyDescent="0.25">
      <c r="D1710" s="65"/>
    </row>
    <row r="1711" spans="4:4" x14ac:dyDescent="0.25">
      <c r="D1711" s="65"/>
    </row>
    <row r="1712" spans="4:4" x14ac:dyDescent="0.25">
      <c r="D1712" s="65"/>
    </row>
    <row r="1713" spans="4:4" x14ac:dyDescent="0.25">
      <c r="D1713" s="65"/>
    </row>
    <row r="1714" spans="4:4" x14ac:dyDescent="0.25">
      <c r="D1714" s="65"/>
    </row>
    <row r="1715" spans="4:4" x14ac:dyDescent="0.25">
      <c r="D1715" s="65"/>
    </row>
    <row r="1716" spans="4:4" x14ac:dyDescent="0.25">
      <c r="D1716" s="65"/>
    </row>
    <row r="1717" spans="4:4" x14ac:dyDescent="0.25">
      <c r="D1717" s="65"/>
    </row>
    <row r="1718" spans="4:4" x14ac:dyDescent="0.25">
      <c r="D1718" s="65"/>
    </row>
    <row r="1719" spans="4:4" x14ac:dyDescent="0.25">
      <c r="D1719" s="65"/>
    </row>
    <row r="1720" spans="4:4" x14ac:dyDescent="0.25">
      <c r="D1720" s="65"/>
    </row>
    <row r="1721" spans="4:4" x14ac:dyDescent="0.25">
      <c r="D1721" s="65"/>
    </row>
    <row r="1722" spans="4:4" x14ac:dyDescent="0.25">
      <c r="D1722" s="65"/>
    </row>
    <row r="1723" spans="4:4" x14ac:dyDescent="0.25">
      <c r="D1723" s="65"/>
    </row>
    <row r="1724" spans="4:4" x14ac:dyDescent="0.25">
      <c r="D1724" s="65"/>
    </row>
    <row r="1725" spans="4:4" x14ac:dyDescent="0.25">
      <c r="D1725" s="65"/>
    </row>
    <row r="1726" spans="4:4" x14ac:dyDescent="0.25">
      <c r="D1726" s="65"/>
    </row>
    <row r="1727" spans="4:4" x14ac:dyDescent="0.25">
      <c r="D1727" s="65"/>
    </row>
    <row r="1728" spans="4:4" x14ac:dyDescent="0.25">
      <c r="D1728" s="65"/>
    </row>
    <row r="1729" spans="4:4" x14ac:dyDescent="0.25">
      <c r="D1729" s="65"/>
    </row>
    <row r="1730" spans="4:4" x14ac:dyDescent="0.25">
      <c r="D1730" s="65"/>
    </row>
    <row r="1731" spans="4:4" x14ac:dyDescent="0.25">
      <c r="D1731" s="65"/>
    </row>
    <row r="1732" spans="4:4" x14ac:dyDescent="0.25">
      <c r="D1732" s="65"/>
    </row>
    <row r="1733" spans="4:4" x14ac:dyDescent="0.25">
      <c r="D1733" s="65"/>
    </row>
    <row r="1734" spans="4:4" x14ac:dyDescent="0.25">
      <c r="D1734" s="65"/>
    </row>
    <row r="1735" spans="4:4" x14ac:dyDescent="0.25">
      <c r="D1735" s="65"/>
    </row>
    <row r="1736" spans="4:4" x14ac:dyDescent="0.25">
      <c r="D1736" s="65"/>
    </row>
    <row r="1737" spans="4:4" x14ac:dyDescent="0.25">
      <c r="D1737" s="65"/>
    </row>
    <row r="1738" spans="4:4" x14ac:dyDescent="0.25">
      <c r="D1738" s="65"/>
    </row>
    <row r="1739" spans="4:4" x14ac:dyDescent="0.25">
      <c r="D1739" s="65"/>
    </row>
    <row r="1740" spans="4:4" x14ac:dyDescent="0.25">
      <c r="D1740" s="65"/>
    </row>
    <row r="1741" spans="4:4" x14ac:dyDescent="0.25">
      <c r="D1741" s="65"/>
    </row>
    <row r="1742" spans="4:4" x14ac:dyDescent="0.25">
      <c r="D1742" s="65"/>
    </row>
    <row r="1743" spans="4:4" x14ac:dyDescent="0.25">
      <c r="D1743" s="65"/>
    </row>
    <row r="1744" spans="4:4" x14ac:dyDescent="0.25">
      <c r="D1744" s="65"/>
    </row>
    <row r="1745" spans="4:4" x14ac:dyDescent="0.25">
      <c r="D1745" s="65"/>
    </row>
    <row r="1746" spans="4:4" x14ac:dyDescent="0.25">
      <c r="D1746" s="65"/>
    </row>
    <row r="1747" spans="4:4" x14ac:dyDescent="0.25">
      <c r="D1747" s="65"/>
    </row>
    <row r="1748" spans="4:4" x14ac:dyDescent="0.25">
      <c r="D1748" s="65"/>
    </row>
    <row r="1749" spans="4:4" x14ac:dyDescent="0.25">
      <c r="D1749" s="65"/>
    </row>
    <row r="1750" spans="4:4" x14ac:dyDescent="0.25">
      <c r="D1750" s="65"/>
    </row>
    <row r="1751" spans="4:4" x14ac:dyDescent="0.25">
      <c r="D1751" s="65"/>
    </row>
    <row r="1752" spans="4:4" x14ac:dyDescent="0.25">
      <c r="D1752" s="65"/>
    </row>
    <row r="1753" spans="4:4" x14ac:dyDescent="0.25">
      <c r="D1753" s="65"/>
    </row>
    <row r="1754" spans="4:4" x14ac:dyDescent="0.25">
      <c r="D1754" s="65"/>
    </row>
    <row r="1755" spans="4:4" x14ac:dyDescent="0.25">
      <c r="D1755" s="65"/>
    </row>
    <row r="1756" spans="4:4" x14ac:dyDescent="0.25">
      <c r="D1756" s="65"/>
    </row>
    <row r="1757" spans="4:4" x14ac:dyDescent="0.25">
      <c r="D1757" s="65"/>
    </row>
    <row r="1758" spans="4:4" x14ac:dyDescent="0.25">
      <c r="D1758" s="65"/>
    </row>
    <row r="1759" spans="4:4" x14ac:dyDescent="0.25">
      <c r="D1759" s="65"/>
    </row>
    <row r="1760" spans="4:4" x14ac:dyDescent="0.25">
      <c r="D1760" s="65"/>
    </row>
    <row r="1761" spans="4:4" x14ac:dyDescent="0.25">
      <c r="D1761" s="65"/>
    </row>
    <row r="1762" spans="4:4" x14ac:dyDescent="0.25">
      <c r="D1762" s="65"/>
    </row>
    <row r="1763" spans="4:4" x14ac:dyDescent="0.25">
      <c r="D1763" s="65"/>
    </row>
    <row r="1764" spans="4:4" x14ac:dyDescent="0.25">
      <c r="D1764" s="65"/>
    </row>
    <row r="1765" spans="4:4" x14ac:dyDescent="0.25">
      <c r="D1765" s="65"/>
    </row>
    <row r="1766" spans="4:4" x14ac:dyDescent="0.25">
      <c r="D1766" s="65"/>
    </row>
    <row r="1767" spans="4:4" x14ac:dyDescent="0.25">
      <c r="D1767" s="65"/>
    </row>
    <row r="1768" spans="4:4" x14ac:dyDescent="0.25">
      <c r="D1768" s="65"/>
    </row>
    <row r="1769" spans="4:4" x14ac:dyDescent="0.25">
      <c r="D1769" s="65"/>
    </row>
    <row r="1770" spans="4:4" x14ac:dyDescent="0.25">
      <c r="D1770" s="65"/>
    </row>
    <row r="1771" spans="4:4" x14ac:dyDescent="0.25">
      <c r="D1771" s="65"/>
    </row>
    <row r="1772" spans="4:4" x14ac:dyDescent="0.25">
      <c r="D1772" s="65"/>
    </row>
    <row r="1773" spans="4:4" x14ac:dyDescent="0.25">
      <c r="D1773" s="65"/>
    </row>
    <row r="1774" spans="4:4" x14ac:dyDescent="0.25">
      <c r="D1774" s="65"/>
    </row>
    <row r="1775" spans="4:4" x14ac:dyDescent="0.25">
      <c r="D1775" s="65"/>
    </row>
    <row r="1776" spans="4:4" x14ac:dyDescent="0.25">
      <c r="D1776" s="65"/>
    </row>
    <row r="1777" spans="4:4" x14ac:dyDescent="0.25">
      <c r="D1777" s="65"/>
    </row>
    <row r="1778" spans="4:4" x14ac:dyDescent="0.25">
      <c r="D1778" s="65"/>
    </row>
    <row r="1779" spans="4:4" x14ac:dyDescent="0.25">
      <c r="D1779" s="65"/>
    </row>
    <row r="1780" spans="4:4" x14ac:dyDescent="0.25">
      <c r="D1780" s="65"/>
    </row>
    <row r="1781" spans="4:4" x14ac:dyDescent="0.25">
      <c r="D1781" s="65"/>
    </row>
    <row r="1782" spans="4:4" x14ac:dyDescent="0.25">
      <c r="D1782" s="65"/>
    </row>
    <row r="1783" spans="4:4" x14ac:dyDescent="0.25">
      <c r="D1783" s="65"/>
    </row>
    <row r="1784" spans="4:4" x14ac:dyDescent="0.25">
      <c r="D1784" s="65"/>
    </row>
    <row r="1785" spans="4:4" x14ac:dyDescent="0.25">
      <c r="D1785" s="65"/>
    </row>
    <row r="1786" spans="4:4" x14ac:dyDescent="0.25">
      <c r="D1786" s="65"/>
    </row>
    <row r="1787" spans="4:4" x14ac:dyDescent="0.25">
      <c r="D1787" s="65"/>
    </row>
    <row r="1788" spans="4:4" x14ac:dyDescent="0.25">
      <c r="D1788" s="65"/>
    </row>
    <row r="1789" spans="4:4" x14ac:dyDescent="0.25">
      <c r="D1789" s="65"/>
    </row>
    <row r="1790" spans="4:4" x14ac:dyDescent="0.25">
      <c r="D1790" s="65"/>
    </row>
    <row r="1791" spans="4:4" x14ac:dyDescent="0.25">
      <c r="D1791" s="65"/>
    </row>
    <row r="1792" spans="4:4" x14ac:dyDescent="0.25">
      <c r="D1792" s="65"/>
    </row>
    <row r="1793" spans="4:4" x14ac:dyDescent="0.25">
      <c r="D1793" s="65"/>
    </row>
    <row r="1794" spans="4:4" x14ac:dyDescent="0.25">
      <c r="D1794" s="65"/>
    </row>
    <row r="1795" spans="4:4" x14ac:dyDescent="0.25">
      <c r="D1795" s="65"/>
    </row>
    <row r="1796" spans="4:4" x14ac:dyDescent="0.25">
      <c r="D1796" s="65"/>
    </row>
    <row r="1797" spans="4:4" x14ac:dyDescent="0.25">
      <c r="D1797" s="65"/>
    </row>
    <row r="1798" spans="4:4" x14ac:dyDescent="0.25">
      <c r="D1798" s="65"/>
    </row>
    <row r="1799" spans="4:4" x14ac:dyDescent="0.25">
      <c r="D1799" s="65"/>
    </row>
    <row r="1800" spans="4:4" x14ac:dyDescent="0.25">
      <c r="D1800" s="65"/>
    </row>
    <row r="1801" spans="4:4" x14ac:dyDescent="0.25">
      <c r="D1801" s="65"/>
    </row>
    <row r="1802" spans="4:4" x14ac:dyDescent="0.25">
      <c r="D1802" s="65"/>
    </row>
    <row r="1803" spans="4:4" x14ac:dyDescent="0.25">
      <c r="D1803" s="65"/>
    </row>
    <row r="1804" spans="4:4" x14ac:dyDescent="0.25">
      <c r="D1804" s="65"/>
    </row>
    <row r="1805" spans="4:4" x14ac:dyDescent="0.25">
      <c r="D1805" s="65"/>
    </row>
    <row r="1806" spans="4:4" x14ac:dyDescent="0.25">
      <c r="D1806" s="65"/>
    </row>
    <row r="1807" spans="4:4" x14ac:dyDescent="0.25">
      <c r="D1807" s="65"/>
    </row>
    <row r="1808" spans="4:4" x14ac:dyDescent="0.25">
      <c r="D1808" s="65"/>
    </row>
    <row r="1809" spans="4:4" x14ac:dyDescent="0.25">
      <c r="D1809" s="65"/>
    </row>
    <row r="1810" spans="4:4" x14ac:dyDescent="0.25">
      <c r="D1810" s="65"/>
    </row>
    <row r="1811" spans="4:4" x14ac:dyDescent="0.25">
      <c r="D1811" s="65"/>
    </row>
    <row r="1812" spans="4:4" x14ac:dyDescent="0.25">
      <c r="D1812" s="65"/>
    </row>
    <row r="1813" spans="4:4" x14ac:dyDescent="0.25">
      <c r="D1813" s="65"/>
    </row>
    <row r="1814" spans="4:4" x14ac:dyDescent="0.25">
      <c r="D1814" s="65"/>
    </row>
    <row r="1815" spans="4:4" x14ac:dyDescent="0.25">
      <c r="D1815" s="65"/>
    </row>
    <row r="1816" spans="4:4" x14ac:dyDescent="0.25">
      <c r="D1816" s="65"/>
    </row>
    <row r="1817" spans="4:4" x14ac:dyDescent="0.25">
      <c r="D1817" s="65"/>
    </row>
    <row r="1818" spans="4:4" x14ac:dyDescent="0.25">
      <c r="D1818" s="65"/>
    </row>
    <row r="1819" spans="4:4" x14ac:dyDescent="0.25">
      <c r="D1819" s="65"/>
    </row>
    <row r="1820" spans="4:4" x14ac:dyDescent="0.25">
      <c r="D1820" s="65"/>
    </row>
    <row r="1821" spans="4:4" x14ac:dyDescent="0.25">
      <c r="D1821" s="65"/>
    </row>
    <row r="1822" spans="4:4" x14ac:dyDescent="0.25">
      <c r="D1822" s="65"/>
    </row>
    <row r="1823" spans="4:4" x14ac:dyDescent="0.25">
      <c r="D1823" s="65"/>
    </row>
    <row r="1824" spans="4:4" x14ac:dyDescent="0.25">
      <c r="D1824" s="65"/>
    </row>
    <row r="1825" spans="4:4" x14ac:dyDescent="0.25">
      <c r="D1825" s="65"/>
    </row>
    <row r="1826" spans="4:4" x14ac:dyDescent="0.25">
      <c r="D1826" s="65"/>
    </row>
    <row r="1827" spans="4:4" x14ac:dyDescent="0.25">
      <c r="D1827" s="65"/>
    </row>
    <row r="1828" spans="4:4" x14ac:dyDescent="0.25">
      <c r="D1828" s="65"/>
    </row>
    <row r="1829" spans="4:4" x14ac:dyDescent="0.25">
      <c r="D1829" s="65"/>
    </row>
    <row r="1830" spans="4:4" x14ac:dyDescent="0.25">
      <c r="D1830" s="65"/>
    </row>
    <row r="1831" spans="4:4" x14ac:dyDescent="0.25">
      <c r="D1831" s="65"/>
    </row>
    <row r="1832" spans="4:4" x14ac:dyDescent="0.25">
      <c r="D1832" s="65"/>
    </row>
    <row r="1833" spans="4:4" x14ac:dyDescent="0.25">
      <c r="D1833" s="65"/>
    </row>
    <row r="1834" spans="4:4" x14ac:dyDescent="0.25">
      <c r="D1834" s="65"/>
    </row>
    <row r="1835" spans="4:4" x14ac:dyDescent="0.25">
      <c r="D1835" s="65"/>
    </row>
    <row r="1836" spans="4:4" x14ac:dyDescent="0.25">
      <c r="D1836" s="65"/>
    </row>
    <row r="1837" spans="4:4" x14ac:dyDescent="0.25">
      <c r="D1837" s="65"/>
    </row>
    <row r="1838" spans="4:4" x14ac:dyDescent="0.25">
      <c r="D1838" s="65"/>
    </row>
    <row r="1839" spans="4:4" x14ac:dyDescent="0.25">
      <c r="D1839" s="65"/>
    </row>
    <row r="1840" spans="4:4" x14ac:dyDescent="0.25">
      <c r="D1840" s="65"/>
    </row>
    <row r="1841" spans="4:4" x14ac:dyDescent="0.25">
      <c r="D1841" s="65"/>
    </row>
    <row r="1842" spans="4:4" x14ac:dyDescent="0.25">
      <c r="D1842" s="65"/>
    </row>
    <row r="1843" spans="4:4" x14ac:dyDescent="0.25">
      <c r="D1843" s="65"/>
    </row>
    <row r="1844" spans="4:4" x14ac:dyDescent="0.25">
      <c r="D1844" s="65"/>
    </row>
    <row r="1845" spans="4:4" x14ac:dyDescent="0.25">
      <c r="D1845" s="65"/>
    </row>
    <row r="1846" spans="4:4" x14ac:dyDescent="0.25">
      <c r="D1846" s="65"/>
    </row>
    <row r="1847" spans="4:4" x14ac:dyDescent="0.25">
      <c r="D1847" s="65"/>
    </row>
    <row r="1848" spans="4:4" x14ac:dyDescent="0.25">
      <c r="D1848" s="65"/>
    </row>
    <row r="1849" spans="4:4" x14ac:dyDescent="0.25">
      <c r="D1849" s="65"/>
    </row>
    <row r="1850" spans="4:4" x14ac:dyDescent="0.25">
      <c r="D1850" s="65"/>
    </row>
    <row r="1851" spans="4:4" x14ac:dyDescent="0.25">
      <c r="D1851" s="65"/>
    </row>
    <row r="1852" spans="4:4" x14ac:dyDescent="0.25">
      <c r="D1852" s="65"/>
    </row>
    <row r="1853" spans="4:4" x14ac:dyDescent="0.25">
      <c r="D1853" s="65"/>
    </row>
    <row r="1854" spans="4:4" x14ac:dyDescent="0.25">
      <c r="D1854" s="65"/>
    </row>
    <row r="1855" spans="4:4" x14ac:dyDescent="0.25">
      <c r="D1855" s="65"/>
    </row>
    <row r="1856" spans="4:4" x14ac:dyDescent="0.25">
      <c r="D1856" s="65"/>
    </row>
    <row r="1857" spans="4:4" x14ac:dyDescent="0.25">
      <c r="D1857" s="65"/>
    </row>
    <row r="1858" spans="4:4" x14ac:dyDescent="0.25">
      <c r="D1858" s="65"/>
    </row>
    <row r="1859" spans="4:4" x14ac:dyDescent="0.25">
      <c r="D1859" s="65"/>
    </row>
    <row r="1860" spans="4:4" x14ac:dyDescent="0.25">
      <c r="D1860" s="65"/>
    </row>
    <row r="1861" spans="4:4" x14ac:dyDescent="0.25">
      <c r="D1861" s="65"/>
    </row>
    <row r="1862" spans="4:4" x14ac:dyDescent="0.25">
      <c r="D1862" s="65"/>
    </row>
    <row r="1863" spans="4:4" x14ac:dyDescent="0.25">
      <c r="D1863" s="65"/>
    </row>
    <row r="1864" spans="4:4" x14ac:dyDescent="0.25">
      <c r="D1864" s="65"/>
    </row>
    <row r="1865" spans="4:4" x14ac:dyDescent="0.25">
      <c r="D1865" s="65"/>
    </row>
    <row r="1866" spans="4:4" x14ac:dyDescent="0.25">
      <c r="D1866" s="65"/>
    </row>
    <row r="1867" spans="4:4" x14ac:dyDescent="0.25">
      <c r="D1867" s="65"/>
    </row>
    <row r="1868" spans="4:4" x14ac:dyDescent="0.25">
      <c r="D1868" s="65"/>
    </row>
    <row r="1869" spans="4:4" x14ac:dyDescent="0.25">
      <c r="D1869" s="65"/>
    </row>
    <row r="1870" spans="4:4" x14ac:dyDescent="0.25">
      <c r="D1870" s="65"/>
    </row>
    <row r="1871" spans="4:4" x14ac:dyDescent="0.25">
      <c r="D1871" s="65"/>
    </row>
    <row r="1872" spans="4:4" x14ac:dyDescent="0.25">
      <c r="D1872" s="65"/>
    </row>
    <row r="1873" spans="4:4" x14ac:dyDescent="0.25">
      <c r="D1873" s="65"/>
    </row>
    <row r="1874" spans="4:4" x14ac:dyDescent="0.25">
      <c r="D1874" s="65"/>
    </row>
    <row r="1875" spans="4:4" x14ac:dyDescent="0.25">
      <c r="D1875" s="65"/>
    </row>
    <row r="1876" spans="4:4" x14ac:dyDescent="0.25">
      <c r="D1876" s="65"/>
    </row>
    <row r="1877" spans="4:4" x14ac:dyDescent="0.25">
      <c r="D1877" s="65"/>
    </row>
    <row r="1878" spans="4:4" x14ac:dyDescent="0.25">
      <c r="D1878" s="65"/>
    </row>
    <row r="1879" spans="4:4" x14ac:dyDescent="0.25">
      <c r="D1879" s="65"/>
    </row>
    <row r="1880" spans="4:4" x14ac:dyDescent="0.25">
      <c r="D1880" s="65"/>
    </row>
    <row r="1881" spans="4:4" x14ac:dyDescent="0.25">
      <c r="D1881" s="65"/>
    </row>
    <row r="1882" spans="4:4" x14ac:dyDescent="0.25">
      <c r="D1882" s="65"/>
    </row>
    <row r="1883" spans="4:4" x14ac:dyDescent="0.25">
      <c r="D1883" s="65"/>
    </row>
    <row r="1884" spans="4:4" x14ac:dyDescent="0.25">
      <c r="D1884" s="65"/>
    </row>
    <row r="1885" spans="4:4" x14ac:dyDescent="0.25">
      <c r="D1885" s="65"/>
    </row>
    <row r="1886" spans="4:4" x14ac:dyDescent="0.25">
      <c r="D1886" s="65"/>
    </row>
    <row r="1887" spans="4:4" x14ac:dyDescent="0.25">
      <c r="D1887" s="65"/>
    </row>
    <row r="1888" spans="4:4" x14ac:dyDescent="0.25">
      <c r="D1888" s="65"/>
    </row>
    <row r="1889" spans="4:4" x14ac:dyDescent="0.25">
      <c r="D1889" s="65"/>
    </row>
    <row r="1890" spans="4:4" x14ac:dyDescent="0.25">
      <c r="D1890" s="65"/>
    </row>
    <row r="1891" spans="4:4" x14ac:dyDescent="0.25">
      <c r="D1891" s="65"/>
    </row>
    <row r="1892" spans="4:4" x14ac:dyDescent="0.25">
      <c r="D1892" s="65"/>
    </row>
    <row r="1893" spans="4:4" x14ac:dyDescent="0.25">
      <c r="D1893" s="65"/>
    </row>
    <row r="1894" spans="4:4" x14ac:dyDescent="0.25">
      <c r="D1894" s="65"/>
    </row>
    <row r="1895" spans="4:4" x14ac:dyDescent="0.25">
      <c r="D1895" s="65"/>
    </row>
    <row r="1896" spans="4:4" x14ac:dyDescent="0.25">
      <c r="D1896" s="65"/>
    </row>
    <row r="1897" spans="4:4" x14ac:dyDescent="0.25">
      <c r="D1897" s="65"/>
    </row>
    <row r="1898" spans="4:4" x14ac:dyDescent="0.25">
      <c r="D1898" s="65"/>
    </row>
    <row r="1899" spans="4:4" x14ac:dyDescent="0.25">
      <c r="D1899" s="65"/>
    </row>
    <row r="1900" spans="4:4" x14ac:dyDescent="0.25">
      <c r="D1900" s="65"/>
    </row>
    <row r="1901" spans="4:4" x14ac:dyDescent="0.25">
      <c r="D1901" s="65"/>
    </row>
    <row r="1902" spans="4:4" x14ac:dyDescent="0.25">
      <c r="D1902" s="65"/>
    </row>
    <row r="1903" spans="4:4" x14ac:dyDescent="0.25">
      <c r="D1903" s="65"/>
    </row>
    <row r="1904" spans="4:4" x14ac:dyDescent="0.25">
      <c r="D1904" s="65"/>
    </row>
    <row r="1905" spans="4:4" x14ac:dyDescent="0.25">
      <c r="D1905" s="65"/>
    </row>
    <row r="1906" spans="4:4" x14ac:dyDescent="0.25">
      <c r="D1906" s="65"/>
    </row>
    <row r="1907" spans="4:4" x14ac:dyDescent="0.25">
      <c r="D1907" s="65"/>
    </row>
    <row r="1908" spans="4:4" x14ac:dyDescent="0.25">
      <c r="D1908" s="65"/>
    </row>
    <row r="1909" spans="4:4" x14ac:dyDescent="0.25">
      <c r="D1909" s="65"/>
    </row>
    <row r="1910" spans="4:4" x14ac:dyDescent="0.25">
      <c r="D1910" s="65"/>
    </row>
    <row r="1911" spans="4:4" x14ac:dyDescent="0.25">
      <c r="D1911" s="65"/>
    </row>
    <row r="1912" spans="4:4" x14ac:dyDescent="0.25">
      <c r="D1912" s="65"/>
    </row>
    <row r="1913" spans="4:4" x14ac:dyDescent="0.25">
      <c r="D1913" s="65"/>
    </row>
    <row r="1914" spans="4:4" x14ac:dyDescent="0.25">
      <c r="D1914" s="65"/>
    </row>
    <row r="1915" spans="4:4" x14ac:dyDescent="0.25">
      <c r="D1915" s="65"/>
    </row>
    <row r="1916" spans="4:4" x14ac:dyDescent="0.25">
      <c r="D1916" s="65"/>
    </row>
    <row r="1917" spans="4:4" x14ac:dyDescent="0.25">
      <c r="D1917" s="65"/>
    </row>
    <row r="1918" spans="4:4" x14ac:dyDescent="0.25">
      <c r="D1918" s="65"/>
    </row>
    <row r="1919" spans="4:4" x14ac:dyDescent="0.25">
      <c r="D1919" s="65"/>
    </row>
    <row r="1920" spans="4:4" x14ac:dyDescent="0.25">
      <c r="D1920" s="65"/>
    </row>
    <row r="1921" spans="4:4" x14ac:dyDescent="0.25">
      <c r="D1921" s="65"/>
    </row>
    <row r="1922" spans="4:4" x14ac:dyDescent="0.25">
      <c r="D1922" s="65"/>
    </row>
    <row r="1923" spans="4:4" x14ac:dyDescent="0.25">
      <c r="D1923" s="65"/>
    </row>
    <row r="1924" spans="4:4" x14ac:dyDescent="0.25">
      <c r="D1924" s="65"/>
    </row>
    <row r="1925" spans="4:4" x14ac:dyDescent="0.25">
      <c r="D1925" s="65"/>
    </row>
    <row r="1926" spans="4:4" x14ac:dyDescent="0.25">
      <c r="D1926" s="65"/>
    </row>
    <row r="1927" spans="4:4" x14ac:dyDescent="0.25">
      <c r="D1927" s="65"/>
    </row>
    <row r="1928" spans="4:4" x14ac:dyDescent="0.25">
      <c r="D1928" s="65"/>
    </row>
    <row r="1929" spans="4:4" x14ac:dyDescent="0.25">
      <c r="D1929" s="65"/>
    </row>
    <row r="1930" spans="4:4" x14ac:dyDescent="0.25">
      <c r="D1930" s="65"/>
    </row>
    <row r="1931" spans="4:4" x14ac:dyDescent="0.25">
      <c r="D1931" s="65"/>
    </row>
    <row r="1932" spans="4:4" x14ac:dyDescent="0.25">
      <c r="D1932" s="65"/>
    </row>
    <row r="1933" spans="4:4" x14ac:dyDescent="0.25">
      <c r="D1933" s="65"/>
    </row>
    <row r="1934" spans="4:4" x14ac:dyDescent="0.25">
      <c r="D1934" s="65"/>
    </row>
    <row r="1935" spans="4:4" x14ac:dyDescent="0.25">
      <c r="D1935" s="65"/>
    </row>
    <row r="1936" spans="4:4" x14ac:dyDescent="0.25">
      <c r="D1936" s="65"/>
    </row>
    <row r="1937" spans="4:4" x14ac:dyDescent="0.25">
      <c r="D1937" s="65"/>
    </row>
    <row r="1938" spans="4:4" x14ac:dyDescent="0.25">
      <c r="D1938" s="65"/>
    </row>
    <row r="1939" spans="4:4" x14ac:dyDescent="0.25">
      <c r="D1939" s="65"/>
    </row>
    <row r="1940" spans="4:4" x14ac:dyDescent="0.25">
      <c r="D1940" s="65"/>
    </row>
    <row r="1941" spans="4:4" x14ac:dyDescent="0.25">
      <c r="D1941" s="65"/>
    </row>
    <row r="1942" spans="4:4" x14ac:dyDescent="0.25">
      <c r="D1942" s="65"/>
    </row>
    <row r="1943" spans="4:4" x14ac:dyDescent="0.25">
      <c r="D1943" s="65"/>
    </row>
    <row r="1944" spans="4:4" x14ac:dyDescent="0.25">
      <c r="D1944" s="65"/>
    </row>
    <row r="1945" spans="4:4" x14ac:dyDescent="0.25">
      <c r="D1945" s="65"/>
    </row>
    <row r="1946" spans="4:4" x14ac:dyDescent="0.25">
      <c r="D1946" s="65"/>
    </row>
    <row r="1947" spans="4:4" x14ac:dyDescent="0.25">
      <c r="D1947" s="65"/>
    </row>
    <row r="1948" spans="4:4" x14ac:dyDescent="0.25">
      <c r="D1948" s="65"/>
    </row>
    <row r="1949" spans="4:4" x14ac:dyDescent="0.25">
      <c r="D1949" s="65"/>
    </row>
    <row r="1950" spans="4:4" x14ac:dyDescent="0.25">
      <c r="D1950" s="65"/>
    </row>
    <row r="1951" spans="4:4" x14ac:dyDescent="0.25">
      <c r="D1951" s="65"/>
    </row>
    <row r="1952" spans="4:4" x14ac:dyDescent="0.25">
      <c r="D1952" s="65"/>
    </row>
    <row r="1953" spans="4:4" x14ac:dyDescent="0.25">
      <c r="D1953" s="65"/>
    </row>
    <row r="1954" spans="4:4" x14ac:dyDescent="0.25">
      <c r="D1954" s="65"/>
    </row>
    <row r="1955" spans="4:4" x14ac:dyDescent="0.25">
      <c r="D1955" s="65"/>
    </row>
    <row r="1956" spans="4:4" x14ac:dyDescent="0.25">
      <c r="D1956" s="65"/>
    </row>
    <row r="1957" spans="4:4" x14ac:dyDescent="0.25">
      <c r="D1957" s="65"/>
    </row>
    <row r="1958" spans="4:4" x14ac:dyDescent="0.25">
      <c r="D1958" s="65"/>
    </row>
    <row r="1959" spans="4:4" x14ac:dyDescent="0.25">
      <c r="D1959" s="65"/>
    </row>
    <row r="1960" spans="4:4" x14ac:dyDescent="0.25">
      <c r="D1960" s="65"/>
    </row>
    <row r="1961" spans="4:4" x14ac:dyDescent="0.25">
      <c r="D1961" s="65"/>
    </row>
    <row r="1962" spans="4:4" x14ac:dyDescent="0.25">
      <c r="D1962" s="65"/>
    </row>
    <row r="1963" spans="4:4" x14ac:dyDescent="0.25">
      <c r="D1963" s="65"/>
    </row>
    <row r="1964" spans="4:4" x14ac:dyDescent="0.25">
      <c r="D1964" s="65"/>
    </row>
    <row r="1965" spans="4:4" x14ac:dyDescent="0.25">
      <c r="D1965" s="65"/>
    </row>
    <row r="1966" spans="4:4" x14ac:dyDescent="0.25">
      <c r="D1966" s="65"/>
    </row>
    <row r="1967" spans="4:4" x14ac:dyDescent="0.25">
      <c r="D1967" s="65"/>
    </row>
    <row r="1968" spans="4:4" x14ac:dyDescent="0.25">
      <c r="D1968" s="65"/>
    </row>
    <row r="1969" spans="4:4" x14ac:dyDescent="0.25">
      <c r="D1969" s="65"/>
    </row>
    <row r="1970" spans="4:4" x14ac:dyDescent="0.25">
      <c r="D1970" s="65"/>
    </row>
    <row r="1971" spans="4:4" x14ac:dyDescent="0.25">
      <c r="D1971" s="65"/>
    </row>
    <row r="1972" spans="4:4" x14ac:dyDescent="0.25">
      <c r="D1972" s="65"/>
    </row>
    <row r="1973" spans="4:4" x14ac:dyDescent="0.25">
      <c r="D1973" s="65"/>
    </row>
    <row r="1974" spans="4:4" x14ac:dyDescent="0.25">
      <c r="D1974" s="65"/>
    </row>
    <row r="1975" spans="4:4" x14ac:dyDescent="0.25">
      <c r="D1975" s="65"/>
    </row>
    <row r="1976" spans="4:4" x14ac:dyDescent="0.25">
      <c r="D1976" s="65"/>
    </row>
    <row r="1977" spans="4:4" x14ac:dyDescent="0.25">
      <c r="D1977" s="65"/>
    </row>
    <row r="1978" spans="4:4" x14ac:dyDescent="0.25">
      <c r="D1978" s="65"/>
    </row>
    <row r="1979" spans="4:4" x14ac:dyDescent="0.25">
      <c r="D1979" s="65"/>
    </row>
    <row r="1980" spans="4:4" x14ac:dyDescent="0.25">
      <c r="D1980" s="65"/>
    </row>
    <row r="1981" spans="4:4" x14ac:dyDescent="0.25">
      <c r="D1981" s="65"/>
    </row>
    <row r="1982" spans="4:4" x14ac:dyDescent="0.25">
      <c r="D1982" s="65"/>
    </row>
    <row r="1983" spans="4:4" x14ac:dyDescent="0.25">
      <c r="D1983" s="65"/>
    </row>
    <row r="1984" spans="4:4" x14ac:dyDescent="0.25">
      <c r="D1984" s="65"/>
    </row>
    <row r="1985" spans="4:4" x14ac:dyDescent="0.25">
      <c r="D1985" s="65"/>
    </row>
    <row r="1986" spans="4:4" x14ac:dyDescent="0.25">
      <c r="D1986" s="65"/>
    </row>
    <row r="1987" spans="4:4" x14ac:dyDescent="0.25">
      <c r="D1987" s="65"/>
    </row>
    <row r="1988" spans="4:4" x14ac:dyDescent="0.25">
      <c r="D1988" s="65"/>
    </row>
    <row r="1989" spans="4:4" x14ac:dyDescent="0.25">
      <c r="D1989" s="65"/>
    </row>
    <row r="1990" spans="4:4" x14ac:dyDescent="0.25">
      <c r="D1990" s="65"/>
    </row>
    <row r="1991" spans="4:4" x14ac:dyDescent="0.25">
      <c r="D1991" s="65"/>
    </row>
    <row r="1992" spans="4:4" x14ac:dyDescent="0.25">
      <c r="D1992" s="65"/>
    </row>
    <row r="1993" spans="4:4" x14ac:dyDescent="0.25">
      <c r="D1993" s="65"/>
    </row>
    <row r="1994" spans="4:4" x14ac:dyDescent="0.25">
      <c r="D1994" s="65"/>
    </row>
    <row r="1995" spans="4:4" x14ac:dyDescent="0.25">
      <c r="D1995" s="65"/>
    </row>
    <row r="1996" spans="4:4" x14ac:dyDescent="0.25">
      <c r="D1996" s="65"/>
    </row>
    <row r="1997" spans="4:4" x14ac:dyDescent="0.25">
      <c r="D1997" s="65"/>
    </row>
    <row r="1998" spans="4:4" x14ac:dyDescent="0.25">
      <c r="D1998" s="65"/>
    </row>
    <row r="1999" spans="4:4" x14ac:dyDescent="0.25">
      <c r="D1999" s="65"/>
    </row>
    <row r="2000" spans="4:4" x14ac:dyDescent="0.25">
      <c r="D2000" s="65"/>
    </row>
    <row r="2001" spans="4:4" x14ac:dyDescent="0.25">
      <c r="D2001" s="65"/>
    </row>
    <row r="2002" spans="4:4" x14ac:dyDescent="0.25">
      <c r="D2002" s="65"/>
    </row>
    <row r="2003" spans="4:4" x14ac:dyDescent="0.25">
      <c r="D2003" s="65"/>
    </row>
    <row r="2004" spans="4:4" x14ac:dyDescent="0.25">
      <c r="D2004" s="65"/>
    </row>
    <row r="2005" spans="4:4" x14ac:dyDescent="0.25">
      <c r="D2005" s="65"/>
    </row>
    <row r="2006" spans="4:4" x14ac:dyDescent="0.25">
      <c r="D2006" s="65"/>
    </row>
    <row r="2007" spans="4:4" x14ac:dyDescent="0.25">
      <c r="D2007" s="65"/>
    </row>
    <row r="2008" spans="4:4" x14ac:dyDescent="0.25">
      <c r="D2008" s="65"/>
    </row>
    <row r="2009" spans="4:4" x14ac:dyDescent="0.25">
      <c r="D2009" s="65"/>
    </row>
    <row r="2010" spans="4:4" x14ac:dyDescent="0.25">
      <c r="D2010" s="65"/>
    </row>
    <row r="2011" spans="4:4" x14ac:dyDescent="0.25">
      <c r="D2011" s="65"/>
    </row>
    <row r="2012" spans="4:4" x14ac:dyDescent="0.25">
      <c r="D2012" s="65"/>
    </row>
    <row r="2013" spans="4:4" x14ac:dyDescent="0.25">
      <c r="D2013" s="65"/>
    </row>
    <row r="2014" spans="4:4" x14ac:dyDescent="0.25">
      <c r="D2014" s="65"/>
    </row>
    <row r="2015" spans="4:4" x14ac:dyDescent="0.25">
      <c r="D2015" s="65"/>
    </row>
    <row r="2016" spans="4:4" x14ac:dyDescent="0.25">
      <c r="D2016" s="65"/>
    </row>
    <row r="2017" spans="4:4" x14ac:dyDescent="0.25">
      <c r="D2017" s="65"/>
    </row>
    <row r="2018" spans="4:4" x14ac:dyDescent="0.25">
      <c r="D2018" s="65"/>
    </row>
    <row r="2019" spans="4:4" x14ac:dyDescent="0.25">
      <c r="D2019" s="65"/>
    </row>
    <row r="2020" spans="4:4" x14ac:dyDescent="0.25">
      <c r="D2020" s="65"/>
    </row>
    <row r="2021" spans="4:4" x14ac:dyDescent="0.25">
      <c r="D2021" s="65"/>
    </row>
    <row r="2022" spans="4:4" x14ac:dyDescent="0.25">
      <c r="D2022" s="65"/>
    </row>
    <row r="2023" spans="4:4" x14ac:dyDescent="0.25">
      <c r="D2023" s="65"/>
    </row>
    <row r="2024" spans="4:4" x14ac:dyDescent="0.25">
      <c r="D2024" s="65"/>
    </row>
    <row r="2025" spans="4:4" x14ac:dyDescent="0.25">
      <c r="D2025" s="65"/>
    </row>
    <row r="2026" spans="4:4" x14ac:dyDescent="0.25">
      <c r="D2026" s="65"/>
    </row>
    <row r="2027" spans="4:4" x14ac:dyDescent="0.25">
      <c r="D2027" s="65"/>
    </row>
    <row r="2028" spans="4:4" x14ac:dyDescent="0.25">
      <c r="D2028" s="65"/>
    </row>
    <row r="2029" spans="4:4" x14ac:dyDescent="0.25">
      <c r="D2029" s="65"/>
    </row>
    <row r="2030" spans="4:4" x14ac:dyDescent="0.25">
      <c r="D2030" s="65"/>
    </row>
    <row r="2031" spans="4:4" x14ac:dyDescent="0.25">
      <c r="D2031" s="65"/>
    </row>
    <row r="2032" spans="4:4" x14ac:dyDescent="0.25">
      <c r="D2032" s="65"/>
    </row>
    <row r="2033" spans="4:4" x14ac:dyDescent="0.25">
      <c r="D2033" s="65"/>
    </row>
    <row r="2034" spans="4:4" x14ac:dyDescent="0.25">
      <c r="D2034" s="65"/>
    </row>
    <row r="2035" spans="4:4" x14ac:dyDescent="0.25">
      <c r="D2035" s="65"/>
    </row>
    <row r="2036" spans="4:4" x14ac:dyDescent="0.25">
      <c r="D2036" s="65"/>
    </row>
    <row r="2037" spans="4:4" x14ac:dyDescent="0.25">
      <c r="D2037" s="65"/>
    </row>
    <row r="2038" spans="4:4" x14ac:dyDescent="0.25">
      <c r="D2038" s="65"/>
    </row>
    <row r="2039" spans="4:4" x14ac:dyDescent="0.25">
      <c r="D2039" s="65"/>
    </row>
    <row r="2040" spans="4:4" x14ac:dyDescent="0.25">
      <c r="D2040" s="65"/>
    </row>
    <row r="2041" spans="4:4" x14ac:dyDescent="0.25">
      <c r="D2041" s="65"/>
    </row>
    <row r="2042" spans="4:4" x14ac:dyDescent="0.25">
      <c r="D2042" s="65"/>
    </row>
    <row r="2043" spans="4:4" x14ac:dyDescent="0.25">
      <c r="D2043" s="65"/>
    </row>
    <row r="2044" spans="4:4" x14ac:dyDescent="0.25">
      <c r="D2044" s="65"/>
    </row>
    <row r="2045" spans="4:4" x14ac:dyDescent="0.25">
      <c r="D2045" s="65"/>
    </row>
    <row r="2046" spans="4:4" x14ac:dyDescent="0.25">
      <c r="D2046" s="65"/>
    </row>
    <row r="2047" spans="4:4" x14ac:dyDescent="0.25">
      <c r="D2047" s="65"/>
    </row>
    <row r="2048" spans="4:4" x14ac:dyDescent="0.25">
      <c r="D2048" s="65"/>
    </row>
    <row r="2049" spans="4:4" x14ac:dyDescent="0.25">
      <c r="D2049" s="65"/>
    </row>
    <row r="2050" spans="4:4" x14ac:dyDescent="0.25">
      <c r="D2050" s="65"/>
    </row>
    <row r="2051" spans="4:4" x14ac:dyDescent="0.25">
      <c r="D2051" s="65"/>
    </row>
    <row r="2052" spans="4:4" x14ac:dyDescent="0.25">
      <c r="D2052" s="65"/>
    </row>
    <row r="2053" spans="4:4" x14ac:dyDescent="0.25">
      <c r="D2053" s="65"/>
    </row>
    <row r="2054" spans="4:4" x14ac:dyDescent="0.25">
      <c r="D2054" s="65"/>
    </row>
    <row r="2055" spans="4:4" x14ac:dyDescent="0.25">
      <c r="D2055" s="65"/>
    </row>
    <row r="2056" spans="4:4" x14ac:dyDescent="0.25">
      <c r="D2056" s="65"/>
    </row>
    <row r="2057" spans="4:4" x14ac:dyDescent="0.25">
      <c r="D2057" s="65"/>
    </row>
    <row r="2058" spans="4:4" x14ac:dyDescent="0.25">
      <c r="D2058" s="65"/>
    </row>
    <row r="2059" spans="4:4" x14ac:dyDescent="0.25">
      <c r="D2059" s="65"/>
    </row>
    <row r="2060" spans="4:4" x14ac:dyDescent="0.25">
      <c r="D2060" s="65"/>
    </row>
    <row r="2061" spans="4:4" x14ac:dyDescent="0.25">
      <c r="D2061" s="65"/>
    </row>
    <row r="2062" spans="4:4" x14ac:dyDescent="0.25">
      <c r="D2062" s="65"/>
    </row>
    <row r="2063" spans="4:4" x14ac:dyDescent="0.25">
      <c r="D2063" s="65"/>
    </row>
    <row r="2064" spans="4:4" x14ac:dyDescent="0.25">
      <c r="D2064" s="65"/>
    </row>
    <row r="2065" spans="4:4" x14ac:dyDescent="0.25">
      <c r="D2065" s="65"/>
    </row>
    <row r="2066" spans="4:4" x14ac:dyDescent="0.25">
      <c r="D2066" s="65"/>
    </row>
    <row r="2067" spans="4:4" x14ac:dyDescent="0.25">
      <c r="D2067" s="65"/>
    </row>
    <row r="2068" spans="4:4" x14ac:dyDescent="0.25">
      <c r="D2068" s="65"/>
    </row>
    <row r="2069" spans="4:4" x14ac:dyDescent="0.25">
      <c r="D2069" s="65"/>
    </row>
    <row r="2070" spans="4:4" x14ac:dyDescent="0.25">
      <c r="D2070" s="65"/>
    </row>
    <row r="2071" spans="4:4" x14ac:dyDescent="0.25">
      <c r="D2071" s="65"/>
    </row>
    <row r="2072" spans="4:4" x14ac:dyDescent="0.25">
      <c r="D2072" s="65"/>
    </row>
    <row r="2073" spans="4:4" x14ac:dyDescent="0.25">
      <c r="D2073" s="65"/>
    </row>
    <row r="2074" spans="4:4" x14ac:dyDescent="0.25">
      <c r="D2074" s="65"/>
    </row>
    <row r="2075" spans="4:4" x14ac:dyDescent="0.25">
      <c r="D2075" s="65"/>
    </row>
    <row r="2076" spans="4:4" x14ac:dyDescent="0.25">
      <c r="D2076" s="65"/>
    </row>
    <row r="2077" spans="4:4" x14ac:dyDescent="0.25">
      <c r="D2077" s="65"/>
    </row>
    <row r="2078" spans="4:4" x14ac:dyDescent="0.25">
      <c r="D2078" s="65"/>
    </row>
    <row r="2079" spans="4:4" x14ac:dyDescent="0.25">
      <c r="D2079" s="65"/>
    </row>
    <row r="2080" spans="4:4" x14ac:dyDescent="0.25">
      <c r="D2080" s="65"/>
    </row>
    <row r="2081" spans="4:4" x14ac:dyDescent="0.25">
      <c r="D2081" s="65"/>
    </row>
    <row r="2082" spans="4:4" x14ac:dyDescent="0.25">
      <c r="D2082" s="65"/>
    </row>
    <row r="2083" spans="4:4" x14ac:dyDescent="0.25">
      <c r="D2083" s="65"/>
    </row>
    <row r="2084" spans="4:4" x14ac:dyDescent="0.25">
      <c r="D2084" s="65"/>
    </row>
    <row r="2085" spans="4:4" x14ac:dyDescent="0.25">
      <c r="D2085" s="65"/>
    </row>
    <row r="2086" spans="4:4" x14ac:dyDescent="0.25">
      <c r="D2086" s="65"/>
    </row>
    <row r="2087" spans="4:4" x14ac:dyDescent="0.25">
      <c r="D2087" s="65"/>
    </row>
    <row r="2088" spans="4:4" x14ac:dyDescent="0.25">
      <c r="D2088" s="65"/>
    </row>
    <row r="2089" spans="4:4" x14ac:dyDescent="0.25">
      <c r="D2089" s="65"/>
    </row>
    <row r="2090" spans="4:4" x14ac:dyDescent="0.25">
      <c r="D2090" s="65"/>
    </row>
    <row r="2091" spans="4:4" x14ac:dyDescent="0.25">
      <c r="D2091" s="65"/>
    </row>
    <row r="2092" spans="4:4" x14ac:dyDescent="0.25">
      <c r="D2092" s="65"/>
    </row>
    <row r="2093" spans="4:4" x14ac:dyDescent="0.25">
      <c r="D2093" s="65"/>
    </row>
    <row r="2094" spans="4:4" x14ac:dyDescent="0.25">
      <c r="D2094" s="65"/>
    </row>
    <row r="2095" spans="4:4" x14ac:dyDescent="0.25">
      <c r="D2095" s="65"/>
    </row>
    <row r="2096" spans="4:4" x14ac:dyDescent="0.25">
      <c r="D2096" s="65"/>
    </row>
    <row r="2097" spans="4:4" x14ac:dyDescent="0.25">
      <c r="D2097" s="65"/>
    </row>
    <row r="2098" spans="4:4" x14ac:dyDescent="0.25">
      <c r="D2098" s="65"/>
    </row>
    <row r="2099" spans="4:4" x14ac:dyDescent="0.25">
      <c r="D2099" s="65"/>
    </row>
    <row r="2100" spans="4:4" x14ac:dyDescent="0.25">
      <c r="D2100" s="65"/>
    </row>
    <row r="2101" spans="4:4" x14ac:dyDescent="0.25">
      <c r="D2101" s="65"/>
    </row>
    <row r="2102" spans="4:4" x14ac:dyDescent="0.25">
      <c r="D2102" s="65"/>
    </row>
    <row r="2103" spans="4:4" x14ac:dyDescent="0.25">
      <c r="D2103" s="65"/>
    </row>
    <row r="2104" spans="4:4" x14ac:dyDescent="0.25">
      <c r="D2104" s="65"/>
    </row>
    <row r="2105" spans="4:4" x14ac:dyDescent="0.25">
      <c r="D2105" s="65"/>
    </row>
    <row r="2106" spans="4:4" x14ac:dyDescent="0.25">
      <c r="D2106" s="65"/>
    </row>
    <row r="2107" spans="4:4" x14ac:dyDescent="0.25">
      <c r="D2107" s="65"/>
    </row>
    <row r="2108" spans="4:4" x14ac:dyDescent="0.25">
      <c r="D2108" s="65"/>
    </row>
    <row r="2109" spans="4:4" x14ac:dyDescent="0.25">
      <c r="D2109" s="65"/>
    </row>
    <row r="2110" spans="4:4" x14ac:dyDescent="0.25">
      <c r="D2110" s="65"/>
    </row>
    <row r="2111" spans="4:4" x14ac:dyDescent="0.25">
      <c r="D2111" s="65"/>
    </row>
    <row r="2112" spans="4:4" x14ac:dyDescent="0.25">
      <c r="D2112" s="65"/>
    </row>
    <row r="2113" spans="4:4" x14ac:dyDescent="0.25">
      <c r="D2113" s="65"/>
    </row>
    <row r="2114" spans="4:4" x14ac:dyDescent="0.25">
      <c r="D2114" s="65"/>
    </row>
    <row r="2115" spans="4:4" x14ac:dyDescent="0.25">
      <c r="D2115" s="65"/>
    </row>
    <row r="2116" spans="4:4" x14ac:dyDescent="0.25">
      <c r="D2116" s="65"/>
    </row>
    <row r="2117" spans="4:4" x14ac:dyDescent="0.25">
      <c r="D2117" s="65"/>
    </row>
    <row r="2118" spans="4:4" x14ac:dyDescent="0.25">
      <c r="D2118" s="65"/>
    </row>
    <row r="2119" spans="4:4" x14ac:dyDescent="0.25">
      <c r="D2119" s="65"/>
    </row>
    <row r="2120" spans="4:4" x14ac:dyDescent="0.25">
      <c r="D2120" s="65"/>
    </row>
    <row r="2121" spans="4:4" x14ac:dyDescent="0.25">
      <c r="D2121" s="65"/>
    </row>
    <row r="2122" spans="4:4" x14ac:dyDescent="0.25">
      <c r="D2122" s="65"/>
    </row>
    <row r="2123" spans="4:4" x14ac:dyDescent="0.25">
      <c r="D2123" s="65"/>
    </row>
    <row r="2124" spans="4:4" x14ac:dyDescent="0.25">
      <c r="D2124" s="65"/>
    </row>
    <row r="2125" spans="4:4" x14ac:dyDescent="0.25">
      <c r="D2125" s="65"/>
    </row>
    <row r="2126" spans="4:4" x14ac:dyDescent="0.25">
      <c r="D2126" s="65"/>
    </row>
    <row r="2127" spans="4:4" x14ac:dyDescent="0.25">
      <c r="D2127" s="65"/>
    </row>
    <row r="2128" spans="4:4" x14ac:dyDescent="0.25">
      <c r="D2128" s="65"/>
    </row>
    <row r="2129" spans="4:4" x14ac:dyDescent="0.25">
      <c r="D2129" s="65"/>
    </row>
    <row r="2130" spans="4:4" x14ac:dyDescent="0.25">
      <c r="D2130" s="65"/>
    </row>
    <row r="2131" spans="4:4" x14ac:dyDescent="0.25">
      <c r="D2131" s="65"/>
    </row>
    <row r="2132" spans="4:4" x14ac:dyDescent="0.25">
      <c r="D2132" s="65"/>
    </row>
    <row r="2133" spans="4:4" x14ac:dyDescent="0.25">
      <c r="D2133" s="65"/>
    </row>
    <row r="2134" spans="4:4" x14ac:dyDescent="0.25">
      <c r="D2134" s="137"/>
    </row>
    <row r="2135" spans="4:4" x14ac:dyDescent="0.25">
      <c r="D2135" s="65"/>
    </row>
    <row r="2136" spans="4:4" x14ac:dyDescent="0.25">
      <c r="D2136" s="65"/>
    </row>
    <row r="2137" spans="4:4" x14ac:dyDescent="0.25">
      <c r="D2137" s="65"/>
    </row>
    <row r="2138" spans="4:4" x14ac:dyDescent="0.25">
      <c r="D2138" s="65"/>
    </row>
    <row r="2139" spans="4:4" x14ac:dyDescent="0.25">
      <c r="D2139" s="65"/>
    </row>
    <row r="2140" spans="4:4" x14ac:dyDescent="0.25">
      <c r="D2140" s="65"/>
    </row>
    <row r="2141" spans="4:4" x14ac:dyDescent="0.25">
      <c r="D2141" s="65"/>
    </row>
    <row r="2142" spans="4:4" x14ac:dyDescent="0.25">
      <c r="D2142" s="65"/>
    </row>
    <row r="2143" spans="4:4" x14ac:dyDescent="0.25">
      <c r="D2143" s="65"/>
    </row>
    <row r="2144" spans="4:4" x14ac:dyDescent="0.25">
      <c r="D2144" s="65"/>
    </row>
    <row r="2145" spans="4:4" x14ac:dyDescent="0.25">
      <c r="D2145" s="65"/>
    </row>
    <row r="2146" spans="4:4" x14ac:dyDescent="0.25">
      <c r="D2146" s="65"/>
    </row>
    <row r="2147" spans="4:4" x14ac:dyDescent="0.25">
      <c r="D2147" s="65"/>
    </row>
    <row r="2148" spans="4:4" x14ac:dyDescent="0.25">
      <c r="D2148" s="65"/>
    </row>
    <row r="2149" spans="4:4" x14ac:dyDescent="0.25">
      <c r="D2149" s="65"/>
    </row>
    <row r="2150" spans="4:4" x14ac:dyDescent="0.25">
      <c r="D2150" s="65"/>
    </row>
    <row r="2151" spans="4:4" x14ac:dyDescent="0.25">
      <c r="D2151" s="65"/>
    </row>
    <row r="2152" spans="4:4" x14ac:dyDescent="0.25">
      <c r="D2152" s="65"/>
    </row>
    <row r="2153" spans="4:4" x14ac:dyDescent="0.25">
      <c r="D2153" s="65"/>
    </row>
    <row r="2154" spans="4:4" x14ac:dyDescent="0.25">
      <c r="D2154" s="65"/>
    </row>
    <row r="2155" spans="4:4" x14ac:dyDescent="0.25">
      <c r="D2155" s="65"/>
    </row>
    <row r="2156" spans="4:4" x14ac:dyDescent="0.25">
      <c r="D2156" s="65"/>
    </row>
    <row r="2157" spans="4:4" x14ac:dyDescent="0.25">
      <c r="D2157" s="65"/>
    </row>
    <row r="2158" spans="4:4" x14ac:dyDescent="0.25">
      <c r="D2158" s="65"/>
    </row>
    <row r="2159" spans="4:4" x14ac:dyDescent="0.25">
      <c r="D2159" s="65"/>
    </row>
    <row r="2160" spans="4:4" x14ac:dyDescent="0.25">
      <c r="D2160" s="65"/>
    </row>
    <row r="2161" spans="4:4" x14ac:dyDescent="0.25">
      <c r="D2161" s="65"/>
    </row>
    <row r="2162" spans="4:4" x14ac:dyDescent="0.25">
      <c r="D2162" s="65"/>
    </row>
    <row r="2163" spans="4:4" x14ac:dyDescent="0.25">
      <c r="D2163" s="65"/>
    </row>
    <row r="2164" spans="4:4" x14ac:dyDescent="0.25">
      <c r="D2164" s="65"/>
    </row>
    <row r="2165" spans="4:4" x14ac:dyDescent="0.25">
      <c r="D2165" s="65"/>
    </row>
    <row r="2166" spans="4:4" x14ac:dyDescent="0.25">
      <c r="D2166" s="65"/>
    </row>
    <row r="2167" spans="4:4" x14ac:dyDescent="0.25">
      <c r="D2167" s="65"/>
    </row>
    <row r="2168" spans="4:4" x14ac:dyDescent="0.25">
      <c r="D2168" s="65"/>
    </row>
    <row r="2169" spans="4:4" x14ac:dyDescent="0.25">
      <c r="D2169" s="65"/>
    </row>
    <row r="2170" spans="4:4" x14ac:dyDescent="0.25">
      <c r="D2170" s="65"/>
    </row>
    <row r="2171" spans="4:4" x14ac:dyDescent="0.25">
      <c r="D2171" s="65"/>
    </row>
    <row r="2172" spans="4:4" x14ac:dyDescent="0.25">
      <c r="D2172" s="65"/>
    </row>
    <row r="2173" spans="4:4" x14ac:dyDescent="0.25">
      <c r="D2173" s="65"/>
    </row>
    <row r="2174" spans="4:4" x14ac:dyDescent="0.25">
      <c r="D2174" s="65"/>
    </row>
    <row r="2175" spans="4:4" x14ac:dyDescent="0.25">
      <c r="D2175" s="65"/>
    </row>
    <row r="2176" spans="4:4" x14ac:dyDescent="0.25">
      <c r="D2176" s="65"/>
    </row>
    <row r="2177" spans="4:4" x14ac:dyDescent="0.25">
      <c r="D2177" s="65"/>
    </row>
    <row r="2178" spans="4:4" x14ac:dyDescent="0.25">
      <c r="D2178" s="65"/>
    </row>
    <row r="2179" spans="4:4" x14ac:dyDescent="0.25">
      <c r="D2179" s="65"/>
    </row>
    <row r="2180" spans="4:4" x14ac:dyDescent="0.25">
      <c r="D2180" s="65"/>
    </row>
    <row r="2181" spans="4:4" x14ac:dyDescent="0.25">
      <c r="D2181" s="65"/>
    </row>
    <row r="2182" spans="4:4" x14ac:dyDescent="0.25">
      <c r="D2182" s="65"/>
    </row>
    <row r="2183" spans="4:4" x14ac:dyDescent="0.25">
      <c r="D2183" s="65"/>
    </row>
    <row r="2184" spans="4:4" x14ac:dyDescent="0.25">
      <c r="D2184" s="65"/>
    </row>
    <row r="2185" spans="4:4" x14ac:dyDescent="0.25">
      <c r="D2185" s="65"/>
    </row>
    <row r="2186" spans="4:4" x14ac:dyDescent="0.25">
      <c r="D2186" s="65"/>
    </row>
    <row r="2187" spans="4:4" x14ac:dyDescent="0.25">
      <c r="D2187" s="65"/>
    </row>
    <row r="2188" spans="4:4" x14ac:dyDescent="0.25">
      <c r="D2188" s="65"/>
    </row>
    <row r="2189" spans="4:4" x14ac:dyDescent="0.25">
      <c r="D2189" s="65"/>
    </row>
    <row r="2190" spans="4:4" x14ac:dyDescent="0.25">
      <c r="D2190" s="65"/>
    </row>
    <row r="2191" spans="4:4" x14ac:dyDescent="0.25">
      <c r="D2191" s="65"/>
    </row>
    <row r="2192" spans="4:4" x14ac:dyDescent="0.25">
      <c r="D2192" s="65"/>
    </row>
    <row r="2193" spans="4:4" x14ac:dyDescent="0.25">
      <c r="D2193" s="65"/>
    </row>
    <row r="2194" spans="4:4" x14ac:dyDescent="0.25">
      <c r="D2194" s="65"/>
    </row>
    <row r="2195" spans="4:4" x14ac:dyDescent="0.25">
      <c r="D2195" s="65"/>
    </row>
    <row r="2196" spans="4:4" x14ac:dyDescent="0.25">
      <c r="D2196" s="65"/>
    </row>
    <row r="2197" spans="4:4" x14ac:dyDescent="0.25">
      <c r="D2197" s="65"/>
    </row>
    <row r="2198" spans="4:4" x14ac:dyDescent="0.25">
      <c r="D2198" s="65"/>
    </row>
    <row r="2199" spans="4:4" x14ac:dyDescent="0.25">
      <c r="D2199" s="65"/>
    </row>
    <row r="2200" spans="4:4" x14ac:dyDescent="0.25">
      <c r="D2200" s="65"/>
    </row>
    <row r="2201" spans="4:4" x14ac:dyDescent="0.25">
      <c r="D2201" s="65"/>
    </row>
    <row r="2202" spans="4:4" x14ac:dyDescent="0.25">
      <c r="D2202" s="65"/>
    </row>
    <row r="2203" spans="4:4" x14ac:dyDescent="0.25">
      <c r="D2203" s="65"/>
    </row>
    <row r="2204" spans="4:4" x14ac:dyDescent="0.25">
      <c r="D2204" s="65"/>
    </row>
    <row r="2205" spans="4:4" x14ac:dyDescent="0.25">
      <c r="D2205" s="65"/>
    </row>
    <row r="2206" spans="4:4" x14ac:dyDescent="0.25">
      <c r="D2206" s="65"/>
    </row>
    <row r="2207" spans="4:4" x14ac:dyDescent="0.25">
      <c r="D2207" s="65"/>
    </row>
    <row r="2208" spans="4:4" x14ac:dyDescent="0.25">
      <c r="D2208" s="65"/>
    </row>
    <row r="2209" spans="4:4" x14ac:dyDescent="0.25">
      <c r="D2209" s="65"/>
    </row>
    <row r="2210" spans="4:4" x14ac:dyDescent="0.25">
      <c r="D2210" s="65"/>
    </row>
    <row r="2211" spans="4:4" x14ac:dyDescent="0.25">
      <c r="D2211" s="65"/>
    </row>
    <row r="2212" spans="4:4" x14ac:dyDescent="0.25">
      <c r="D2212" s="65"/>
    </row>
    <row r="2213" spans="4:4" x14ac:dyDescent="0.25">
      <c r="D2213" s="65"/>
    </row>
    <row r="2214" spans="4:4" x14ac:dyDescent="0.25">
      <c r="D2214" s="65"/>
    </row>
    <row r="2215" spans="4:4" x14ac:dyDescent="0.25">
      <c r="D2215" s="65"/>
    </row>
    <row r="2216" spans="4:4" x14ac:dyDescent="0.25">
      <c r="D2216" s="65"/>
    </row>
    <row r="2217" spans="4:4" x14ac:dyDescent="0.25">
      <c r="D2217" s="65"/>
    </row>
    <row r="2218" spans="4:4" x14ac:dyDescent="0.25">
      <c r="D2218" s="65"/>
    </row>
    <row r="2219" spans="4:4" x14ac:dyDescent="0.25">
      <c r="D2219" s="65"/>
    </row>
    <row r="2220" spans="4:4" x14ac:dyDescent="0.25">
      <c r="D2220" s="65"/>
    </row>
    <row r="2221" spans="4:4" x14ac:dyDescent="0.25">
      <c r="D2221" s="65"/>
    </row>
    <row r="2222" spans="4:4" x14ac:dyDescent="0.25">
      <c r="D2222" s="65"/>
    </row>
    <row r="2223" spans="4:4" x14ac:dyDescent="0.25">
      <c r="D2223" s="65"/>
    </row>
    <row r="2224" spans="4:4" x14ac:dyDescent="0.25">
      <c r="D2224" s="65"/>
    </row>
    <row r="2225" spans="4:4" x14ac:dyDescent="0.25">
      <c r="D2225" s="65"/>
    </row>
    <row r="2226" spans="4:4" x14ac:dyDescent="0.25">
      <c r="D2226" s="65"/>
    </row>
    <row r="2227" spans="4:4" x14ac:dyDescent="0.25">
      <c r="D2227" s="65"/>
    </row>
    <row r="2228" spans="4:4" x14ac:dyDescent="0.25">
      <c r="D2228" s="65"/>
    </row>
    <row r="2229" spans="4:4" x14ac:dyDescent="0.25">
      <c r="D2229" s="65"/>
    </row>
    <row r="2230" spans="4:4" x14ac:dyDescent="0.25">
      <c r="D2230" s="65"/>
    </row>
    <row r="2231" spans="4:4" x14ac:dyDescent="0.25">
      <c r="D2231" s="65"/>
    </row>
    <row r="2232" spans="4:4" x14ac:dyDescent="0.25">
      <c r="D2232" s="65"/>
    </row>
    <row r="2233" spans="4:4" x14ac:dyDescent="0.25">
      <c r="D2233" s="65"/>
    </row>
    <row r="2234" spans="4:4" x14ac:dyDescent="0.25">
      <c r="D2234" s="65"/>
    </row>
    <row r="2235" spans="4:4" x14ac:dyDescent="0.25">
      <c r="D2235" s="65"/>
    </row>
    <row r="2236" spans="4:4" x14ac:dyDescent="0.25">
      <c r="D2236" s="65"/>
    </row>
    <row r="2237" spans="4:4" x14ac:dyDescent="0.25">
      <c r="D2237" s="65"/>
    </row>
    <row r="2238" spans="4:4" x14ac:dyDescent="0.25">
      <c r="D2238" s="65"/>
    </row>
    <row r="2239" spans="4:4" x14ac:dyDescent="0.25">
      <c r="D2239" s="65"/>
    </row>
    <row r="2240" spans="4:4" x14ac:dyDescent="0.25">
      <c r="D2240" s="65"/>
    </row>
    <row r="2241" spans="4:4" x14ac:dyDescent="0.25">
      <c r="D2241" s="65"/>
    </row>
    <row r="2242" spans="4:4" x14ac:dyDescent="0.25">
      <c r="D2242" s="65"/>
    </row>
    <row r="2243" spans="4:4" x14ac:dyDescent="0.25">
      <c r="D2243" s="65"/>
    </row>
    <row r="2244" spans="4:4" x14ac:dyDescent="0.25">
      <c r="D2244" s="65"/>
    </row>
    <row r="2245" spans="4:4" x14ac:dyDescent="0.25">
      <c r="D2245" s="65"/>
    </row>
    <row r="2246" spans="4:4" x14ac:dyDescent="0.25">
      <c r="D2246" s="65"/>
    </row>
    <row r="2247" spans="4:4" x14ac:dyDescent="0.25">
      <c r="D2247" s="65"/>
    </row>
    <row r="2248" spans="4:4" x14ac:dyDescent="0.25">
      <c r="D2248" s="65"/>
    </row>
    <row r="2249" spans="4:4" x14ac:dyDescent="0.25">
      <c r="D2249" s="65"/>
    </row>
    <row r="2250" spans="4:4" x14ac:dyDescent="0.25">
      <c r="D2250" s="65"/>
    </row>
    <row r="2251" spans="4:4" x14ac:dyDescent="0.25">
      <c r="D2251" s="65"/>
    </row>
    <row r="2252" spans="4:4" x14ac:dyDescent="0.25">
      <c r="D2252" s="65"/>
    </row>
    <row r="2253" spans="4:4" x14ac:dyDescent="0.25">
      <c r="D2253" s="65"/>
    </row>
    <row r="2254" spans="4:4" x14ac:dyDescent="0.25">
      <c r="D2254" s="65"/>
    </row>
    <row r="2255" spans="4:4" x14ac:dyDescent="0.25">
      <c r="D2255" s="65"/>
    </row>
    <row r="2256" spans="4:4" x14ac:dyDescent="0.25">
      <c r="D2256" s="65"/>
    </row>
    <row r="2257" spans="4:4" x14ac:dyDescent="0.25">
      <c r="D2257" s="65"/>
    </row>
    <row r="2258" spans="4:4" x14ac:dyDescent="0.25">
      <c r="D2258" s="65"/>
    </row>
    <row r="2259" spans="4:4" x14ac:dyDescent="0.25">
      <c r="D2259" s="65"/>
    </row>
    <row r="2260" spans="4:4" x14ac:dyDescent="0.25">
      <c r="D2260" s="65"/>
    </row>
    <row r="2261" spans="4:4" x14ac:dyDescent="0.25">
      <c r="D2261" s="65"/>
    </row>
    <row r="2262" spans="4:4" x14ac:dyDescent="0.25">
      <c r="D2262" s="65"/>
    </row>
    <row r="2263" spans="4:4" x14ac:dyDescent="0.25">
      <c r="D2263" s="65"/>
    </row>
    <row r="2264" spans="4:4" x14ac:dyDescent="0.25">
      <c r="D2264" s="65"/>
    </row>
    <row r="2265" spans="4:4" x14ac:dyDescent="0.25">
      <c r="D2265" s="65"/>
    </row>
    <row r="2266" spans="4:4" x14ac:dyDescent="0.25">
      <c r="D2266" s="65"/>
    </row>
    <row r="2267" spans="4:4" x14ac:dyDescent="0.25">
      <c r="D2267" s="65"/>
    </row>
    <row r="2268" spans="4:4" x14ac:dyDescent="0.25">
      <c r="D2268" s="65"/>
    </row>
    <row r="2269" spans="4:4" x14ac:dyDescent="0.25">
      <c r="D2269" s="65"/>
    </row>
    <row r="2270" spans="4:4" x14ac:dyDescent="0.25">
      <c r="D2270" s="65"/>
    </row>
    <row r="2271" spans="4:4" x14ac:dyDescent="0.25">
      <c r="D2271" s="65"/>
    </row>
    <row r="2272" spans="4:4" x14ac:dyDescent="0.25">
      <c r="D2272" s="65"/>
    </row>
    <row r="2273" spans="4:4" x14ac:dyDescent="0.25">
      <c r="D2273" s="65"/>
    </row>
    <row r="2274" spans="4:4" x14ac:dyDescent="0.25">
      <c r="D2274" s="65"/>
    </row>
    <row r="2275" spans="4:4" x14ac:dyDescent="0.25">
      <c r="D2275" s="65"/>
    </row>
    <row r="2276" spans="4:4" x14ac:dyDescent="0.25">
      <c r="D2276" s="65"/>
    </row>
    <row r="2277" spans="4:4" x14ac:dyDescent="0.25">
      <c r="D2277" s="65"/>
    </row>
    <row r="2278" spans="4:4" x14ac:dyDescent="0.25">
      <c r="D2278" s="65"/>
    </row>
    <row r="2279" spans="4:4" x14ac:dyDescent="0.25">
      <c r="D2279" s="65"/>
    </row>
    <row r="2280" spans="4:4" x14ac:dyDescent="0.25">
      <c r="D2280" s="65"/>
    </row>
    <row r="2281" spans="4:4" x14ac:dyDescent="0.25">
      <c r="D2281" s="65"/>
    </row>
    <row r="2282" spans="4:4" x14ac:dyDescent="0.25">
      <c r="D2282" s="65"/>
    </row>
    <row r="2283" spans="4:4" x14ac:dyDescent="0.25">
      <c r="D2283" s="65"/>
    </row>
    <row r="2284" spans="4:4" x14ac:dyDescent="0.25">
      <c r="D2284" s="65"/>
    </row>
    <row r="2285" spans="4:4" x14ac:dyDescent="0.25">
      <c r="D2285" s="65"/>
    </row>
    <row r="2286" spans="4:4" x14ac:dyDescent="0.25">
      <c r="D2286" s="65"/>
    </row>
    <row r="2287" spans="4:4" x14ac:dyDescent="0.25">
      <c r="D2287" s="65"/>
    </row>
    <row r="2288" spans="4:4" x14ac:dyDescent="0.25">
      <c r="D2288" s="65"/>
    </row>
    <row r="2289" spans="4:4" x14ac:dyDescent="0.25">
      <c r="D2289" s="65"/>
    </row>
    <row r="2290" spans="4:4" x14ac:dyDescent="0.25">
      <c r="D2290" s="65"/>
    </row>
    <row r="2291" spans="4:4" x14ac:dyDescent="0.25">
      <c r="D2291" s="65"/>
    </row>
    <row r="2292" spans="4:4" x14ac:dyDescent="0.25">
      <c r="D2292" s="65"/>
    </row>
    <row r="2293" spans="4:4" x14ac:dyDescent="0.25">
      <c r="D2293" s="65"/>
    </row>
    <row r="2294" spans="4:4" x14ac:dyDescent="0.25">
      <c r="D2294" s="65"/>
    </row>
    <row r="2295" spans="4:4" x14ac:dyDescent="0.25">
      <c r="D2295" s="65"/>
    </row>
    <row r="2296" spans="4:4" x14ac:dyDescent="0.25">
      <c r="D2296" s="65"/>
    </row>
    <row r="2297" spans="4:4" x14ac:dyDescent="0.25">
      <c r="D2297" s="65"/>
    </row>
    <row r="2298" spans="4:4" x14ac:dyDescent="0.25">
      <c r="D2298" s="65"/>
    </row>
    <row r="2299" spans="4:4" x14ac:dyDescent="0.25">
      <c r="D2299" s="65"/>
    </row>
    <row r="2300" spans="4:4" x14ac:dyDescent="0.25">
      <c r="D2300" s="65"/>
    </row>
    <row r="2301" spans="4:4" x14ac:dyDescent="0.25">
      <c r="D2301" s="65"/>
    </row>
    <row r="2302" spans="4:4" x14ac:dyDescent="0.25">
      <c r="D2302" s="65"/>
    </row>
    <row r="2303" spans="4:4" x14ac:dyDescent="0.25">
      <c r="D2303" s="65"/>
    </row>
    <row r="2304" spans="4:4" x14ac:dyDescent="0.25">
      <c r="D2304" s="65"/>
    </row>
    <row r="2305" spans="4:4" x14ac:dyDescent="0.25">
      <c r="D2305" s="65"/>
    </row>
    <row r="2306" spans="4:4" x14ac:dyDescent="0.25">
      <c r="D2306" s="65"/>
    </row>
    <row r="2307" spans="4:4" x14ac:dyDescent="0.25">
      <c r="D2307" s="65"/>
    </row>
    <row r="2308" spans="4:4" x14ac:dyDescent="0.25">
      <c r="D2308" s="65"/>
    </row>
    <row r="2309" spans="4:4" x14ac:dyDescent="0.25">
      <c r="D2309" s="65"/>
    </row>
    <row r="2310" spans="4:4" x14ac:dyDescent="0.25">
      <c r="D2310" s="65"/>
    </row>
    <row r="2311" spans="4:4" x14ac:dyDescent="0.25">
      <c r="D2311" s="65"/>
    </row>
    <row r="2312" spans="4:4" x14ac:dyDescent="0.25">
      <c r="D2312" s="65"/>
    </row>
    <row r="2313" spans="4:4" x14ac:dyDescent="0.25">
      <c r="D2313" s="65"/>
    </row>
    <row r="2314" spans="4:4" x14ac:dyDescent="0.25">
      <c r="D2314" s="65"/>
    </row>
    <row r="2315" spans="4:4" x14ac:dyDescent="0.25">
      <c r="D2315" s="65"/>
    </row>
    <row r="2316" spans="4:4" x14ac:dyDescent="0.25">
      <c r="D2316" s="65"/>
    </row>
    <row r="2317" spans="4:4" x14ac:dyDescent="0.25">
      <c r="D2317" s="65"/>
    </row>
    <row r="2318" spans="4:4" x14ac:dyDescent="0.25">
      <c r="D2318" s="65"/>
    </row>
    <row r="2319" spans="4:4" x14ac:dyDescent="0.25">
      <c r="D2319" s="65"/>
    </row>
    <row r="2320" spans="4:4" x14ac:dyDescent="0.25">
      <c r="D2320" s="65"/>
    </row>
    <row r="2321" spans="4:4" x14ac:dyDescent="0.25">
      <c r="D2321" s="65"/>
    </row>
    <row r="2322" spans="4:4" x14ac:dyDescent="0.25">
      <c r="D2322" s="65"/>
    </row>
    <row r="2323" spans="4:4" x14ac:dyDescent="0.25">
      <c r="D2323" s="65"/>
    </row>
    <row r="2324" spans="4:4" x14ac:dyDescent="0.25">
      <c r="D2324" s="65"/>
    </row>
    <row r="2325" spans="4:4" x14ac:dyDescent="0.25">
      <c r="D2325" s="65"/>
    </row>
    <row r="2326" spans="4:4" x14ac:dyDescent="0.25">
      <c r="D2326" s="65"/>
    </row>
    <row r="2327" spans="4:4" x14ac:dyDescent="0.25">
      <c r="D2327" s="65"/>
    </row>
    <row r="2328" spans="4:4" x14ac:dyDescent="0.25">
      <c r="D2328" s="65"/>
    </row>
    <row r="2329" spans="4:4" x14ac:dyDescent="0.25">
      <c r="D2329" s="65"/>
    </row>
    <row r="2330" spans="4:4" x14ac:dyDescent="0.25">
      <c r="D2330" s="65"/>
    </row>
    <row r="2331" spans="4:4" x14ac:dyDescent="0.25">
      <c r="D2331" s="65"/>
    </row>
    <row r="2332" spans="4:4" x14ac:dyDescent="0.25">
      <c r="D2332" s="65"/>
    </row>
    <row r="2333" spans="4:4" x14ac:dyDescent="0.25">
      <c r="D2333" s="65"/>
    </row>
    <row r="2334" spans="4:4" x14ac:dyDescent="0.25">
      <c r="D2334" s="65"/>
    </row>
    <row r="2335" spans="4:4" x14ac:dyDescent="0.25">
      <c r="D2335" s="65"/>
    </row>
    <row r="2336" spans="4:4" x14ac:dyDescent="0.25">
      <c r="D2336" s="65"/>
    </row>
    <row r="2337" spans="4:4" x14ac:dyDescent="0.25">
      <c r="D2337" s="65"/>
    </row>
    <row r="2338" spans="4:4" x14ac:dyDescent="0.25">
      <c r="D2338" s="65"/>
    </row>
    <row r="2339" spans="4:4" x14ac:dyDescent="0.25">
      <c r="D2339" s="65"/>
    </row>
    <row r="2340" spans="4:4" x14ac:dyDescent="0.25">
      <c r="D2340" s="65"/>
    </row>
    <row r="2341" spans="4:4" x14ac:dyDescent="0.25">
      <c r="D2341" s="65"/>
    </row>
    <row r="2342" spans="4:4" x14ac:dyDescent="0.25">
      <c r="D2342" s="65"/>
    </row>
    <row r="2343" spans="4:4" x14ac:dyDescent="0.25">
      <c r="D2343" s="65"/>
    </row>
    <row r="2344" spans="4:4" x14ac:dyDescent="0.25">
      <c r="D2344" s="65"/>
    </row>
    <row r="2345" spans="4:4" x14ac:dyDescent="0.25">
      <c r="D2345" s="65"/>
    </row>
    <row r="2346" spans="4:4" x14ac:dyDescent="0.25">
      <c r="D2346" s="65"/>
    </row>
    <row r="2347" spans="4:4" x14ac:dyDescent="0.25">
      <c r="D2347" s="65"/>
    </row>
    <row r="2348" spans="4:4" x14ac:dyDescent="0.25">
      <c r="D2348" s="65"/>
    </row>
    <row r="2349" spans="4:4" x14ac:dyDescent="0.25">
      <c r="D2349" s="65"/>
    </row>
    <row r="2350" spans="4:4" x14ac:dyDescent="0.25">
      <c r="D2350" s="65"/>
    </row>
    <row r="2351" spans="4:4" x14ac:dyDescent="0.25">
      <c r="D2351" s="65"/>
    </row>
    <row r="2352" spans="4:4" x14ac:dyDescent="0.25">
      <c r="D2352" s="65"/>
    </row>
    <row r="2353" spans="4:4" x14ac:dyDescent="0.25">
      <c r="D2353" s="65"/>
    </row>
    <row r="2354" spans="4:4" x14ac:dyDescent="0.25">
      <c r="D2354" s="65"/>
    </row>
    <row r="2355" spans="4:4" x14ac:dyDescent="0.25">
      <c r="D2355" s="65"/>
    </row>
    <row r="2356" spans="4:4" x14ac:dyDescent="0.25">
      <c r="D2356" s="65"/>
    </row>
    <row r="2357" spans="4:4" x14ac:dyDescent="0.25">
      <c r="D2357" s="65"/>
    </row>
    <row r="2358" spans="4:4" x14ac:dyDescent="0.25">
      <c r="D2358" s="65"/>
    </row>
    <row r="2359" spans="4:4" x14ac:dyDescent="0.25">
      <c r="D2359" s="65"/>
    </row>
    <row r="2360" spans="4:4" x14ac:dyDescent="0.25">
      <c r="D2360" s="65"/>
    </row>
    <row r="2361" spans="4:4" x14ac:dyDescent="0.25">
      <c r="D2361" s="65"/>
    </row>
    <row r="2362" spans="4:4" x14ac:dyDescent="0.25">
      <c r="D2362" s="65"/>
    </row>
    <row r="2363" spans="4:4" x14ac:dyDescent="0.25">
      <c r="D2363" s="65"/>
    </row>
    <row r="2364" spans="4:4" x14ac:dyDescent="0.25">
      <c r="D2364" s="65"/>
    </row>
    <row r="2365" spans="4:4" x14ac:dyDescent="0.25">
      <c r="D2365" s="65"/>
    </row>
    <row r="2366" spans="4:4" x14ac:dyDescent="0.25">
      <c r="D2366" s="65"/>
    </row>
    <row r="2367" spans="4:4" x14ac:dyDescent="0.25">
      <c r="D2367" s="65"/>
    </row>
    <row r="2368" spans="4:4" x14ac:dyDescent="0.25">
      <c r="D2368" s="65"/>
    </row>
    <row r="2369" spans="4:4" x14ac:dyDescent="0.25">
      <c r="D2369" s="65"/>
    </row>
    <row r="2370" spans="4:4" x14ac:dyDescent="0.25">
      <c r="D2370" s="65"/>
    </row>
    <row r="2371" spans="4:4" x14ac:dyDescent="0.25">
      <c r="D2371" s="65"/>
    </row>
    <row r="2372" spans="4:4" x14ac:dyDescent="0.25">
      <c r="D2372" s="65"/>
    </row>
    <row r="2373" spans="4:4" x14ac:dyDescent="0.25">
      <c r="D2373" s="65"/>
    </row>
    <row r="2374" spans="4:4" x14ac:dyDescent="0.25">
      <c r="D2374" s="65"/>
    </row>
    <row r="2375" spans="4:4" x14ac:dyDescent="0.25">
      <c r="D2375" s="65"/>
    </row>
    <row r="2376" spans="4:4" x14ac:dyDescent="0.25">
      <c r="D2376" s="65"/>
    </row>
    <row r="2377" spans="4:4" x14ac:dyDescent="0.25">
      <c r="D2377" s="65"/>
    </row>
    <row r="2378" spans="4:4" x14ac:dyDescent="0.25">
      <c r="D2378" s="65"/>
    </row>
    <row r="2379" spans="4:4" x14ac:dyDescent="0.25">
      <c r="D2379" s="65"/>
    </row>
    <row r="2380" spans="4:4" x14ac:dyDescent="0.25">
      <c r="D2380" s="65"/>
    </row>
    <row r="2381" spans="4:4" x14ac:dyDescent="0.25">
      <c r="D2381" s="65"/>
    </row>
    <row r="2382" spans="4:4" x14ac:dyDescent="0.25">
      <c r="D2382" s="65"/>
    </row>
    <row r="2383" spans="4:4" x14ac:dyDescent="0.25">
      <c r="D2383" s="65"/>
    </row>
    <row r="2384" spans="4:4" x14ac:dyDescent="0.25">
      <c r="D2384" s="65"/>
    </row>
    <row r="2385" spans="4:4" x14ac:dyDescent="0.25">
      <c r="D2385" s="65"/>
    </row>
    <row r="2386" spans="4:4" x14ac:dyDescent="0.25">
      <c r="D2386" s="65"/>
    </row>
    <row r="2387" spans="4:4" x14ac:dyDescent="0.25">
      <c r="D2387" s="65"/>
    </row>
    <row r="2388" spans="4:4" x14ac:dyDescent="0.25">
      <c r="D2388" s="65"/>
    </row>
    <row r="2389" spans="4:4" x14ac:dyDescent="0.25">
      <c r="D2389" s="65"/>
    </row>
    <row r="2390" spans="4:4" x14ac:dyDescent="0.25">
      <c r="D2390" s="65"/>
    </row>
    <row r="2391" spans="4:4" x14ac:dyDescent="0.25">
      <c r="D2391" s="65"/>
    </row>
    <row r="2392" spans="4:4" x14ac:dyDescent="0.25">
      <c r="D2392" s="65"/>
    </row>
    <row r="2393" spans="4:4" x14ac:dyDescent="0.25">
      <c r="D2393" s="65"/>
    </row>
    <row r="2394" spans="4:4" x14ac:dyDescent="0.25">
      <c r="D2394" s="65"/>
    </row>
    <row r="2395" spans="4:4" x14ac:dyDescent="0.25">
      <c r="D2395" s="65"/>
    </row>
    <row r="2396" spans="4:4" x14ac:dyDescent="0.25">
      <c r="D2396" s="65"/>
    </row>
    <row r="2397" spans="4:4" x14ac:dyDescent="0.25">
      <c r="D2397" s="65"/>
    </row>
    <row r="2398" spans="4:4" x14ac:dyDescent="0.25">
      <c r="D2398" s="65"/>
    </row>
    <row r="2399" spans="4:4" x14ac:dyDescent="0.25">
      <c r="D2399" s="65"/>
    </row>
    <row r="2400" spans="4:4" x14ac:dyDescent="0.25">
      <c r="D2400" s="65"/>
    </row>
    <row r="2401" spans="4:4" x14ac:dyDescent="0.25">
      <c r="D2401" s="65"/>
    </row>
    <row r="2402" spans="4:4" x14ac:dyDescent="0.25">
      <c r="D2402" s="65"/>
    </row>
    <row r="2403" spans="4:4" x14ac:dyDescent="0.25">
      <c r="D2403" s="65"/>
    </row>
    <row r="2404" spans="4:4" x14ac:dyDescent="0.25">
      <c r="D2404" s="65"/>
    </row>
    <row r="2405" spans="4:4" x14ac:dyDescent="0.25">
      <c r="D2405" s="65"/>
    </row>
    <row r="2406" spans="4:4" x14ac:dyDescent="0.25">
      <c r="D2406" s="65"/>
    </row>
    <row r="2407" spans="4:4" x14ac:dyDescent="0.25">
      <c r="D2407" s="65"/>
    </row>
    <row r="2408" spans="4:4" x14ac:dyDescent="0.25">
      <c r="D2408" s="65"/>
    </row>
    <row r="2409" spans="4:4" x14ac:dyDescent="0.25">
      <c r="D2409" s="65"/>
    </row>
    <row r="2410" spans="4:4" x14ac:dyDescent="0.25">
      <c r="D2410" s="65"/>
    </row>
    <row r="2411" spans="4:4" x14ac:dyDescent="0.25">
      <c r="D2411" s="65"/>
    </row>
    <row r="2412" spans="4:4" x14ac:dyDescent="0.25">
      <c r="D2412" s="65"/>
    </row>
    <row r="2413" spans="4:4" x14ac:dyDescent="0.25">
      <c r="D2413" s="65"/>
    </row>
    <row r="2414" spans="4:4" x14ac:dyDescent="0.25">
      <c r="D2414" s="65"/>
    </row>
    <row r="2415" spans="4:4" x14ac:dyDescent="0.25">
      <c r="D2415" s="65"/>
    </row>
    <row r="2416" spans="4:4" x14ac:dyDescent="0.25">
      <c r="D2416" s="65"/>
    </row>
    <row r="2417" spans="4:4" x14ac:dyDescent="0.25">
      <c r="D2417" s="65"/>
    </row>
    <row r="2418" spans="4:4" x14ac:dyDescent="0.25">
      <c r="D2418" s="65"/>
    </row>
    <row r="2419" spans="4:4" x14ac:dyDescent="0.25">
      <c r="D2419" s="65"/>
    </row>
    <row r="2420" spans="4:4" x14ac:dyDescent="0.25">
      <c r="D2420" s="65"/>
    </row>
    <row r="2421" spans="4:4" x14ac:dyDescent="0.25">
      <c r="D2421" s="65"/>
    </row>
    <row r="2422" spans="4:4" x14ac:dyDescent="0.25">
      <c r="D2422" s="65"/>
    </row>
    <row r="2423" spans="4:4" x14ac:dyDescent="0.25">
      <c r="D2423" s="65"/>
    </row>
    <row r="2424" spans="4:4" x14ac:dyDescent="0.25">
      <c r="D2424" s="65"/>
    </row>
    <row r="2425" spans="4:4" x14ac:dyDescent="0.25">
      <c r="D2425" s="65"/>
    </row>
    <row r="2426" spans="4:4" x14ac:dyDescent="0.25">
      <c r="D2426" s="65"/>
    </row>
    <row r="2427" spans="4:4" x14ac:dyDescent="0.25">
      <c r="D2427" s="65"/>
    </row>
    <row r="2428" spans="4:4" x14ac:dyDescent="0.25">
      <c r="D2428" s="65"/>
    </row>
    <row r="2429" spans="4:4" x14ac:dyDescent="0.25">
      <c r="D2429" s="65"/>
    </row>
    <row r="2430" spans="4:4" x14ac:dyDescent="0.25">
      <c r="D2430" s="65"/>
    </row>
    <row r="2431" spans="4:4" x14ac:dyDescent="0.25">
      <c r="D2431" s="65"/>
    </row>
    <row r="2432" spans="4:4" x14ac:dyDescent="0.25">
      <c r="D2432" s="65"/>
    </row>
    <row r="2433" spans="4:4" x14ac:dyDescent="0.25">
      <c r="D2433" s="65"/>
    </row>
    <row r="2434" spans="4:4" x14ac:dyDescent="0.25">
      <c r="D2434" s="65"/>
    </row>
    <row r="2435" spans="4:4" x14ac:dyDescent="0.25">
      <c r="D2435" s="65"/>
    </row>
    <row r="2436" spans="4:4" x14ac:dyDescent="0.25">
      <c r="D2436" s="65"/>
    </row>
    <row r="2437" spans="4:4" x14ac:dyDescent="0.25">
      <c r="D2437" s="65"/>
    </row>
    <row r="2438" spans="4:4" x14ac:dyDescent="0.25">
      <c r="D2438" s="65"/>
    </row>
    <row r="2439" spans="4:4" x14ac:dyDescent="0.25">
      <c r="D2439" s="65"/>
    </row>
    <row r="2440" spans="4:4" x14ac:dyDescent="0.25">
      <c r="D2440" s="65"/>
    </row>
    <row r="2441" spans="4:4" x14ac:dyDescent="0.25">
      <c r="D2441" s="65"/>
    </row>
    <row r="2442" spans="4:4" x14ac:dyDescent="0.25">
      <c r="D2442" s="65"/>
    </row>
    <row r="2443" spans="4:4" x14ac:dyDescent="0.25">
      <c r="D2443" s="65"/>
    </row>
    <row r="2444" spans="4:4" x14ac:dyDescent="0.25">
      <c r="D2444" s="65"/>
    </row>
    <row r="2445" spans="4:4" x14ac:dyDescent="0.25">
      <c r="D2445" s="65"/>
    </row>
    <row r="2446" spans="4:4" x14ac:dyDescent="0.25">
      <c r="D2446" s="65"/>
    </row>
    <row r="2447" spans="4:4" x14ac:dyDescent="0.25">
      <c r="D2447" s="65"/>
    </row>
    <row r="2448" spans="4:4" x14ac:dyDescent="0.25">
      <c r="D2448" s="65"/>
    </row>
    <row r="2449" spans="4:4" x14ac:dyDescent="0.25">
      <c r="D2449" s="65"/>
    </row>
    <row r="2450" spans="4:4" x14ac:dyDescent="0.25">
      <c r="D2450" s="65"/>
    </row>
    <row r="2451" spans="4:4" x14ac:dyDescent="0.25">
      <c r="D2451" s="65"/>
    </row>
    <row r="2452" spans="4:4" x14ac:dyDescent="0.25">
      <c r="D2452" s="65"/>
    </row>
    <row r="2453" spans="4:4" x14ac:dyDescent="0.25">
      <c r="D2453" s="65"/>
    </row>
    <row r="2454" spans="4:4" x14ac:dyDescent="0.25">
      <c r="D2454" s="65"/>
    </row>
    <row r="2455" spans="4:4" x14ac:dyDescent="0.25">
      <c r="D2455" s="65"/>
    </row>
    <row r="2456" spans="4:4" x14ac:dyDescent="0.25">
      <c r="D2456" s="65"/>
    </row>
    <row r="2457" spans="4:4" x14ac:dyDescent="0.25">
      <c r="D2457" s="65"/>
    </row>
    <row r="2458" spans="4:4" x14ac:dyDescent="0.25">
      <c r="D2458" s="65"/>
    </row>
    <row r="2459" spans="4:4" x14ac:dyDescent="0.25">
      <c r="D2459" s="65"/>
    </row>
    <row r="2460" spans="4:4" x14ac:dyDescent="0.25">
      <c r="D2460" s="65"/>
    </row>
    <row r="2461" spans="4:4" x14ac:dyDescent="0.25">
      <c r="D2461" s="65"/>
    </row>
    <row r="2462" spans="4:4" x14ac:dyDescent="0.25">
      <c r="D2462" s="65"/>
    </row>
    <row r="2463" spans="4:4" x14ac:dyDescent="0.25">
      <c r="D2463" s="65"/>
    </row>
    <row r="2464" spans="4:4" x14ac:dyDescent="0.25">
      <c r="D2464" s="65"/>
    </row>
    <row r="2465" spans="4:4" x14ac:dyDescent="0.25">
      <c r="D2465" s="65"/>
    </row>
    <row r="2466" spans="4:4" x14ac:dyDescent="0.25">
      <c r="D2466" s="65"/>
    </row>
    <row r="2467" spans="4:4" x14ac:dyDescent="0.25">
      <c r="D2467" s="65"/>
    </row>
    <row r="2468" spans="4:4" x14ac:dyDescent="0.25">
      <c r="D2468" s="65"/>
    </row>
    <row r="2469" spans="4:4" x14ac:dyDescent="0.25">
      <c r="D2469" s="65"/>
    </row>
    <row r="2470" spans="4:4" x14ac:dyDescent="0.25">
      <c r="D2470" s="65"/>
    </row>
    <row r="2471" spans="4:4" x14ac:dyDescent="0.25">
      <c r="D2471" s="65"/>
    </row>
    <row r="2472" spans="4:4" x14ac:dyDescent="0.25">
      <c r="D2472" s="65"/>
    </row>
    <row r="2473" spans="4:4" x14ac:dyDescent="0.25">
      <c r="D2473" s="65"/>
    </row>
    <row r="2474" spans="4:4" x14ac:dyDescent="0.25">
      <c r="D2474" s="65"/>
    </row>
    <row r="2475" spans="4:4" x14ac:dyDescent="0.25">
      <c r="D2475" s="65"/>
    </row>
    <row r="2476" spans="4:4" x14ac:dyDescent="0.25">
      <c r="D2476" s="65"/>
    </row>
    <row r="2477" spans="4:4" x14ac:dyDescent="0.25">
      <c r="D2477" s="65"/>
    </row>
    <row r="2478" spans="4:4" x14ac:dyDescent="0.25">
      <c r="D2478" s="65"/>
    </row>
    <row r="2479" spans="4:4" x14ac:dyDescent="0.25">
      <c r="D2479" s="65"/>
    </row>
    <row r="2480" spans="4:4" x14ac:dyDescent="0.25">
      <c r="D2480" s="65"/>
    </row>
    <row r="2481" spans="4:4" x14ac:dyDescent="0.25">
      <c r="D2481" s="65"/>
    </row>
    <row r="2482" spans="4:4" x14ac:dyDescent="0.25">
      <c r="D2482" s="65"/>
    </row>
    <row r="2483" spans="4:4" x14ac:dyDescent="0.25">
      <c r="D2483" s="65"/>
    </row>
    <row r="2484" spans="4:4" x14ac:dyDescent="0.25">
      <c r="D2484" s="65"/>
    </row>
    <row r="2485" spans="4:4" x14ac:dyDescent="0.25">
      <c r="D2485" s="65"/>
    </row>
    <row r="2486" spans="4:4" x14ac:dyDescent="0.25">
      <c r="D2486" s="65"/>
    </row>
    <row r="2487" spans="4:4" x14ac:dyDescent="0.25">
      <c r="D2487" s="65"/>
    </row>
    <row r="2488" spans="4:4" x14ac:dyDescent="0.25">
      <c r="D2488" s="65"/>
    </row>
    <row r="2489" spans="4:4" x14ac:dyDescent="0.25">
      <c r="D2489" s="65"/>
    </row>
    <row r="2490" spans="4:4" x14ac:dyDescent="0.25">
      <c r="D2490" s="65"/>
    </row>
    <row r="2491" spans="4:4" x14ac:dyDescent="0.25">
      <c r="D2491" s="65"/>
    </row>
    <row r="2492" spans="4:4" x14ac:dyDescent="0.25">
      <c r="D2492" s="65"/>
    </row>
    <row r="2493" spans="4:4" x14ac:dyDescent="0.25">
      <c r="D2493" s="65"/>
    </row>
    <row r="2494" spans="4:4" x14ac:dyDescent="0.25">
      <c r="D2494" s="65"/>
    </row>
    <row r="2495" spans="4:4" x14ac:dyDescent="0.25">
      <c r="D2495" s="65"/>
    </row>
    <row r="2496" spans="4:4" x14ac:dyDescent="0.25">
      <c r="D2496" s="65"/>
    </row>
    <row r="2497" spans="4:4" x14ac:dyDescent="0.25">
      <c r="D2497" s="65"/>
    </row>
    <row r="2498" spans="4:4" x14ac:dyDescent="0.25">
      <c r="D2498" s="65"/>
    </row>
    <row r="2499" spans="4:4" x14ac:dyDescent="0.25">
      <c r="D2499" s="65"/>
    </row>
    <row r="2500" spans="4:4" x14ac:dyDescent="0.25">
      <c r="D2500" s="65"/>
    </row>
    <row r="2501" spans="4:4" x14ac:dyDescent="0.25">
      <c r="D2501" s="65"/>
    </row>
    <row r="2502" spans="4:4" x14ac:dyDescent="0.25">
      <c r="D2502" s="65"/>
    </row>
    <row r="2503" spans="4:4" x14ac:dyDescent="0.25">
      <c r="D2503" s="65"/>
    </row>
    <row r="2504" spans="4:4" x14ac:dyDescent="0.25">
      <c r="D2504" s="65"/>
    </row>
    <row r="2505" spans="4:4" x14ac:dyDescent="0.25">
      <c r="D2505" s="65"/>
    </row>
    <row r="2506" spans="4:4" x14ac:dyDescent="0.25">
      <c r="D2506" s="65"/>
    </row>
    <row r="2507" spans="4:4" x14ac:dyDescent="0.25">
      <c r="D2507" s="65"/>
    </row>
    <row r="2508" spans="4:4" x14ac:dyDescent="0.25">
      <c r="D2508" s="65"/>
    </row>
    <row r="2509" spans="4:4" x14ac:dyDescent="0.25">
      <c r="D2509" s="65"/>
    </row>
    <row r="2510" spans="4:4" x14ac:dyDescent="0.25">
      <c r="D2510" s="65"/>
    </row>
    <row r="2511" spans="4:4" x14ac:dyDescent="0.25">
      <c r="D2511" s="65"/>
    </row>
    <row r="2512" spans="4:4" x14ac:dyDescent="0.25">
      <c r="D2512" s="65"/>
    </row>
    <row r="2513" spans="4:4" x14ac:dyDescent="0.25">
      <c r="D2513" s="65"/>
    </row>
    <row r="2514" spans="4:4" x14ac:dyDescent="0.25">
      <c r="D2514" s="65"/>
    </row>
    <row r="2515" spans="4:4" x14ac:dyDescent="0.25">
      <c r="D2515" s="65"/>
    </row>
    <row r="2516" spans="4:4" x14ac:dyDescent="0.25">
      <c r="D2516" s="65"/>
    </row>
    <row r="2517" spans="4:4" x14ac:dyDescent="0.25">
      <c r="D2517" s="65"/>
    </row>
    <row r="2518" spans="4:4" x14ac:dyDescent="0.25">
      <c r="D2518" s="65"/>
    </row>
    <row r="2519" spans="4:4" x14ac:dyDescent="0.25">
      <c r="D2519" s="65"/>
    </row>
    <row r="2520" spans="4:4" x14ac:dyDescent="0.25">
      <c r="D2520" s="65"/>
    </row>
    <row r="2521" spans="4:4" x14ac:dyDescent="0.25">
      <c r="D2521" s="65"/>
    </row>
    <row r="2522" spans="4:4" x14ac:dyDescent="0.25">
      <c r="D2522" s="65"/>
    </row>
    <row r="2523" spans="4:4" x14ac:dyDescent="0.25">
      <c r="D2523" s="65"/>
    </row>
    <row r="2524" spans="4:4" x14ac:dyDescent="0.25">
      <c r="D2524" s="65"/>
    </row>
    <row r="2525" spans="4:4" x14ac:dyDescent="0.25">
      <c r="D2525" s="65"/>
    </row>
    <row r="2526" spans="4:4" x14ac:dyDescent="0.25">
      <c r="D2526" s="65"/>
    </row>
    <row r="2527" spans="4:4" x14ac:dyDescent="0.25">
      <c r="D2527" s="65"/>
    </row>
    <row r="2528" spans="4:4" x14ac:dyDescent="0.25">
      <c r="D2528" s="65"/>
    </row>
    <row r="2529" spans="4:4" x14ac:dyDescent="0.25">
      <c r="D2529" s="65"/>
    </row>
    <row r="2530" spans="4:4" x14ac:dyDescent="0.25">
      <c r="D2530" s="65"/>
    </row>
    <row r="2531" spans="4:4" x14ac:dyDescent="0.25">
      <c r="D2531" s="65"/>
    </row>
    <row r="2532" spans="4:4" x14ac:dyDescent="0.25">
      <c r="D2532" s="65"/>
    </row>
    <row r="2533" spans="4:4" x14ac:dyDescent="0.25">
      <c r="D2533" s="65"/>
    </row>
    <row r="2534" spans="4:4" x14ac:dyDescent="0.25">
      <c r="D2534" s="65"/>
    </row>
    <row r="2535" spans="4:4" x14ac:dyDescent="0.25">
      <c r="D2535" s="65"/>
    </row>
    <row r="2536" spans="4:4" x14ac:dyDescent="0.25">
      <c r="D2536" s="65"/>
    </row>
    <row r="2537" spans="4:4" x14ac:dyDescent="0.25">
      <c r="D2537" s="65"/>
    </row>
    <row r="2538" spans="4:4" x14ac:dyDescent="0.25">
      <c r="D2538" s="65"/>
    </row>
    <row r="2539" spans="4:4" x14ac:dyDescent="0.25">
      <c r="D2539" s="65"/>
    </row>
    <row r="2540" spans="4:4" x14ac:dyDescent="0.25">
      <c r="D2540" s="65"/>
    </row>
    <row r="2541" spans="4:4" x14ac:dyDescent="0.25">
      <c r="D2541" s="65"/>
    </row>
    <row r="2542" spans="4:4" x14ac:dyDescent="0.25">
      <c r="D2542" s="65"/>
    </row>
    <row r="2543" spans="4:4" x14ac:dyDescent="0.25">
      <c r="D2543" s="65"/>
    </row>
    <row r="2544" spans="4:4" x14ac:dyDescent="0.25">
      <c r="D2544" s="65"/>
    </row>
    <row r="2545" spans="4:4" x14ac:dyDescent="0.25">
      <c r="D2545" s="65"/>
    </row>
    <row r="2546" spans="4:4" x14ac:dyDescent="0.25">
      <c r="D2546" s="65"/>
    </row>
    <row r="2547" spans="4:4" x14ac:dyDescent="0.25">
      <c r="D2547" s="65"/>
    </row>
    <row r="2548" spans="4:4" x14ac:dyDescent="0.25">
      <c r="D2548" s="65"/>
    </row>
    <row r="2549" spans="4:4" x14ac:dyDescent="0.25">
      <c r="D2549" s="65"/>
    </row>
    <row r="2550" spans="4:4" x14ac:dyDescent="0.25">
      <c r="D2550" s="65"/>
    </row>
    <row r="2551" spans="4:4" x14ac:dyDescent="0.25">
      <c r="D2551" s="65"/>
    </row>
    <row r="2552" spans="4:4" x14ac:dyDescent="0.25">
      <c r="D2552" s="65"/>
    </row>
    <row r="2553" spans="4:4" x14ac:dyDescent="0.25">
      <c r="D2553" s="65"/>
    </row>
    <row r="2554" spans="4:4" x14ac:dyDescent="0.25">
      <c r="D2554" s="65"/>
    </row>
    <row r="2555" spans="4:4" x14ac:dyDescent="0.25">
      <c r="D2555" s="65"/>
    </row>
    <row r="2556" spans="4:4" x14ac:dyDescent="0.25">
      <c r="D2556" s="65"/>
    </row>
    <row r="2557" spans="4:4" x14ac:dyDescent="0.25">
      <c r="D2557" s="65"/>
    </row>
    <row r="2558" spans="4:4" x14ac:dyDescent="0.25">
      <c r="D2558" s="65"/>
    </row>
    <row r="2559" spans="4:4" x14ac:dyDescent="0.25">
      <c r="D2559" s="65"/>
    </row>
    <row r="2560" spans="4:4" x14ac:dyDescent="0.25">
      <c r="D2560" s="65"/>
    </row>
    <row r="2561" spans="4:4" x14ac:dyDescent="0.25">
      <c r="D2561" s="65"/>
    </row>
    <row r="2562" spans="4:4" x14ac:dyDescent="0.25">
      <c r="D2562" s="65"/>
    </row>
    <row r="2563" spans="4:4" x14ac:dyDescent="0.25">
      <c r="D2563" s="65"/>
    </row>
    <row r="2564" spans="4:4" x14ac:dyDescent="0.25">
      <c r="D2564" s="65"/>
    </row>
    <row r="2565" spans="4:4" x14ac:dyDescent="0.25">
      <c r="D2565" s="65"/>
    </row>
    <row r="2566" spans="4:4" x14ac:dyDescent="0.25">
      <c r="D2566" s="65"/>
    </row>
    <row r="2567" spans="4:4" x14ac:dyDescent="0.25">
      <c r="D2567" s="65"/>
    </row>
    <row r="2568" spans="4:4" x14ac:dyDescent="0.25">
      <c r="D2568" s="65"/>
    </row>
    <row r="2569" spans="4:4" x14ac:dyDescent="0.25">
      <c r="D2569" s="65"/>
    </row>
    <row r="2570" spans="4:4" x14ac:dyDescent="0.25">
      <c r="D2570" s="65"/>
    </row>
    <row r="2571" spans="4:4" x14ac:dyDescent="0.25">
      <c r="D2571" s="65"/>
    </row>
    <row r="2572" spans="4:4" x14ac:dyDescent="0.25">
      <c r="D2572" s="65"/>
    </row>
    <row r="2573" spans="4:4" x14ac:dyDescent="0.25">
      <c r="D2573" s="65"/>
    </row>
    <row r="2574" spans="4:4" x14ac:dyDescent="0.25">
      <c r="D2574" s="65"/>
    </row>
    <row r="2575" spans="4:4" x14ac:dyDescent="0.25">
      <c r="D2575" s="65"/>
    </row>
    <row r="2576" spans="4:4" x14ac:dyDescent="0.25">
      <c r="D2576" s="65"/>
    </row>
    <row r="2577" spans="4:4" x14ac:dyDescent="0.25">
      <c r="D2577" s="65"/>
    </row>
    <row r="2578" spans="4:4" x14ac:dyDescent="0.25">
      <c r="D2578" s="65"/>
    </row>
    <row r="2579" spans="4:4" x14ac:dyDescent="0.25">
      <c r="D2579" s="65"/>
    </row>
    <row r="2580" spans="4:4" x14ac:dyDescent="0.25">
      <c r="D2580" s="65"/>
    </row>
    <row r="2581" spans="4:4" x14ac:dyDescent="0.25">
      <c r="D2581" s="65"/>
    </row>
    <row r="2582" spans="4:4" x14ac:dyDescent="0.25">
      <c r="D2582" s="65"/>
    </row>
    <row r="2583" spans="4:4" x14ac:dyDescent="0.25">
      <c r="D2583" s="65"/>
    </row>
    <row r="2584" spans="4:4" x14ac:dyDescent="0.25">
      <c r="D2584" s="65"/>
    </row>
    <row r="2585" spans="4:4" x14ac:dyDescent="0.25">
      <c r="D2585" s="65"/>
    </row>
    <row r="2586" spans="4:4" x14ac:dyDescent="0.25">
      <c r="D2586" s="65"/>
    </row>
    <row r="2587" spans="4:4" x14ac:dyDescent="0.25">
      <c r="D2587" s="65"/>
    </row>
    <row r="2588" spans="4:4" x14ac:dyDescent="0.25">
      <c r="D2588" s="65"/>
    </row>
    <row r="2589" spans="4:4" x14ac:dyDescent="0.25">
      <c r="D2589" s="65"/>
    </row>
    <row r="2590" spans="4:4" x14ac:dyDescent="0.25">
      <c r="D2590" s="65"/>
    </row>
    <row r="2591" spans="4:4" x14ac:dyDescent="0.25">
      <c r="D2591" s="65"/>
    </row>
    <row r="2592" spans="4:4" x14ac:dyDescent="0.25">
      <c r="D2592" s="65"/>
    </row>
    <row r="2593" spans="4:4" x14ac:dyDescent="0.25">
      <c r="D2593" s="65"/>
    </row>
    <row r="2594" spans="4:4" x14ac:dyDescent="0.25">
      <c r="D2594" s="65"/>
    </row>
    <row r="2595" spans="4:4" x14ac:dyDescent="0.25">
      <c r="D2595" s="65"/>
    </row>
    <row r="2596" spans="4:4" x14ac:dyDescent="0.25">
      <c r="D2596" s="65"/>
    </row>
    <row r="2597" spans="4:4" x14ac:dyDescent="0.25">
      <c r="D2597" s="65"/>
    </row>
    <row r="2598" spans="4:4" x14ac:dyDescent="0.25">
      <c r="D2598" s="65"/>
    </row>
    <row r="2599" spans="4:4" x14ac:dyDescent="0.25">
      <c r="D2599" s="65"/>
    </row>
    <row r="2600" spans="4:4" x14ac:dyDescent="0.25">
      <c r="D2600" s="65"/>
    </row>
    <row r="2601" spans="4:4" x14ac:dyDescent="0.25">
      <c r="D2601" s="65"/>
    </row>
    <row r="2602" spans="4:4" x14ac:dyDescent="0.25">
      <c r="D2602" s="65"/>
    </row>
    <row r="2603" spans="4:4" x14ac:dyDescent="0.25">
      <c r="D2603" s="65"/>
    </row>
    <row r="2604" spans="4:4" x14ac:dyDescent="0.25">
      <c r="D2604" s="65"/>
    </row>
    <row r="2605" spans="4:4" x14ac:dyDescent="0.25">
      <c r="D2605" s="65"/>
    </row>
    <row r="2606" spans="4:4" x14ac:dyDescent="0.25">
      <c r="D2606" s="65"/>
    </row>
    <row r="2607" spans="4:4" x14ac:dyDescent="0.25">
      <c r="D2607" s="65"/>
    </row>
    <row r="2608" spans="4:4" x14ac:dyDescent="0.25">
      <c r="D2608" s="65"/>
    </row>
    <row r="2609" spans="4:4" x14ac:dyDescent="0.25">
      <c r="D2609" s="65"/>
    </row>
    <row r="2610" spans="4:4" x14ac:dyDescent="0.25">
      <c r="D2610" s="65"/>
    </row>
    <row r="2611" spans="4:4" x14ac:dyDescent="0.25">
      <c r="D2611" s="65"/>
    </row>
    <row r="2612" spans="4:4" x14ac:dyDescent="0.25">
      <c r="D2612" s="65"/>
    </row>
    <row r="2613" spans="4:4" x14ac:dyDescent="0.25">
      <c r="D2613" s="65"/>
    </row>
    <row r="2614" spans="4:4" x14ac:dyDescent="0.25">
      <c r="D2614" s="65"/>
    </row>
    <row r="2615" spans="4:4" x14ac:dyDescent="0.25">
      <c r="D2615" s="65"/>
    </row>
    <row r="2616" spans="4:4" x14ac:dyDescent="0.25">
      <c r="D2616" s="65"/>
    </row>
    <row r="2617" spans="4:4" x14ac:dyDescent="0.25">
      <c r="D2617" s="65"/>
    </row>
    <row r="2618" spans="4:4" x14ac:dyDescent="0.25">
      <c r="D2618" s="65"/>
    </row>
    <row r="2619" spans="4:4" x14ac:dyDescent="0.25">
      <c r="D2619" s="65"/>
    </row>
    <row r="2620" spans="4:4" x14ac:dyDescent="0.25">
      <c r="D2620" s="65"/>
    </row>
    <row r="2621" spans="4:4" x14ac:dyDescent="0.25">
      <c r="D2621" s="65"/>
    </row>
    <row r="2622" spans="4:4" x14ac:dyDescent="0.25">
      <c r="D2622" s="65"/>
    </row>
    <row r="2623" spans="4:4" x14ac:dyDescent="0.25">
      <c r="D2623" s="65"/>
    </row>
    <row r="2624" spans="4:4" x14ac:dyDescent="0.25">
      <c r="D2624" s="65"/>
    </row>
    <row r="2625" spans="4:4" x14ac:dyDescent="0.25">
      <c r="D2625" s="65"/>
    </row>
    <row r="2626" spans="4:4" x14ac:dyDescent="0.25">
      <c r="D2626" s="65"/>
    </row>
    <row r="2627" spans="4:4" x14ac:dyDescent="0.25">
      <c r="D2627" s="65"/>
    </row>
    <row r="2628" spans="4:4" x14ac:dyDescent="0.25">
      <c r="D2628" s="65"/>
    </row>
    <row r="2629" spans="4:4" x14ac:dyDescent="0.25">
      <c r="D2629" s="65"/>
    </row>
    <row r="2630" spans="4:4" x14ac:dyDescent="0.25">
      <c r="D2630" s="65"/>
    </row>
    <row r="2631" spans="4:4" x14ac:dyDescent="0.25">
      <c r="D2631" s="65"/>
    </row>
    <row r="2632" spans="4:4" x14ac:dyDescent="0.25">
      <c r="D2632" s="65"/>
    </row>
    <row r="2633" spans="4:4" x14ac:dyDescent="0.25">
      <c r="D2633" s="65"/>
    </row>
    <row r="2634" spans="4:4" x14ac:dyDescent="0.25">
      <c r="D2634" s="65"/>
    </row>
    <row r="2635" spans="4:4" x14ac:dyDescent="0.25">
      <c r="D2635" s="65"/>
    </row>
    <row r="2636" spans="4:4" x14ac:dyDescent="0.25">
      <c r="D2636" s="65"/>
    </row>
    <row r="2637" spans="4:4" x14ac:dyDescent="0.25">
      <c r="D2637" s="65"/>
    </row>
    <row r="2638" spans="4:4" x14ac:dyDescent="0.25">
      <c r="D2638" s="65"/>
    </row>
    <row r="2639" spans="4:4" x14ac:dyDescent="0.25">
      <c r="D2639" s="65"/>
    </row>
    <row r="2640" spans="4:4" x14ac:dyDescent="0.25">
      <c r="D2640" s="65"/>
    </row>
    <row r="2641" spans="4:4" x14ac:dyDescent="0.25">
      <c r="D2641" s="65"/>
    </row>
    <row r="2642" spans="4:4" x14ac:dyDescent="0.25">
      <c r="D2642" s="65"/>
    </row>
    <row r="2643" spans="4:4" x14ac:dyDescent="0.25">
      <c r="D2643" s="65"/>
    </row>
    <row r="2644" spans="4:4" x14ac:dyDescent="0.25">
      <c r="D2644" s="65"/>
    </row>
    <row r="2645" spans="4:4" x14ac:dyDescent="0.25">
      <c r="D2645" s="65"/>
    </row>
    <row r="2646" spans="4:4" x14ac:dyDescent="0.25">
      <c r="D2646" s="65"/>
    </row>
    <row r="2647" spans="4:4" x14ac:dyDescent="0.25">
      <c r="D2647" s="65"/>
    </row>
    <row r="2648" spans="4:4" x14ac:dyDescent="0.25">
      <c r="D2648" s="65"/>
    </row>
    <row r="2649" spans="4:4" x14ac:dyDescent="0.25">
      <c r="D2649" s="65"/>
    </row>
    <row r="2650" spans="4:4" x14ac:dyDescent="0.25">
      <c r="D2650" s="65"/>
    </row>
    <row r="2651" spans="4:4" x14ac:dyDescent="0.25">
      <c r="D2651" s="65"/>
    </row>
    <row r="2652" spans="4:4" x14ac:dyDescent="0.25">
      <c r="D2652" s="65"/>
    </row>
    <row r="2653" spans="4:4" x14ac:dyDescent="0.25">
      <c r="D2653" s="65"/>
    </row>
    <row r="2654" spans="4:4" x14ac:dyDescent="0.25">
      <c r="D2654" s="65"/>
    </row>
    <row r="2655" spans="4:4" x14ac:dyDescent="0.25">
      <c r="D2655" s="65"/>
    </row>
    <row r="2656" spans="4:4" x14ac:dyDescent="0.25">
      <c r="D2656" s="65"/>
    </row>
    <row r="2657" spans="4:4" x14ac:dyDescent="0.25">
      <c r="D2657" s="65"/>
    </row>
    <row r="2658" spans="4:4" x14ac:dyDescent="0.25">
      <c r="D2658" s="65"/>
    </row>
    <row r="2659" spans="4:4" x14ac:dyDescent="0.25">
      <c r="D2659" s="65"/>
    </row>
    <row r="2660" spans="4:4" x14ac:dyDescent="0.25">
      <c r="D2660" s="65"/>
    </row>
    <row r="2661" spans="4:4" x14ac:dyDescent="0.25">
      <c r="D2661" s="65"/>
    </row>
    <row r="2662" spans="4:4" x14ac:dyDescent="0.25">
      <c r="D2662" s="65"/>
    </row>
    <row r="2663" spans="4:4" x14ac:dyDescent="0.25">
      <c r="D2663" s="65"/>
    </row>
    <row r="2664" spans="4:4" x14ac:dyDescent="0.25">
      <c r="D2664" s="65"/>
    </row>
    <row r="2665" spans="4:4" x14ac:dyDescent="0.25">
      <c r="D2665" s="65"/>
    </row>
    <row r="2666" spans="4:4" x14ac:dyDescent="0.25">
      <c r="D2666" s="65"/>
    </row>
    <row r="2667" spans="4:4" x14ac:dyDescent="0.25">
      <c r="D2667" s="65"/>
    </row>
    <row r="2668" spans="4:4" x14ac:dyDescent="0.25">
      <c r="D2668" s="65"/>
    </row>
    <row r="2669" spans="4:4" x14ac:dyDescent="0.25">
      <c r="D2669" s="65"/>
    </row>
    <row r="2670" spans="4:4" x14ac:dyDescent="0.25">
      <c r="D2670" s="65"/>
    </row>
    <row r="2671" spans="4:4" x14ac:dyDescent="0.25">
      <c r="D2671" s="65"/>
    </row>
    <row r="2672" spans="4:4" x14ac:dyDescent="0.25">
      <c r="D2672" s="65"/>
    </row>
    <row r="2673" spans="4:4" x14ac:dyDescent="0.25">
      <c r="D2673" s="65"/>
    </row>
    <row r="2674" spans="4:4" x14ac:dyDescent="0.25">
      <c r="D2674" s="65"/>
    </row>
    <row r="2675" spans="4:4" x14ac:dyDescent="0.25">
      <c r="D2675" s="65"/>
    </row>
    <row r="2676" spans="4:4" x14ac:dyDescent="0.25">
      <c r="D2676" s="65"/>
    </row>
    <row r="2677" spans="4:4" x14ac:dyDescent="0.25">
      <c r="D2677" s="65"/>
    </row>
    <row r="2678" spans="4:4" x14ac:dyDescent="0.25">
      <c r="D2678" s="65"/>
    </row>
    <row r="2679" spans="4:4" x14ac:dyDescent="0.25">
      <c r="D2679" s="65"/>
    </row>
    <row r="2680" spans="4:4" x14ac:dyDescent="0.25">
      <c r="D2680" s="65"/>
    </row>
    <row r="2681" spans="4:4" x14ac:dyDescent="0.25">
      <c r="D2681" s="65"/>
    </row>
    <row r="2682" spans="4:4" x14ac:dyDescent="0.25">
      <c r="D2682" s="65"/>
    </row>
    <row r="2683" spans="4:4" x14ac:dyDescent="0.25">
      <c r="D2683" s="65"/>
    </row>
    <row r="2684" spans="4:4" x14ac:dyDescent="0.25">
      <c r="D2684" s="65"/>
    </row>
    <row r="2685" spans="4:4" x14ac:dyDescent="0.25">
      <c r="D2685" s="65"/>
    </row>
    <row r="2686" spans="4:4" x14ac:dyDescent="0.25">
      <c r="D2686" s="65"/>
    </row>
    <row r="2687" spans="4:4" x14ac:dyDescent="0.25">
      <c r="D2687" s="65"/>
    </row>
    <row r="2688" spans="4:4" x14ac:dyDescent="0.25">
      <c r="D2688" s="65"/>
    </row>
    <row r="2689" spans="4:4" x14ac:dyDescent="0.25">
      <c r="D2689" s="65"/>
    </row>
    <row r="2690" spans="4:4" x14ac:dyDescent="0.25">
      <c r="D2690" s="65"/>
    </row>
    <row r="2691" spans="4:4" x14ac:dyDescent="0.25">
      <c r="D2691" s="65"/>
    </row>
    <row r="2692" spans="4:4" x14ac:dyDescent="0.25">
      <c r="D2692" s="65"/>
    </row>
    <row r="2693" spans="4:4" x14ac:dyDescent="0.25">
      <c r="D2693" s="65"/>
    </row>
    <row r="2694" spans="4:4" x14ac:dyDescent="0.25">
      <c r="D2694" s="65"/>
    </row>
    <row r="2695" spans="4:4" x14ac:dyDescent="0.25">
      <c r="D2695" s="65"/>
    </row>
    <row r="2696" spans="4:4" x14ac:dyDescent="0.25">
      <c r="D2696" s="65"/>
    </row>
    <row r="2697" spans="4:4" x14ac:dyDescent="0.25">
      <c r="D2697" s="65"/>
    </row>
    <row r="2698" spans="4:4" x14ac:dyDescent="0.25">
      <c r="D2698" s="65"/>
    </row>
    <row r="2699" spans="4:4" x14ac:dyDescent="0.25">
      <c r="D2699" s="65"/>
    </row>
    <row r="2700" spans="4:4" x14ac:dyDescent="0.25">
      <c r="D2700" s="65"/>
    </row>
    <row r="2701" spans="4:4" x14ac:dyDescent="0.25">
      <c r="D2701" s="65"/>
    </row>
    <row r="2702" spans="4:4" x14ac:dyDescent="0.25">
      <c r="D2702" s="65"/>
    </row>
    <row r="2703" spans="4:4" x14ac:dyDescent="0.25">
      <c r="D2703" s="65"/>
    </row>
    <row r="2704" spans="4:4" x14ac:dyDescent="0.25">
      <c r="D2704" s="65"/>
    </row>
    <row r="2705" spans="4:4" x14ac:dyDescent="0.25">
      <c r="D2705" s="65"/>
    </row>
    <row r="2706" spans="4:4" x14ac:dyDescent="0.25">
      <c r="D2706" s="65"/>
    </row>
    <row r="2707" spans="4:4" x14ac:dyDescent="0.25">
      <c r="D2707" s="65"/>
    </row>
    <row r="2708" spans="4:4" x14ac:dyDescent="0.25">
      <c r="D2708" s="65"/>
    </row>
    <row r="2709" spans="4:4" x14ac:dyDescent="0.25">
      <c r="D2709" s="65"/>
    </row>
    <row r="2710" spans="4:4" x14ac:dyDescent="0.25">
      <c r="D2710" s="65"/>
    </row>
    <row r="2711" spans="4:4" x14ac:dyDescent="0.25">
      <c r="D2711" s="65"/>
    </row>
    <row r="2712" spans="4:4" x14ac:dyDescent="0.25">
      <c r="D2712" s="65"/>
    </row>
    <row r="2713" spans="4:4" x14ac:dyDescent="0.25">
      <c r="D2713" s="65"/>
    </row>
    <row r="2714" spans="4:4" x14ac:dyDescent="0.25">
      <c r="D2714" s="65"/>
    </row>
    <row r="2715" spans="4:4" x14ac:dyDescent="0.25">
      <c r="D2715" s="65"/>
    </row>
    <row r="2716" spans="4:4" x14ac:dyDescent="0.25">
      <c r="D2716" s="65"/>
    </row>
    <row r="2717" spans="4:4" x14ac:dyDescent="0.25">
      <c r="D2717" s="65"/>
    </row>
    <row r="2718" spans="4:4" x14ac:dyDescent="0.25">
      <c r="D2718" s="65"/>
    </row>
    <row r="2719" spans="4:4" x14ac:dyDescent="0.25">
      <c r="D2719" s="65"/>
    </row>
    <row r="2720" spans="4:4" x14ac:dyDescent="0.25">
      <c r="D2720" s="65"/>
    </row>
    <row r="2721" spans="4:4" x14ac:dyDescent="0.25">
      <c r="D2721" s="65"/>
    </row>
    <row r="2722" spans="4:4" x14ac:dyDescent="0.25">
      <c r="D2722" s="65"/>
    </row>
    <row r="2723" spans="4:4" x14ac:dyDescent="0.25">
      <c r="D2723" s="65"/>
    </row>
    <row r="2724" spans="4:4" x14ac:dyDescent="0.25">
      <c r="D2724" s="65"/>
    </row>
    <row r="2725" spans="4:4" x14ac:dyDescent="0.25">
      <c r="D2725" s="65"/>
    </row>
    <row r="2726" spans="4:4" x14ac:dyDescent="0.25">
      <c r="D2726" s="65"/>
    </row>
    <row r="2727" spans="4:4" x14ac:dyDescent="0.25">
      <c r="D2727" s="65"/>
    </row>
    <row r="2728" spans="4:4" x14ac:dyDescent="0.25">
      <c r="D2728" s="65"/>
    </row>
    <row r="2729" spans="4:4" x14ac:dyDescent="0.25">
      <c r="D2729" s="65"/>
    </row>
    <row r="2730" spans="4:4" x14ac:dyDescent="0.25">
      <c r="D2730" s="65"/>
    </row>
    <row r="2731" spans="4:4" x14ac:dyDescent="0.25">
      <c r="D2731" s="65"/>
    </row>
    <row r="2732" spans="4:4" x14ac:dyDescent="0.25">
      <c r="D2732" s="65"/>
    </row>
    <row r="2733" spans="4:4" x14ac:dyDescent="0.25">
      <c r="D2733" s="65"/>
    </row>
    <row r="2734" spans="4:4" x14ac:dyDescent="0.25">
      <c r="D2734" s="65"/>
    </row>
    <row r="2735" spans="4:4" x14ac:dyDescent="0.25">
      <c r="D2735" s="65"/>
    </row>
    <row r="2736" spans="4:4" x14ac:dyDescent="0.25">
      <c r="D2736" s="65"/>
    </row>
    <row r="2737" spans="4:4" x14ac:dyDescent="0.25">
      <c r="D2737" s="65"/>
    </row>
    <row r="2738" spans="4:4" x14ac:dyDescent="0.25">
      <c r="D2738" s="65"/>
    </row>
    <row r="2739" spans="4:4" x14ac:dyDescent="0.25">
      <c r="D2739" s="65"/>
    </row>
    <row r="2740" spans="4:4" x14ac:dyDescent="0.25">
      <c r="D2740" s="65"/>
    </row>
    <row r="2741" spans="4:4" x14ac:dyDescent="0.25">
      <c r="D2741" s="65"/>
    </row>
    <row r="2742" spans="4:4" x14ac:dyDescent="0.25">
      <c r="D2742" s="65"/>
    </row>
    <row r="2743" spans="4:4" x14ac:dyDescent="0.25">
      <c r="D2743" s="65"/>
    </row>
    <row r="2744" spans="4:4" x14ac:dyDescent="0.25">
      <c r="D2744" s="65"/>
    </row>
    <row r="2745" spans="4:4" x14ac:dyDescent="0.25">
      <c r="D2745" s="65"/>
    </row>
    <row r="2746" spans="4:4" x14ac:dyDescent="0.25">
      <c r="D2746" s="65"/>
    </row>
    <row r="2747" spans="4:4" x14ac:dyDescent="0.25">
      <c r="D2747" s="65"/>
    </row>
    <row r="2748" spans="4:4" x14ac:dyDescent="0.25">
      <c r="D2748" s="65"/>
    </row>
    <row r="2749" spans="4:4" x14ac:dyDescent="0.25">
      <c r="D2749" s="65"/>
    </row>
    <row r="2750" spans="4:4" x14ac:dyDescent="0.25">
      <c r="D2750" s="65"/>
    </row>
    <row r="2751" spans="4:4" x14ac:dyDescent="0.25">
      <c r="D2751" s="65"/>
    </row>
    <row r="2752" spans="4:4" x14ac:dyDescent="0.25">
      <c r="D2752" s="65"/>
    </row>
    <row r="2753" spans="4:4" x14ac:dyDescent="0.25">
      <c r="D2753" s="65"/>
    </row>
    <row r="2754" spans="4:4" x14ac:dyDescent="0.25">
      <c r="D2754" s="65"/>
    </row>
    <row r="2755" spans="4:4" x14ac:dyDescent="0.25">
      <c r="D2755" s="65"/>
    </row>
    <row r="2756" spans="4:4" x14ac:dyDescent="0.25">
      <c r="D2756" s="65"/>
    </row>
    <row r="2757" spans="4:4" x14ac:dyDescent="0.25">
      <c r="D2757" s="65"/>
    </row>
    <row r="2758" spans="4:4" x14ac:dyDescent="0.25">
      <c r="D2758" s="65"/>
    </row>
    <row r="2759" spans="4:4" x14ac:dyDescent="0.25">
      <c r="D2759" s="65"/>
    </row>
    <row r="2760" spans="4:4" x14ac:dyDescent="0.25">
      <c r="D2760" s="65"/>
    </row>
    <row r="2761" spans="4:4" x14ac:dyDescent="0.25">
      <c r="D2761" s="65"/>
    </row>
    <row r="2762" spans="4:4" x14ac:dyDescent="0.25">
      <c r="D2762" s="65"/>
    </row>
    <row r="2763" spans="4:4" x14ac:dyDescent="0.25">
      <c r="D2763" s="65"/>
    </row>
    <row r="2764" spans="4:4" x14ac:dyDescent="0.25">
      <c r="D2764" s="65"/>
    </row>
    <row r="2765" spans="4:4" x14ac:dyDescent="0.25">
      <c r="D2765" s="65"/>
    </row>
    <row r="2766" spans="4:4" x14ac:dyDescent="0.25">
      <c r="D2766" s="65"/>
    </row>
    <row r="2767" spans="4:4" x14ac:dyDescent="0.25">
      <c r="D2767" s="65"/>
    </row>
    <row r="2768" spans="4:4" x14ac:dyDescent="0.25">
      <c r="D2768" s="65"/>
    </row>
    <row r="2769" spans="4:4" x14ac:dyDescent="0.25">
      <c r="D2769" s="65"/>
    </row>
    <row r="2770" spans="4:4" x14ac:dyDescent="0.25">
      <c r="D2770" s="65"/>
    </row>
    <row r="2771" spans="4:4" x14ac:dyDescent="0.25">
      <c r="D2771" s="65"/>
    </row>
    <row r="2772" spans="4:4" x14ac:dyDescent="0.25">
      <c r="D2772" s="65"/>
    </row>
    <row r="2773" spans="4:4" x14ac:dyDescent="0.25">
      <c r="D2773" s="65"/>
    </row>
    <row r="2774" spans="4:4" x14ac:dyDescent="0.25">
      <c r="D2774" s="65"/>
    </row>
    <row r="2775" spans="4:4" x14ac:dyDescent="0.25">
      <c r="D2775" s="65"/>
    </row>
    <row r="2776" spans="4:4" x14ac:dyDescent="0.25">
      <c r="D2776" s="65"/>
    </row>
    <row r="2777" spans="4:4" x14ac:dyDescent="0.25">
      <c r="D2777" s="65"/>
    </row>
    <row r="2778" spans="4:4" x14ac:dyDescent="0.25">
      <c r="D2778" s="65"/>
    </row>
    <row r="2779" spans="4:4" x14ac:dyDescent="0.25">
      <c r="D2779" s="65"/>
    </row>
    <row r="2780" spans="4:4" x14ac:dyDescent="0.25">
      <c r="D2780" s="65"/>
    </row>
    <row r="2781" spans="4:4" x14ac:dyDescent="0.25">
      <c r="D2781" s="65"/>
    </row>
    <row r="2782" spans="4:4" x14ac:dyDescent="0.25">
      <c r="D2782" s="65"/>
    </row>
    <row r="2783" spans="4:4" x14ac:dyDescent="0.25">
      <c r="D2783" s="65"/>
    </row>
    <row r="2784" spans="4:4" x14ac:dyDescent="0.25">
      <c r="D2784" s="65"/>
    </row>
    <row r="2785" spans="4:4" x14ac:dyDescent="0.25">
      <c r="D2785" s="65"/>
    </row>
    <row r="2786" spans="4:4" x14ac:dyDescent="0.25">
      <c r="D2786" s="65"/>
    </row>
    <row r="2787" spans="4:4" x14ac:dyDescent="0.25">
      <c r="D2787" s="65"/>
    </row>
    <row r="2788" spans="4:4" x14ac:dyDescent="0.25">
      <c r="D2788" s="65"/>
    </row>
    <row r="2789" spans="4:4" x14ac:dyDescent="0.25">
      <c r="D2789" s="65"/>
    </row>
    <row r="2790" spans="4:4" x14ac:dyDescent="0.25">
      <c r="D2790" s="65"/>
    </row>
    <row r="2791" spans="4:4" x14ac:dyDescent="0.25">
      <c r="D2791" s="65"/>
    </row>
    <row r="2792" spans="4:4" x14ac:dyDescent="0.25">
      <c r="D2792" s="65"/>
    </row>
    <row r="2793" spans="4:4" x14ac:dyDescent="0.25">
      <c r="D2793" s="65"/>
    </row>
    <row r="2794" spans="4:4" x14ac:dyDescent="0.25">
      <c r="D2794" s="65"/>
    </row>
    <row r="2795" spans="4:4" x14ac:dyDescent="0.25">
      <c r="D2795" s="65"/>
    </row>
    <row r="2796" spans="4:4" x14ac:dyDescent="0.25">
      <c r="D2796" s="65"/>
    </row>
    <row r="2797" spans="4:4" x14ac:dyDescent="0.25">
      <c r="D2797" s="65"/>
    </row>
    <row r="2798" spans="4:4" x14ac:dyDescent="0.25">
      <c r="D2798" s="65"/>
    </row>
    <row r="2799" spans="4:4" x14ac:dyDescent="0.25">
      <c r="D2799" s="65"/>
    </row>
    <row r="2800" spans="4:4" x14ac:dyDescent="0.25">
      <c r="D2800" s="65"/>
    </row>
    <row r="2801" spans="4:4" x14ac:dyDescent="0.25">
      <c r="D2801" s="65"/>
    </row>
    <row r="2802" spans="4:4" x14ac:dyDescent="0.25">
      <c r="D2802" s="65"/>
    </row>
    <row r="2803" spans="4:4" x14ac:dyDescent="0.25">
      <c r="D2803" s="65"/>
    </row>
    <row r="2804" spans="4:4" x14ac:dyDescent="0.25">
      <c r="D2804" s="65"/>
    </row>
    <row r="2805" spans="4:4" x14ac:dyDescent="0.25">
      <c r="D2805" s="65"/>
    </row>
    <row r="2806" spans="4:4" x14ac:dyDescent="0.25">
      <c r="D2806" s="65"/>
    </row>
    <row r="2807" spans="4:4" x14ac:dyDescent="0.25">
      <c r="D2807" s="65"/>
    </row>
    <row r="2808" spans="4:4" x14ac:dyDescent="0.25">
      <c r="D2808" s="65"/>
    </row>
    <row r="2809" spans="4:4" x14ac:dyDescent="0.25">
      <c r="D2809" s="65"/>
    </row>
    <row r="2810" spans="4:4" x14ac:dyDescent="0.25">
      <c r="D2810" s="65"/>
    </row>
    <row r="2811" spans="4:4" x14ac:dyDescent="0.25">
      <c r="D2811" s="65"/>
    </row>
    <row r="2812" spans="4:4" x14ac:dyDescent="0.25">
      <c r="D2812" s="65"/>
    </row>
    <row r="2813" spans="4:4" x14ac:dyDescent="0.25">
      <c r="D2813" s="65"/>
    </row>
    <row r="2814" spans="4:4" x14ac:dyDescent="0.25">
      <c r="D2814" s="65"/>
    </row>
    <row r="2815" spans="4:4" x14ac:dyDescent="0.25">
      <c r="D2815" s="65"/>
    </row>
    <row r="2816" spans="4:4" x14ac:dyDescent="0.25">
      <c r="D2816" s="65"/>
    </row>
    <row r="2817" spans="4:4" x14ac:dyDescent="0.25">
      <c r="D2817" s="65"/>
    </row>
    <row r="2818" spans="4:4" x14ac:dyDescent="0.25">
      <c r="D2818" s="65"/>
    </row>
    <row r="2819" spans="4:4" x14ac:dyDescent="0.25">
      <c r="D2819" s="65"/>
    </row>
    <row r="2820" spans="4:4" x14ac:dyDescent="0.25">
      <c r="D2820" s="65"/>
    </row>
    <row r="2821" spans="4:4" x14ac:dyDescent="0.25">
      <c r="D2821" s="65"/>
    </row>
    <row r="2822" spans="4:4" x14ac:dyDescent="0.25">
      <c r="D2822" s="65"/>
    </row>
    <row r="2823" spans="4:4" x14ac:dyDescent="0.25">
      <c r="D2823" s="65"/>
    </row>
    <row r="2824" spans="4:4" x14ac:dyDescent="0.25">
      <c r="D2824" s="65"/>
    </row>
    <row r="2825" spans="4:4" x14ac:dyDescent="0.25">
      <c r="D2825" s="65"/>
    </row>
    <row r="2826" spans="4:4" x14ac:dyDescent="0.25">
      <c r="D2826" s="65"/>
    </row>
    <row r="2827" spans="4:4" x14ac:dyDescent="0.25">
      <c r="D2827" s="65"/>
    </row>
    <row r="2828" spans="4:4" x14ac:dyDescent="0.25">
      <c r="D2828" s="65"/>
    </row>
    <row r="2829" spans="4:4" x14ac:dyDescent="0.25">
      <c r="D2829" s="65"/>
    </row>
    <row r="2830" spans="4:4" x14ac:dyDescent="0.25">
      <c r="D2830" s="65"/>
    </row>
    <row r="2831" spans="4:4" x14ac:dyDescent="0.25">
      <c r="D2831" s="65"/>
    </row>
    <row r="2832" spans="4:4" x14ac:dyDescent="0.25">
      <c r="D2832" s="65"/>
    </row>
    <row r="2833" spans="4:4" x14ac:dyDescent="0.25">
      <c r="D2833" s="65"/>
    </row>
    <row r="2834" spans="4:4" x14ac:dyDescent="0.25">
      <c r="D2834" s="65"/>
    </row>
    <row r="2835" spans="4:4" x14ac:dyDescent="0.25">
      <c r="D2835" s="65"/>
    </row>
    <row r="2836" spans="4:4" x14ac:dyDescent="0.25">
      <c r="D2836" s="65"/>
    </row>
    <row r="2837" spans="4:4" x14ac:dyDescent="0.25">
      <c r="D2837" s="65"/>
    </row>
    <row r="2838" spans="4:4" x14ac:dyDescent="0.25">
      <c r="D2838" s="65"/>
    </row>
    <row r="2839" spans="4:4" x14ac:dyDescent="0.25">
      <c r="D2839" s="65"/>
    </row>
    <row r="2840" spans="4:4" x14ac:dyDescent="0.25">
      <c r="D2840" s="65"/>
    </row>
    <row r="2841" spans="4:4" x14ac:dyDescent="0.25">
      <c r="D2841" s="65"/>
    </row>
    <row r="2842" spans="4:4" x14ac:dyDescent="0.25">
      <c r="D2842" s="65"/>
    </row>
    <row r="2843" spans="4:4" x14ac:dyDescent="0.25">
      <c r="D2843" s="65"/>
    </row>
    <row r="2844" spans="4:4" x14ac:dyDescent="0.25">
      <c r="D2844" s="65"/>
    </row>
    <row r="2845" spans="4:4" x14ac:dyDescent="0.25">
      <c r="D2845" s="65"/>
    </row>
    <row r="2846" spans="4:4" x14ac:dyDescent="0.25">
      <c r="D2846" s="65"/>
    </row>
    <row r="2847" spans="4:4" x14ac:dyDescent="0.25">
      <c r="D2847" s="65"/>
    </row>
    <row r="2848" spans="4:4" x14ac:dyDescent="0.25">
      <c r="D2848" s="65"/>
    </row>
    <row r="2849" spans="4:4" x14ac:dyDescent="0.25">
      <c r="D2849" s="65"/>
    </row>
    <row r="2850" spans="4:4" x14ac:dyDescent="0.25">
      <c r="D2850" s="65"/>
    </row>
    <row r="2851" spans="4:4" x14ac:dyDescent="0.25">
      <c r="D2851" s="65"/>
    </row>
    <row r="2852" spans="4:4" x14ac:dyDescent="0.25">
      <c r="D2852" s="65"/>
    </row>
    <row r="2853" spans="4:4" x14ac:dyDescent="0.25">
      <c r="D2853" s="65"/>
    </row>
    <row r="2854" spans="4:4" x14ac:dyDescent="0.25">
      <c r="D2854" s="65"/>
    </row>
    <row r="2855" spans="4:4" x14ac:dyDescent="0.25">
      <c r="D2855" s="65"/>
    </row>
    <row r="2856" spans="4:4" x14ac:dyDescent="0.25">
      <c r="D2856" s="65"/>
    </row>
    <row r="2857" spans="4:4" x14ac:dyDescent="0.25">
      <c r="D2857" s="65"/>
    </row>
    <row r="2858" spans="4:4" x14ac:dyDescent="0.25">
      <c r="D2858" s="65"/>
    </row>
    <row r="2859" spans="4:4" x14ac:dyDescent="0.25">
      <c r="D2859" s="65"/>
    </row>
    <row r="2860" spans="4:4" x14ac:dyDescent="0.25">
      <c r="D2860" s="65"/>
    </row>
    <row r="2861" spans="4:4" x14ac:dyDescent="0.25">
      <c r="D2861" s="65"/>
    </row>
    <row r="2862" spans="4:4" x14ac:dyDescent="0.25">
      <c r="D2862" s="65"/>
    </row>
    <row r="2863" spans="4:4" x14ac:dyDescent="0.25">
      <c r="D2863" s="65"/>
    </row>
    <row r="2864" spans="4:4" x14ac:dyDescent="0.25">
      <c r="D2864" s="65"/>
    </row>
    <row r="2865" spans="4:4" x14ac:dyDescent="0.25">
      <c r="D2865" s="65"/>
    </row>
    <row r="2866" spans="4:4" x14ac:dyDescent="0.25">
      <c r="D2866" s="65"/>
    </row>
    <row r="2867" spans="4:4" x14ac:dyDescent="0.25">
      <c r="D2867" s="65"/>
    </row>
    <row r="2868" spans="4:4" x14ac:dyDescent="0.25">
      <c r="D2868" s="65"/>
    </row>
    <row r="2869" spans="4:4" x14ac:dyDescent="0.25">
      <c r="D2869" s="65"/>
    </row>
    <row r="2870" spans="4:4" x14ac:dyDescent="0.25">
      <c r="D2870" s="65"/>
    </row>
    <row r="2871" spans="4:4" x14ac:dyDescent="0.25">
      <c r="D2871" s="65"/>
    </row>
    <row r="2872" spans="4:4" x14ac:dyDescent="0.25">
      <c r="D2872" s="65"/>
    </row>
    <row r="2873" spans="4:4" x14ac:dyDescent="0.25">
      <c r="D2873" s="65"/>
    </row>
    <row r="2874" spans="4:4" x14ac:dyDescent="0.25">
      <c r="D2874" s="65"/>
    </row>
    <row r="2875" spans="4:4" x14ac:dyDescent="0.25">
      <c r="D2875" s="65"/>
    </row>
    <row r="2876" spans="4:4" x14ac:dyDescent="0.25">
      <c r="D2876" s="65"/>
    </row>
    <row r="2877" spans="4:4" x14ac:dyDescent="0.25">
      <c r="D2877" s="65"/>
    </row>
    <row r="2878" spans="4:4" x14ac:dyDescent="0.25">
      <c r="D2878" s="65"/>
    </row>
    <row r="2879" spans="4:4" x14ac:dyDescent="0.25">
      <c r="D2879" s="65"/>
    </row>
    <row r="2880" spans="4:4" x14ac:dyDescent="0.25">
      <c r="D2880" s="65"/>
    </row>
    <row r="2881" spans="4:4" x14ac:dyDescent="0.25">
      <c r="D2881" s="65"/>
    </row>
    <row r="2882" spans="4:4" x14ac:dyDescent="0.25">
      <c r="D2882" s="65"/>
    </row>
    <row r="2883" spans="4:4" x14ac:dyDescent="0.25">
      <c r="D2883" s="65"/>
    </row>
    <row r="2884" spans="4:4" x14ac:dyDescent="0.25">
      <c r="D2884" s="65"/>
    </row>
    <row r="2885" spans="4:4" x14ac:dyDescent="0.25">
      <c r="D2885" s="65"/>
    </row>
    <row r="2886" spans="4:4" x14ac:dyDescent="0.25">
      <c r="D2886" s="65"/>
    </row>
    <row r="2887" spans="4:4" x14ac:dyDescent="0.25">
      <c r="D2887" s="65"/>
    </row>
    <row r="2888" spans="4:4" x14ac:dyDescent="0.25">
      <c r="D2888" s="65"/>
    </row>
    <row r="2889" spans="4:4" x14ac:dyDescent="0.25">
      <c r="D2889" s="65"/>
    </row>
    <row r="2890" spans="4:4" x14ac:dyDescent="0.25">
      <c r="D2890" s="65"/>
    </row>
    <row r="2891" spans="4:4" x14ac:dyDescent="0.25">
      <c r="D2891" s="65"/>
    </row>
    <row r="2892" spans="4:4" x14ac:dyDescent="0.25">
      <c r="D2892" s="65"/>
    </row>
    <row r="2893" spans="4:4" x14ac:dyDescent="0.25">
      <c r="D2893" s="65"/>
    </row>
    <row r="2894" spans="4:4" x14ac:dyDescent="0.25">
      <c r="D2894" s="65"/>
    </row>
    <row r="2895" spans="4:4" x14ac:dyDescent="0.25">
      <c r="D2895" s="65"/>
    </row>
    <row r="2896" spans="4:4" x14ac:dyDescent="0.25">
      <c r="D2896" s="65"/>
    </row>
    <row r="2897" spans="4:4" x14ac:dyDescent="0.25">
      <c r="D2897" s="65"/>
    </row>
    <row r="2898" spans="4:4" x14ac:dyDescent="0.25">
      <c r="D2898" s="65"/>
    </row>
    <row r="2899" spans="4:4" x14ac:dyDescent="0.25">
      <c r="D2899" s="65"/>
    </row>
    <row r="2900" spans="4:4" x14ac:dyDescent="0.25">
      <c r="D2900" s="65"/>
    </row>
    <row r="2901" spans="4:4" x14ac:dyDescent="0.25">
      <c r="D2901" s="65"/>
    </row>
    <row r="2902" spans="4:4" x14ac:dyDescent="0.25">
      <c r="D2902" s="65"/>
    </row>
    <row r="2903" spans="4:4" x14ac:dyDescent="0.25">
      <c r="D2903" s="65"/>
    </row>
    <row r="2904" spans="4:4" x14ac:dyDescent="0.25">
      <c r="D2904" s="65"/>
    </row>
    <row r="2905" spans="4:4" x14ac:dyDescent="0.25">
      <c r="D2905" s="65"/>
    </row>
    <row r="2906" spans="4:4" x14ac:dyDescent="0.25">
      <c r="D2906" s="65"/>
    </row>
    <row r="2907" spans="4:4" x14ac:dyDescent="0.25">
      <c r="D2907" s="65"/>
    </row>
    <row r="2908" spans="4:4" x14ac:dyDescent="0.25">
      <c r="D2908" s="65"/>
    </row>
    <row r="2909" spans="4:4" x14ac:dyDescent="0.25">
      <c r="D2909" s="65"/>
    </row>
    <row r="2910" spans="4:4" x14ac:dyDescent="0.25">
      <c r="D2910" s="65"/>
    </row>
    <row r="2911" spans="4:4" x14ac:dyDescent="0.25">
      <c r="D2911" s="65"/>
    </row>
    <row r="2912" spans="4:4" x14ac:dyDescent="0.25">
      <c r="D2912" s="65"/>
    </row>
    <row r="2913" spans="4:4" x14ac:dyDescent="0.25">
      <c r="D2913" s="65"/>
    </row>
    <row r="2914" spans="4:4" x14ac:dyDescent="0.25">
      <c r="D2914" s="65"/>
    </row>
    <row r="2915" spans="4:4" x14ac:dyDescent="0.25">
      <c r="D2915" s="65"/>
    </row>
    <row r="2916" spans="4:4" x14ac:dyDescent="0.25">
      <c r="D2916" s="65"/>
    </row>
    <row r="2917" spans="4:4" x14ac:dyDescent="0.25">
      <c r="D2917" s="65"/>
    </row>
    <row r="2918" spans="4:4" x14ac:dyDescent="0.25">
      <c r="D2918" s="65"/>
    </row>
    <row r="2919" spans="4:4" x14ac:dyDescent="0.25">
      <c r="D2919" s="65"/>
    </row>
    <row r="2920" spans="4:4" x14ac:dyDescent="0.25">
      <c r="D2920" s="65"/>
    </row>
    <row r="2921" spans="4:4" x14ac:dyDescent="0.25">
      <c r="D2921" s="65"/>
    </row>
    <row r="2922" spans="4:4" x14ac:dyDescent="0.25">
      <c r="D2922" s="65"/>
    </row>
    <row r="2923" spans="4:4" x14ac:dyDescent="0.25">
      <c r="D2923" s="128"/>
    </row>
    <row r="2924" spans="4:4" x14ac:dyDescent="0.25">
      <c r="D2924" s="65"/>
    </row>
    <row r="2925" spans="4:4" x14ac:dyDescent="0.25">
      <c r="D2925" s="65"/>
    </row>
    <row r="2926" spans="4:4" x14ac:dyDescent="0.25">
      <c r="D2926" s="65"/>
    </row>
    <row r="2927" spans="4:4" x14ac:dyDescent="0.25">
      <c r="D2927" s="65"/>
    </row>
    <row r="2928" spans="4:4" x14ac:dyDescent="0.25">
      <c r="D2928" s="65"/>
    </row>
    <row r="2929" spans="4:4" x14ac:dyDescent="0.25">
      <c r="D2929" s="65"/>
    </row>
    <row r="2930" spans="4:4" x14ac:dyDescent="0.25">
      <c r="D2930" s="65"/>
    </row>
    <row r="2931" spans="4:4" x14ac:dyDescent="0.25">
      <c r="D2931" s="65"/>
    </row>
    <row r="2932" spans="4:4" x14ac:dyDescent="0.25">
      <c r="D2932" s="65"/>
    </row>
    <row r="2933" spans="4:4" x14ac:dyDescent="0.25">
      <c r="D2933" s="65"/>
    </row>
    <row r="2934" spans="4:4" x14ac:dyDescent="0.25">
      <c r="D2934" s="65"/>
    </row>
    <row r="2935" spans="4:4" x14ac:dyDescent="0.25">
      <c r="D2935" s="65"/>
    </row>
    <row r="2936" spans="4:4" x14ac:dyDescent="0.25">
      <c r="D2936" s="65"/>
    </row>
    <row r="2937" spans="4:4" x14ac:dyDescent="0.25">
      <c r="D2937" s="65"/>
    </row>
    <row r="2938" spans="4:4" x14ac:dyDescent="0.25">
      <c r="D2938" s="65"/>
    </row>
    <row r="2939" spans="4:4" x14ac:dyDescent="0.25">
      <c r="D2939" s="65"/>
    </row>
    <row r="2940" spans="4:4" x14ac:dyDescent="0.25">
      <c r="D2940" s="65"/>
    </row>
    <row r="2941" spans="4:4" x14ac:dyDescent="0.25">
      <c r="D2941" s="65"/>
    </row>
    <row r="2942" spans="4:4" x14ac:dyDescent="0.25">
      <c r="D2942" s="65"/>
    </row>
    <row r="2943" spans="4:4" x14ac:dyDescent="0.25">
      <c r="D2943" s="65"/>
    </row>
    <row r="2944" spans="4:4" x14ac:dyDescent="0.25">
      <c r="D2944" s="65"/>
    </row>
    <row r="2945" spans="4:4" x14ac:dyDescent="0.25">
      <c r="D2945" s="65"/>
    </row>
    <row r="2946" spans="4:4" x14ac:dyDescent="0.25">
      <c r="D2946" s="65"/>
    </row>
    <row r="2947" spans="4:4" x14ac:dyDescent="0.25">
      <c r="D2947" s="65"/>
    </row>
    <row r="2948" spans="4:4" x14ac:dyDescent="0.25">
      <c r="D2948" s="65"/>
    </row>
    <row r="2949" spans="4:4" x14ac:dyDescent="0.25">
      <c r="D2949" s="65"/>
    </row>
    <row r="2950" spans="4:4" x14ac:dyDescent="0.25">
      <c r="D2950" s="65"/>
    </row>
    <row r="2951" spans="4:4" x14ac:dyDescent="0.25">
      <c r="D2951" s="65"/>
    </row>
    <row r="2952" spans="4:4" x14ac:dyDescent="0.25">
      <c r="D2952" s="65"/>
    </row>
    <row r="2953" spans="4:4" x14ac:dyDescent="0.25">
      <c r="D2953" s="65"/>
    </row>
    <row r="2954" spans="4:4" x14ac:dyDescent="0.25">
      <c r="D2954" s="65"/>
    </row>
    <row r="2955" spans="4:4" x14ac:dyDescent="0.25">
      <c r="D2955" s="65"/>
    </row>
    <row r="2956" spans="4:4" x14ac:dyDescent="0.25">
      <c r="D2956" s="65"/>
    </row>
    <row r="2957" spans="4:4" x14ac:dyDescent="0.25">
      <c r="D2957" s="65"/>
    </row>
    <row r="2958" spans="4:4" x14ac:dyDescent="0.25">
      <c r="D2958" s="65"/>
    </row>
    <row r="2959" spans="4:4" x14ac:dyDescent="0.25">
      <c r="D2959" s="65"/>
    </row>
    <row r="2960" spans="4:4" x14ac:dyDescent="0.25">
      <c r="D2960" s="65"/>
    </row>
    <row r="2961" spans="4:4" x14ac:dyDescent="0.25">
      <c r="D2961" s="65"/>
    </row>
    <row r="2962" spans="4:4" x14ac:dyDescent="0.25">
      <c r="D2962" s="65"/>
    </row>
    <row r="2963" spans="4:4" x14ac:dyDescent="0.25">
      <c r="D2963" s="65"/>
    </row>
    <row r="2964" spans="4:4" x14ac:dyDescent="0.25">
      <c r="D2964" s="65"/>
    </row>
    <row r="2965" spans="4:4" x14ac:dyDescent="0.25">
      <c r="D2965" s="65"/>
    </row>
    <row r="2966" spans="4:4" x14ac:dyDescent="0.25">
      <c r="D2966" s="65"/>
    </row>
    <row r="2967" spans="4:4" x14ac:dyDescent="0.25">
      <c r="D2967" s="65"/>
    </row>
    <row r="2968" spans="4:4" x14ac:dyDescent="0.25">
      <c r="D2968" s="65"/>
    </row>
    <row r="2969" spans="4:4" x14ac:dyDescent="0.25">
      <c r="D2969" s="65"/>
    </row>
    <row r="2970" spans="4:4" x14ac:dyDescent="0.25">
      <c r="D2970" s="65"/>
    </row>
    <row r="2971" spans="4:4" x14ac:dyDescent="0.25">
      <c r="D2971" s="65"/>
    </row>
    <row r="2972" spans="4:4" x14ac:dyDescent="0.25">
      <c r="D2972" s="65"/>
    </row>
    <row r="2973" spans="4:4" x14ac:dyDescent="0.25">
      <c r="D2973" s="65"/>
    </row>
    <row r="2974" spans="4:4" x14ac:dyDescent="0.25">
      <c r="D2974" s="65"/>
    </row>
    <row r="2975" spans="4:4" x14ac:dyDescent="0.25">
      <c r="D2975" s="65"/>
    </row>
    <row r="2976" spans="4:4" x14ac:dyDescent="0.25">
      <c r="D2976" s="65"/>
    </row>
    <row r="2977" spans="4:4" x14ac:dyDescent="0.25">
      <c r="D2977" s="65"/>
    </row>
    <row r="2978" spans="4:4" x14ac:dyDescent="0.25">
      <c r="D2978" s="65"/>
    </row>
    <row r="2979" spans="4:4" x14ac:dyDescent="0.25">
      <c r="D2979" s="65"/>
    </row>
    <row r="2980" spans="4:4" x14ac:dyDescent="0.25">
      <c r="D2980" s="65"/>
    </row>
    <row r="2981" spans="4:4" x14ac:dyDescent="0.25">
      <c r="D2981" s="65"/>
    </row>
    <row r="2982" spans="4:4" x14ac:dyDescent="0.25">
      <c r="D2982" s="65"/>
    </row>
    <row r="2983" spans="4:4" x14ac:dyDescent="0.25">
      <c r="D2983" s="65"/>
    </row>
    <row r="2984" spans="4:4" x14ac:dyDescent="0.25">
      <c r="D2984" s="65"/>
    </row>
    <row r="2985" spans="4:4" x14ac:dyDescent="0.25">
      <c r="D2985" s="65"/>
    </row>
    <row r="2986" spans="4:4" x14ac:dyDescent="0.25">
      <c r="D2986" s="65"/>
    </row>
    <row r="2987" spans="4:4" x14ac:dyDescent="0.25">
      <c r="D2987" s="65"/>
    </row>
    <row r="2988" spans="4:4" x14ac:dyDescent="0.25">
      <c r="D2988" s="65"/>
    </row>
    <row r="2989" spans="4:4" x14ac:dyDescent="0.25">
      <c r="D2989" s="65"/>
    </row>
    <row r="2990" spans="4:4" x14ac:dyDescent="0.25">
      <c r="D2990" s="65"/>
    </row>
    <row r="2991" spans="4:4" x14ac:dyDescent="0.25">
      <c r="D2991" s="65"/>
    </row>
    <row r="2992" spans="4:4" x14ac:dyDescent="0.25">
      <c r="D2992" s="65"/>
    </row>
    <row r="2993" spans="4:4" x14ac:dyDescent="0.25">
      <c r="D2993" s="65"/>
    </row>
    <row r="2994" spans="4:4" x14ac:dyDescent="0.25">
      <c r="D2994" s="65"/>
    </row>
    <row r="2995" spans="4:4" x14ac:dyDescent="0.25">
      <c r="D2995" s="65"/>
    </row>
    <row r="2996" spans="4:4" x14ac:dyDescent="0.25">
      <c r="D2996" s="65"/>
    </row>
    <row r="2997" spans="4:4" x14ac:dyDescent="0.25">
      <c r="D2997" s="65"/>
    </row>
    <row r="2998" spans="4:4" x14ac:dyDescent="0.25">
      <c r="D2998" s="65"/>
    </row>
    <row r="2999" spans="4:4" x14ac:dyDescent="0.25">
      <c r="D2999" s="65"/>
    </row>
    <row r="3000" spans="4:4" x14ac:dyDescent="0.25">
      <c r="D3000" s="65"/>
    </row>
    <row r="3001" spans="4:4" x14ac:dyDescent="0.25">
      <c r="D3001" s="65"/>
    </row>
    <row r="3002" spans="4:4" x14ac:dyDescent="0.25">
      <c r="D3002" s="65"/>
    </row>
    <row r="3003" spans="4:4" x14ac:dyDescent="0.25">
      <c r="D3003" s="65"/>
    </row>
    <row r="3004" spans="4:4" x14ac:dyDescent="0.25">
      <c r="D3004" s="65"/>
    </row>
    <row r="3005" spans="4:4" x14ac:dyDescent="0.25">
      <c r="D3005" s="65"/>
    </row>
    <row r="3006" spans="4:4" x14ac:dyDescent="0.25">
      <c r="D3006" s="65"/>
    </row>
    <row r="3007" spans="4:4" x14ac:dyDescent="0.25">
      <c r="D3007" s="65"/>
    </row>
    <row r="3008" spans="4:4" x14ac:dyDescent="0.25">
      <c r="D3008" s="65"/>
    </row>
    <row r="3009" spans="4:4" x14ac:dyDescent="0.25">
      <c r="D3009" s="65"/>
    </row>
    <row r="3010" spans="4:4" x14ac:dyDescent="0.25">
      <c r="D3010" s="65"/>
    </row>
    <row r="3011" spans="4:4" x14ac:dyDescent="0.25">
      <c r="D3011" s="65"/>
    </row>
    <row r="3012" spans="4:4" x14ac:dyDescent="0.25">
      <c r="D3012" s="65"/>
    </row>
    <row r="3013" spans="4:4" x14ac:dyDescent="0.25">
      <c r="D3013" s="65"/>
    </row>
    <row r="3014" spans="4:4" x14ac:dyDescent="0.25">
      <c r="D3014" s="65"/>
    </row>
    <row r="3015" spans="4:4" x14ac:dyDescent="0.25">
      <c r="D3015" s="65"/>
    </row>
    <row r="3016" spans="4:4" x14ac:dyDescent="0.25">
      <c r="D3016" s="65"/>
    </row>
    <row r="3017" spans="4:4" x14ac:dyDescent="0.25">
      <c r="D3017" s="65"/>
    </row>
    <row r="3018" spans="4:4" x14ac:dyDescent="0.25">
      <c r="D3018" s="65"/>
    </row>
    <row r="3019" spans="4:4" x14ac:dyDescent="0.25">
      <c r="D3019" s="65"/>
    </row>
    <row r="3020" spans="4:4" x14ac:dyDescent="0.25">
      <c r="D3020" s="65"/>
    </row>
    <row r="3021" spans="4:4" x14ac:dyDescent="0.25">
      <c r="D3021" s="65"/>
    </row>
    <row r="3022" spans="4:4" x14ac:dyDescent="0.25">
      <c r="D3022" s="65"/>
    </row>
    <row r="3023" spans="4:4" x14ac:dyDescent="0.25">
      <c r="D3023" s="65"/>
    </row>
    <row r="3024" spans="4:4" x14ac:dyDescent="0.25">
      <c r="D3024" s="65"/>
    </row>
    <row r="3025" spans="4:4" x14ac:dyDescent="0.25">
      <c r="D3025" s="65"/>
    </row>
    <row r="3026" spans="4:4" x14ac:dyDescent="0.25">
      <c r="D3026" s="65"/>
    </row>
    <row r="3027" spans="4:4" x14ac:dyDescent="0.25">
      <c r="D3027" s="65"/>
    </row>
    <row r="3028" spans="4:4" x14ac:dyDescent="0.25">
      <c r="D3028" s="65"/>
    </row>
    <row r="3029" spans="4:4" x14ac:dyDescent="0.25">
      <c r="D3029" s="65"/>
    </row>
    <row r="3030" spans="4:4" x14ac:dyDescent="0.25">
      <c r="D3030" s="65"/>
    </row>
    <row r="3031" spans="4:4" x14ac:dyDescent="0.25">
      <c r="D3031" s="65"/>
    </row>
    <row r="3032" spans="4:4" x14ac:dyDescent="0.25">
      <c r="D3032" s="65"/>
    </row>
    <row r="3033" spans="4:4" x14ac:dyDescent="0.25">
      <c r="D3033" s="65"/>
    </row>
    <row r="3034" spans="4:4" x14ac:dyDescent="0.25">
      <c r="D3034" s="65"/>
    </row>
    <row r="3035" spans="4:4" x14ac:dyDescent="0.25">
      <c r="D3035" s="65"/>
    </row>
    <row r="3036" spans="4:4" x14ac:dyDescent="0.25">
      <c r="D3036" s="65"/>
    </row>
    <row r="3037" spans="4:4" x14ac:dyDescent="0.25">
      <c r="D3037" s="65"/>
    </row>
    <row r="3038" spans="4:4" x14ac:dyDescent="0.25">
      <c r="D3038" s="65"/>
    </row>
    <row r="3039" spans="4:4" x14ac:dyDescent="0.25">
      <c r="D3039" s="65"/>
    </row>
    <row r="3040" spans="4:4" x14ac:dyDescent="0.25">
      <c r="D3040" s="65"/>
    </row>
    <row r="3041" spans="4:4" x14ac:dyDescent="0.25">
      <c r="D3041" s="65"/>
    </row>
    <row r="3042" spans="4:4" x14ac:dyDescent="0.25">
      <c r="D3042" s="65"/>
    </row>
    <row r="3043" spans="4:4" x14ac:dyDescent="0.25">
      <c r="D3043" s="65"/>
    </row>
    <row r="3044" spans="4:4" x14ac:dyDescent="0.25">
      <c r="D3044" s="65"/>
    </row>
    <row r="3045" spans="4:4" x14ac:dyDescent="0.25">
      <c r="D3045" s="65"/>
    </row>
    <row r="3046" spans="4:4" x14ac:dyDescent="0.25">
      <c r="D3046" s="65"/>
    </row>
    <row r="3047" spans="4:4" x14ac:dyDescent="0.25">
      <c r="D3047" s="65"/>
    </row>
    <row r="3048" spans="4:4" x14ac:dyDescent="0.25">
      <c r="D3048" s="65"/>
    </row>
    <row r="3049" spans="4:4" x14ac:dyDescent="0.25">
      <c r="D3049" s="65"/>
    </row>
    <row r="3050" spans="4:4" x14ac:dyDescent="0.25">
      <c r="D3050" s="65"/>
    </row>
    <row r="3051" spans="4:4" x14ac:dyDescent="0.25">
      <c r="D3051" s="65"/>
    </row>
    <row r="3052" spans="4:4" x14ac:dyDescent="0.25">
      <c r="D3052" s="65"/>
    </row>
    <row r="3053" spans="4:4" x14ac:dyDescent="0.25">
      <c r="D3053" s="65"/>
    </row>
    <row r="3054" spans="4:4" x14ac:dyDescent="0.25">
      <c r="D3054" s="65"/>
    </row>
    <row r="3055" spans="4:4" x14ac:dyDescent="0.25">
      <c r="D3055" s="65"/>
    </row>
    <row r="3056" spans="4:4" x14ac:dyDescent="0.25">
      <c r="D3056" s="65"/>
    </row>
    <row r="3057" spans="4:4" x14ac:dyDescent="0.25">
      <c r="D3057" s="65"/>
    </row>
    <row r="3058" spans="4:4" x14ac:dyDescent="0.25">
      <c r="D3058" s="65"/>
    </row>
    <row r="3059" spans="4:4" x14ac:dyDescent="0.25">
      <c r="D3059" s="65"/>
    </row>
    <row r="3060" spans="4:4" x14ac:dyDescent="0.25">
      <c r="D3060" s="65"/>
    </row>
    <row r="3061" spans="4:4" x14ac:dyDescent="0.25">
      <c r="D3061" s="65"/>
    </row>
    <row r="3062" spans="4:4" x14ac:dyDescent="0.25">
      <c r="D3062" s="65"/>
    </row>
    <row r="3063" spans="4:4" x14ac:dyDescent="0.25">
      <c r="D3063" s="65"/>
    </row>
    <row r="3064" spans="4:4" x14ac:dyDescent="0.25">
      <c r="D3064" s="65"/>
    </row>
    <row r="3065" spans="4:4" x14ac:dyDescent="0.25">
      <c r="D3065" s="65"/>
    </row>
    <row r="3066" spans="4:4" x14ac:dyDescent="0.25">
      <c r="D3066" s="65"/>
    </row>
    <row r="3067" spans="4:4" x14ac:dyDescent="0.25">
      <c r="D3067" s="65"/>
    </row>
    <row r="3068" spans="4:4" x14ac:dyDescent="0.25">
      <c r="D3068" s="65"/>
    </row>
    <row r="3069" spans="4:4" x14ac:dyDescent="0.25">
      <c r="D3069" s="65"/>
    </row>
    <row r="3070" spans="4:4" x14ac:dyDescent="0.25">
      <c r="D3070" s="65"/>
    </row>
    <row r="3071" spans="4:4" x14ac:dyDescent="0.25">
      <c r="D3071" s="65"/>
    </row>
    <row r="3072" spans="4:4" x14ac:dyDescent="0.25">
      <c r="D3072" s="65"/>
    </row>
    <row r="3073" spans="4:4" x14ac:dyDescent="0.25">
      <c r="D3073" s="65"/>
    </row>
    <row r="3074" spans="4:4" x14ac:dyDescent="0.25">
      <c r="D3074" s="65"/>
    </row>
    <row r="3075" spans="4:4" x14ac:dyDescent="0.25">
      <c r="D3075" s="65"/>
    </row>
    <row r="3076" spans="4:4" x14ac:dyDescent="0.25">
      <c r="D3076" s="65"/>
    </row>
    <row r="3077" spans="4:4" x14ac:dyDescent="0.25">
      <c r="D3077" s="65"/>
    </row>
    <row r="3078" spans="4:4" x14ac:dyDescent="0.25">
      <c r="D3078" s="65"/>
    </row>
    <row r="3079" spans="4:4" x14ac:dyDescent="0.25">
      <c r="D3079" s="65"/>
    </row>
    <row r="3080" spans="4:4" x14ac:dyDescent="0.25">
      <c r="D3080" s="65"/>
    </row>
    <row r="3081" spans="4:4" x14ac:dyDescent="0.25">
      <c r="D3081" s="65"/>
    </row>
    <row r="3082" spans="4:4" x14ac:dyDescent="0.25">
      <c r="D3082" s="65"/>
    </row>
    <row r="3083" spans="4:4" x14ac:dyDescent="0.25">
      <c r="D3083" s="65"/>
    </row>
    <row r="3084" spans="4:4" x14ac:dyDescent="0.25">
      <c r="D3084" s="65"/>
    </row>
    <row r="3085" spans="4:4" x14ac:dyDescent="0.25">
      <c r="D3085" s="65"/>
    </row>
    <row r="3086" spans="4:4" x14ac:dyDescent="0.25">
      <c r="D3086" s="65"/>
    </row>
    <row r="3087" spans="4:4" x14ac:dyDescent="0.25">
      <c r="D3087" s="65"/>
    </row>
    <row r="3088" spans="4:4" x14ac:dyDescent="0.25">
      <c r="D3088" s="65"/>
    </row>
    <row r="3089" spans="4:4" x14ac:dyDescent="0.25">
      <c r="D3089" s="65"/>
    </row>
    <row r="3090" spans="4:4" x14ac:dyDescent="0.25">
      <c r="D3090" s="65"/>
    </row>
    <row r="3091" spans="4:4" x14ac:dyDescent="0.25">
      <c r="D3091" s="65"/>
    </row>
    <row r="3092" spans="4:4" x14ac:dyDescent="0.25">
      <c r="D3092" s="65"/>
    </row>
    <row r="3093" spans="4:4" x14ac:dyDescent="0.25">
      <c r="D3093" s="65"/>
    </row>
    <row r="3094" spans="4:4" x14ac:dyDescent="0.25">
      <c r="D3094" s="65"/>
    </row>
    <row r="3095" spans="4:4" x14ac:dyDescent="0.25">
      <c r="D3095" s="65"/>
    </row>
    <row r="3096" spans="4:4" x14ac:dyDescent="0.25">
      <c r="D3096" s="65"/>
    </row>
    <row r="3097" spans="4:4" x14ac:dyDescent="0.25">
      <c r="D3097" s="65"/>
    </row>
    <row r="3098" spans="4:4" x14ac:dyDescent="0.25">
      <c r="D3098" s="65"/>
    </row>
    <row r="3099" spans="4:4" x14ac:dyDescent="0.25">
      <c r="D3099" s="65"/>
    </row>
    <row r="3100" spans="4:4" x14ac:dyDescent="0.25">
      <c r="D3100" s="65"/>
    </row>
    <row r="3101" spans="4:4" x14ac:dyDescent="0.25">
      <c r="D3101" s="65"/>
    </row>
    <row r="3102" spans="4:4" x14ac:dyDescent="0.25">
      <c r="D3102" s="65"/>
    </row>
    <row r="3103" spans="4:4" x14ac:dyDescent="0.25">
      <c r="D3103" s="65"/>
    </row>
    <row r="3104" spans="4:4" x14ac:dyDescent="0.25">
      <c r="D3104" s="65"/>
    </row>
    <row r="3105" spans="4:4" x14ac:dyDescent="0.25">
      <c r="D3105" s="65"/>
    </row>
    <row r="3106" spans="4:4" x14ac:dyDescent="0.25">
      <c r="D3106" s="65"/>
    </row>
    <row r="3107" spans="4:4" x14ac:dyDescent="0.25">
      <c r="D3107" s="65"/>
    </row>
    <row r="3108" spans="4:4" x14ac:dyDescent="0.25">
      <c r="D3108" s="65"/>
    </row>
    <row r="3109" spans="4:4" x14ac:dyDescent="0.25">
      <c r="D3109" s="65"/>
    </row>
    <row r="3110" spans="4:4" x14ac:dyDescent="0.25">
      <c r="D3110" s="65"/>
    </row>
    <row r="3111" spans="4:4" x14ac:dyDescent="0.25">
      <c r="D3111" s="65"/>
    </row>
    <row r="3112" spans="4:4" x14ac:dyDescent="0.25">
      <c r="D3112" s="65"/>
    </row>
    <row r="3113" spans="4:4" x14ac:dyDescent="0.25">
      <c r="D3113" s="65"/>
    </row>
    <row r="3114" spans="4:4" x14ac:dyDescent="0.25">
      <c r="D3114" s="65"/>
    </row>
    <row r="3115" spans="4:4" x14ac:dyDescent="0.25">
      <c r="D3115" s="65"/>
    </row>
    <row r="3116" spans="4:4" x14ac:dyDescent="0.25">
      <c r="D3116" s="65"/>
    </row>
    <row r="3117" spans="4:4" x14ac:dyDescent="0.25">
      <c r="D3117" s="65"/>
    </row>
    <row r="3118" spans="4:4" x14ac:dyDescent="0.25">
      <c r="D3118" s="65"/>
    </row>
    <row r="3119" spans="4:4" x14ac:dyDescent="0.25">
      <c r="D3119" s="65"/>
    </row>
    <row r="3120" spans="4:4" x14ac:dyDescent="0.25">
      <c r="D3120" s="65"/>
    </row>
    <row r="3121" spans="4:4" x14ac:dyDescent="0.25">
      <c r="D3121" s="65"/>
    </row>
    <row r="3122" spans="4:4" x14ac:dyDescent="0.25">
      <c r="D3122" s="65"/>
    </row>
    <row r="3123" spans="4:4" x14ac:dyDescent="0.25">
      <c r="D3123" s="65"/>
    </row>
    <row r="3124" spans="4:4" x14ac:dyDescent="0.25">
      <c r="D3124" s="65"/>
    </row>
    <row r="3125" spans="4:4" x14ac:dyDescent="0.25">
      <c r="D3125" s="65"/>
    </row>
    <row r="3126" spans="4:4" x14ac:dyDescent="0.25">
      <c r="D3126" s="65"/>
    </row>
    <row r="3127" spans="4:4" x14ac:dyDescent="0.25">
      <c r="D3127" s="65"/>
    </row>
    <row r="3128" spans="4:4" x14ac:dyDescent="0.25">
      <c r="D3128" s="65"/>
    </row>
    <row r="3129" spans="4:4" x14ac:dyDescent="0.25">
      <c r="D3129" s="65"/>
    </row>
    <row r="3130" spans="4:4" x14ac:dyDescent="0.25">
      <c r="D3130" s="65"/>
    </row>
    <row r="3131" spans="4:4" x14ac:dyDescent="0.25">
      <c r="D3131" s="65"/>
    </row>
    <row r="3132" spans="4:4" x14ac:dyDescent="0.25">
      <c r="D3132" s="65"/>
    </row>
    <row r="3133" spans="4:4" x14ac:dyDescent="0.25">
      <c r="D3133" s="65"/>
    </row>
    <row r="3134" spans="4:4" x14ac:dyDescent="0.25">
      <c r="D3134" s="65"/>
    </row>
    <row r="3135" spans="4:4" x14ac:dyDescent="0.25">
      <c r="D3135" s="65"/>
    </row>
    <row r="3136" spans="4:4" x14ac:dyDescent="0.25">
      <c r="D3136" s="65"/>
    </row>
    <row r="3137" spans="4:4" x14ac:dyDescent="0.25">
      <c r="D3137" s="65"/>
    </row>
    <row r="3138" spans="4:4" x14ac:dyDescent="0.25">
      <c r="D3138" s="65"/>
    </row>
    <row r="3139" spans="4:4" x14ac:dyDescent="0.25">
      <c r="D3139" s="65"/>
    </row>
    <row r="3140" spans="4:4" x14ac:dyDescent="0.25">
      <c r="D3140" s="65"/>
    </row>
    <row r="3141" spans="4:4" x14ac:dyDescent="0.25">
      <c r="D3141" s="65"/>
    </row>
    <row r="3142" spans="4:4" x14ac:dyDescent="0.25">
      <c r="D3142" s="65"/>
    </row>
    <row r="3143" spans="4:4" x14ac:dyDescent="0.25">
      <c r="D3143" s="65"/>
    </row>
    <row r="3144" spans="4:4" x14ac:dyDescent="0.25">
      <c r="D3144" s="65"/>
    </row>
    <row r="3145" spans="4:4" x14ac:dyDescent="0.25">
      <c r="D3145" s="65"/>
    </row>
    <row r="3146" spans="4:4" x14ac:dyDescent="0.25">
      <c r="D3146" s="65"/>
    </row>
    <row r="3147" spans="4:4" x14ac:dyDescent="0.25">
      <c r="D3147" s="65"/>
    </row>
    <row r="3148" spans="4:4" x14ac:dyDescent="0.25">
      <c r="D3148" s="65"/>
    </row>
    <row r="3149" spans="4:4" x14ac:dyDescent="0.25">
      <c r="D3149" s="65"/>
    </row>
    <row r="3150" spans="4:4" x14ac:dyDescent="0.25">
      <c r="D3150" s="65"/>
    </row>
    <row r="3151" spans="4:4" x14ac:dyDescent="0.25">
      <c r="D3151" s="65"/>
    </row>
    <row r="3152" spans="4:4" x14ac:dyDescent="0.25">
      <c r="D3152" s="65"/>
    </row>
    <row r="3153" spans="4:4" x14ac:dyDescent="0.25">
      <c r="D3153" s="65"/>
    </row>
    <row r="3154" spans="4:4" x14ac:dyDescent="0.25">
      <c r="D3154" s="65"/>
    </row>
    <row r="3155" spans="4:4" x14ac:dyDescent="0.25">
      <c r="D3155" s="65"/>
    </row>
    <row r="3156" spans="4:4" x14ac:dyDescent="0.25">
      <c r="D3156" s="65"/>
    </row>
    <row r="3157" spans="4:4" x14ac:dyDescent="0.25">
      <c r="D3157" s="65"/>
    </row>
    <row r="3158" spans="4:4" x14ac:dyDescent="0.25">
      <c r="D3158" s="65"/>
    </row>
    <row r="3159" spans="4:4" x14ac:dyDescent="0.25">
      <c r="D3159" s="65"/>
    </row>
    <row r="3160" spans="4:4" x14ac:dyDescent="0.25">
      <c r="D3160" s="65"/>
    </row>
    <row r="3161" spans="4:4" x14ac:dyDescent="0.25">
      <c r="D3161" s="65"/>
    </row>
    <row r="3162" spans="4:4" x14ac:dyDescent="0.25">
      <c r="D3162" s="65"/>
    </row>
    <row r="3163" spans="4:4" x14ac:dyDescent="0.25">
      <c r="D3163" s="65"/>
    </row>
    <row r="3164" spans="4:4" x14ac:dyDescent="0.25">
      <c r="D3164" s="65"/>
    </row>
    <row r="3165" spans="4:4" x14ac:dyDescent="0.25">
      <c r="D3165" s="65"/>
    </row>
    <row r="3166" spans="4:4" x14ac:dyDescent="0.25">
      <c r="D3166" s="65"/>
    </row>
    <row r="3167" spans="4:4" x14ac:dyDescent="0.25">
      <c r="D3167" s="65"/>
    </row>
    <row r="3168" spans="4:4" x14ac:dyDescent="0.25">
      <c r="D3168" s="65"/>
    </row>
    <row r="3169" spans="4:4" x14ac:dyDescent="0.25">
      <c r="D3169" s="65"/>
    </row>
    <row r="3170" spans="4:4" x14ac:dyDescent="0.25">
      <c r="D3170" s="65"/>
    </row>
    <row r="3171" spans="4:4" x14ac:dyDescent="0.25">
      <c r="D3171" s="65"/>
    </row>
    <row r="3172" spans="4:4" x14ac:dyDescent="0.25">
      <c r="D3172" s="65"/>
    </row>
    <row r="3173" spans="4:4" x14ac:dyDescent="0.25">
      <c r="D3173" s="65"/>
    </row>
    <row r="3174" spans="4:4" x14ac:dyDescent="0.25">
      <c r="D3174" s="65"/>
    </row>
    <row r="3175" spans="4:4" x14ac:dyDescent="0.25">
      <c r="D3175" s="65"/>
    </row>
    <row r="3176" spans="4:4" x14ac:dyDescent="0.25">
      <c r="D3176" s="65"/>
    </row>
    <row r="3177" spans="4:4" x14ac:dyDescent="0.25">
      <c r="D3177" s="65"/>
    </row>
    <row r="3178" spans="4:4" x14ac:dyDescent="0.25">
      <c r="D3178" s="65"/>
    </row>
    <row r="3179" spans="4:4" x14ac:dyDescent="0.25">
      <c r="D3179" s="65"/>
    </row>
    <row r="3180" spans="4:4" x14ac:dyDescent="0.25">
      <c r="D3180" s="65"/>
    </row>
    <row r="3181" spans="4:4" x14ac:dyDescent="0.25">
      <c r="D3181" s="65"/>
    </row>
    <row r="3182" spans="4:4" x14ac:dyDescent="0.25">
      <c r="D3182" s="65"/>
    </row>
    <row r="3183" spans="4:4" x14ac:dyDescent="0.25">
      <c r="D3183" s="65"/>
    </row>
    <row r="3184" spans="4:4" x14ac:dyDescent="0.25">
      <c r="D3184" s="65"/>
    </row>
    <row r="3185" spans="4:4" x14ac:dyDescent="0.25">
      <c r="D3185" s="65"/>
    </row>
    <row r="3186" spans="4:4" x14ac:dyDescent="0.25">
      <c r="D3186" s="65"/>
    </row>
    <row r="3187" spans="4:4" x14ac:dyDescent="0.25">
      <c r="D3187" s="65"/>
    </row>
    <row r="3188" spans="4:4" x14ac:dyDescent="0.25">
      <c r="D3188" s="65"/>
    </row>
    <row r="3189" spans="4:4" x14ac:dyDescent="0.25">
      <c r="D3189" s="65"/>
    </row>
    <row r="3190" spans="4:4" x14ac:dyDescent="0.25">
      <c r="D3190" s="65"/>
    </row>
    <row r="3191" spans="4:4" x14ac:dyDescent="0.25">
      <c r="D3191" s="65"/>
    </row>
    <row r="3192" spans="4:4" x14ac:dyDescent="0.25">
      <c r="D3192" s="65"/>
    </row>
    <row r="3193" spans="4:4" x14ac:dyDescent="0.25">
      <c r="D3193" s="65"/>
    </row>
    <row r="3194" spans="4:4" x14ac:dyDescent="0.25">
      <c r="D3194" s="65"/>
    </row>
    <row r="3195" spans="4:4" x14ac:dyDescent="0.25">
      <c r="D3195" s="65"/>
    </row>
    <row r="3196" spans="4:4" x14ac:dyDescent="0.25">
      <c r="D3196" s="65"/>
    </row>
    <row r="3197" spans="4:4" x14ac:dyDescent="0.25">
      <c r="D3197" s="65"/>
    </row>
    <row r="3198" spans="4:4" x14ac:dyDescent="0.25">
      <c r="D3198" s="65"/>
    </row>
    <row r="3199" spans="4:4" x14ac:dyDescent="0.25">
      <c r="D3199" s="65"/>
    </row>
    <row r="3200" spans="4:4" x14ac:dyDescent="0.25">
      <c r="D3200" s="65"/>
    </row>
    <row r="3201" spans="4:4" x14ac:dyDescent="0.25">
      <c r="D3201" s="65"/>
    </row>
    <row r="3202" spans="4:4" x14ac:dyDescent="0.25">
      <c r="D3202" s="65"/>
    </row>
    <row r="3203" spans="4:4" x14ac:dyDescent="0.25">
      <c r="D3203" s="65"/>
    </row>
    <row r="3204" spans="4:4" x14ac:dyDescent="0.25">
      <c r="D3204" s="65"/>
    </row>
    <row r="3205" spans="4:4" x14ac:dyDescent="0.25">
      <c r="D3205" s="65"/>
    </row>
    <row r="3206" spans="4:4" x14ac:dyDescent="0.25">
      <c r="D3206" s="65"/>
    </row>
    <row r="3207" spans="4:4" x14ac:dyDescent="0.25">
      <c r="D3207" s="65"/>
    </row>
    <row r="3208" spans="4:4" x14ac:dyDescent="0.25">
      <c r="D3208" s="65"/>
    </row>
    <row r="3209" spans="4:4" x14ac:dyDescent="0.25">
      <c r="D3209" s="65"/>
    </row>
    <row r="3210" spans="4:4" x14ac:dyDescent="0.25">
      <c r="D3210" s="65"/>
    </row>
    <row r="3211" spans="4:4" x14ac:dyDescent="0.25">
      <c r="D3211" s="65"/>
    </row>
    <row r="3212" spans="4:4" x14ac:dyDescent="0.25">
      <c r="D3212" s="65"/>
    </row>
    <row r="3213" spans="4:4" x14ac:dyDescent="0.25">
      <c r="D3213" s="65"/>
    </row>
    <row r="3214" spans="4:4" x14ac:dyDescent="0.25">
      <c r="D3214" s="65"/>
    </row>
    <row r="3215" spans="4:4" x14ac:dyDescent="0.25">
      <c r="D3215" s="65"/>
    </row>
    <row r="3216" spans="4:4" x14ac:dyDescent="0.25">
      <c r="D3216" s="65"/>
    </row>
    <row r="3217" spans="4:4" x14ac:dyDescent="0.25">
      <c r="D3217" s="65"/>
    </row>
    <row r="3218" spans="4:4" x14ac:dyDescent="0.25">
      <c r="D3218" s="65"/>
    </row>
    <row r="3219" spans="4:4" x14ac:dyDescent="0.25">
      <c r="D3219" s="65"/>
    </row>
    <row r="3220" spans="4:4" x14ac:dyDescent="0.25">
      <c r="D3220" s="65"/>
    </row>
    <row r="3221" spans="4:4" x14ac:dyDescent="0.25">
      <c r="D3221" s="65"/>
    </row>
    <row r="3222" spans="4:4" x14ac:dyDescent="0.25">
      <c r="D3222" s="65"/>
    </row>
    <row r="3223" spans="4:4" x14ac:dyDescent="0.25">
      <c r="D3223" s="65"/>
    </row>
    <row r="3224" spans="4:4" x14ac:dyDescent="0.25">
      <c r="D3224" s="65"/>
    </row>
    <row r="3225" spans="4:4" x14ac:dyDescent="0.25">
      <c r="D3225" s="65"/>
    </row>
    <row r="3226" spans="4:4" x14ac:dyDescent="0.25">
      <c r="D3226" s="65"/>
    </row>
    <row r="3227" spans="4:4" x14ac:dyDescent="0.25">
      <c r="D3227" s="65"/>
    </row>
    <row r="3228" spans="4:4" x14ac:dyDescent="0.25">
      <c r="D3228" s="65"/>
    </row>
    <row r="3229" spans="4:4" x14ac:dyDescent="0.25">
      <c r="D3229" s="65"/>
    </row>
    <row r="3230" spans="4:4" x14ac:dyDescent="0.25">
      <c r="D3230" s="65"/>
    </row>
    <row r="3231" spans="4:4" x14ac:dyDescent="0.25">
      <c r="D3231" s="65"/>
    </row>
    <row r="3232" spans="4:4" x14ac:dyDescent="0.25">
      <c r="D3232" s="65"/>
    </row>
    <row r="3233" spans="4:4" x14ac:dyDescent="0.25">
      <c r="D3233" s="65"/>
    </row>
    <row r="3234" spans="4:4" x14ac:dyDescent="0.25">
      <c r="D3234" s="65"/>
    </row>
    <row r="3235" spans="4:4" x14ac:dyDescent="0.25">
      <c r="D3235" s="65"/>
    </row>
    <row r="3236" spans="4:4" x14ac:dyDescent="0.25">
      <c r="D3236" s="65"/>
    </row>
    <row r="3237" spans="4:4" x14ac:dyDescent="0.25">
      <c r="D3237" s="65"/>
    </row>
    <row r="3238" spans="4:4" x14ac:dyDescent="0.25">
      <c r="D3238" s="65"/>
    </row>
    <row r="3239" spans="4:4" x14ac:dyDescent="0.25">
      <c r="D3239" s="65"/>
    </row>
    <row r="3240" spans="4:4" x14ac:dyDescent="0.25">
      <c r="D3240" s="65"/>
    </row>
    <row r="3241" spans="4:4" x14ac:dyDescent="0.25">
      <c r="D3241" s="65"/>
    </row>
    <row r="3242" spans="4:4" x14ac:dyDescent="0.25">
      <c r="D3242" s="65"/>
    </row>
    <row r="3243" spans="4:4" x14ac:dyDescent="0.25">
      <c r="D3243" s="65"/>
    </row>
    <row r="3244" spans="4:4" x14ac:dyDescent="0.25">
      <c r="D3244" s="65"/>
    </row>
    <row r="3245" spans="4:4" x14ac:dyDescent="0.25">
      <c r="D3245" s="65"/>
    </row>
    <row r="3246" spans="4:4" x14ac:dyDescent="0.25">
      <c r="D3246" s="65"/>
    </row>
    <row r="3247" spans="4:4" x14ac:dyDescent="0.25">
      <c r="D3247" s="65"/>
    </row>
    <row r="3248" spans="4:4" x14ac:dyDescent="0.25">
      <c r="D3248" s="65"/>
    </row>
    <row r="3249" spans="4:4" x14ac:dyDescent="0.25">
      <c r="D3249" s="65"/>
    </row>
    <row r="3250" spans="4:4" x14ac:dyDescent="0.25">
      <c r="D3250" s="65"/>
    </row>
    <row r="3251" spans="4:4" x14ac:dyDescent="0.25">
      <c r="D3251" s="65"/>
    </row>
    <row r="3252" spans="4:4" x14ac:dyDescent="0.25">
      <c r="D3252" s="65"/>
    </row>
    <row r="3253" spans="4:4" x14ac:dyDescent="0.25">
      <c r="D3253" s="65"/>
    </row>
    <row r="3254" spans="4:4" x14ac:dyDescent="0.25">
      <c r="D3254" s="65"/>
    </row>
    <row r="3255" spans="4:4" x14ac:dyDescent="0.25">
      <c r="D3255" s="65"/>
    </row>
    <row r="3256" spans="4:4" x14ac:dyDescent="0.25">
      <c r="D3256" s="65"/>
    </row>
    <row r="3257" spans="4:4" x14ac:dyDescent="0.25">
      <c r="D3257" s="65"/>
    </row>
    <row r="3258" spans="4:4" x14ac:dyDescent="0.25">
      <c r="D3258" s="65"/>
    </row>
    <row r="3259" spans="4:4" x14ac:dyDescent="0.25">
      <c r="D3259" s="65"/>
    </row>
    <row r="3260" spans="4:4" x14ac:dyDescent="0.25">
      <c r="D3260" s="65"/>
    </row>
    <row r="3261" spans="4:4" x14ac:dyDescent="0.25">
      <c r="D3261" s="65"/>
    </row>
    <row r="3262" spans="4:4" x14ac:dyDescent="0.25">
      <c r="D3262" s="65"/>
    </row>
    <row r="3263" spans="4:4" x14ac:dyDescent="0.25">
      <c r="D3263" s="65"/>
    </row>
    <row r="3264" spans="4:4" x14ac:dyDescent="0.25">
      <c r="D3264" s="65"/>
    </row>
    <row r="3265" spans="4:4" x14ac:dyDescent="0.25">
      <c r="D3265" s="65"/>
    </row>
    <row r="3266" spans="4:4" x14ac:dyDescent="0.25">
      <c r="D3266" s="65"/>
    </row>
    <row r="3267" spans="4:4" x14ac:dyDescent="0.25">
      <c r="D3267" s="65"/>
    </row>
    <row r="3268" spans="4:4" x14ac:dyDescent="0.25">
      <c r="D3268" s="65"/>
    </row>
    <row r="3269" spans="4:4" x14ac:dyDescent="0.25">
      <c r="D3269" s="65"/>
    </row>
    <row r="3270" spans="4:4" x14ac:dyDescent="0.25">
      <c r="D3270" s="65"/>
    </row>
    <row r="3271" spans="4:4" x14ac:dyDescent="0.25">
      <c r="D3271" s="65"/>
    </row>
    <row r="3272" spans="4:4" x14ac:dyDescent="0.25">
      <c r="D3272" s="65"/>
    </row>
    <row r="3273" spans="4:4" x14ac:dyDescent="0.25">
      <c r="D3273" s="65"/>
    </row>
    <row r="3274" spans="4:4" x14ac:dyDescent="0.25">
      <c r="D3274" s="65"/>
    </row>
    <row r="3275" spans="4:4" x14ac:dyDescent="0.25">
      <c r="D3275" s="65"/>
    </row>
    <row r="3276" spans="4:4" x14ac:dyDescent="0.25">
      <c r="D3276" s="65"/>
    </row>
    <row r="3277" spans="4:4" x14ac:dyDescent="0.25">
      <c r="D3277" s="65"/>
    </row>
    <row r="3278" spans="4:4" x14ac:dyDescent="0.25">
      <c r="D3278" s="65"/>
    </row>
    <row r="3279" spans="4:4" x14ac:dyDescent="0.25">
      <c r="D3279" s="65"/>
    </row>
    <row r="3280" spans="4:4" x14ac:dyDescent="0.25">
      <c r="D3280" s="65"/>
    </row>
    <row r="3281" spans="4:4" x14ac:dyDescent="0.25">
      <c r="D3281" s="65"/>
    </row>
    <row r="3282" spans="4:4" x14ac:dyDescent="0.25">
      <c r="D3282" s="65"/>
    </row>
    <row r="3283" spans="4:4" x14ac:dyDescent="0.25">
      <c r="D3283" s="65"/>
    </row>
    <row r="3284" spans="4:4" x14ac:dyDescent="0.25">
      <c r="D3284" s="65"/>
    </row>
    <row r="3285" spans="4:4" x14ac:dyDescent="0.25">
      <c r="D3285" s="65"/>
    </row>
    <row r="3286" spans="4:4" x14ac:dyDescent="0.25">
      <c r="D3286" s="65"/>
    </row>
    <row r="3287" spans="4:4" x14ac:dyDescent="0.25">
      <c r="D3287" s="65"/>
    </row>
    <row r="3288" spans="4:4" x14ac:dyDescent="0.25">
      <c r="D3288" s="65"/>
    </row>
    <row r="3289" spans="4:4" x14ac:dyDescent="0.25">
      <c r="D3289" s="65"/>
    </row>
    <row r="3290" spans="4:4" x14ac:dyDescent="0.25">
      <c r="D3290" s="65"/>
    </row>
    <row r="3291" spans="4:4" x14ac:dyDescent="0.25">
      <c r="D3291" s="65"/>
    </row>
    <row r="3292" spans="4:4" x14ac:dyDescent="0.25">
      <c r="D3292" s="65"/>
    </row>
    <row r="3293" spans="4:4" x14ac:dyDescent="0.25">
      <c r="D3293" s="65"/>
    </row>
    <row r="3294" spans="4:4" x14ac:dyDescent="0.25">
      <c r="D3294" s="65"/>
    </row>
    <row r="3295" spans="4:4" x14ac:dyDescent="0.25">
      <c r="D3295" s="65"/>
    </row>
    <row r="3296" spans="4:4" x14ac:dyDescent="0.25">
      <c r="D3296" s="65"/>
    </row>
    <row r="3297" spans="4:4" x14ac:dyDescent="0.25">
      <c r="D3297" s="65"/>
    </row>
    <row r="3298" spans="4:4" x14ac:dyDescent="0.25">
      <c r="D3298" s="65"/>
    </row>
    <row r="3299" spans="4:4" x14ac:dyDescent="0.25">
      <c r="D3299" s="65"/>
    </row>
    <row r="3300" spans="4:4" x14ac:dyDescent="0.25">
      <c r="D3300" s="65"/>
    </row>
    <row r="3301" spans="4:4" x14ac:dyDescent="0.25">
      <c r="D3301" s="65"/>
    </row>
    <row r="3302" spans="4:4" x14ac:dyDescent="0.25">
      <c r="D3302" s="65"/>
    </row>
    <row r="3303" spans="4:4" x14ac:dyDescent="0.25">
      <c r="D3303" s="65"/>
    </row>
    <row r="3304" spans="4:4" x14ac:dyDescent="0.25">
      <c r="D3304" s="65"/>
    </row>
    <row r="3305" spans="4:4" x14ac:dyDescent="0.25">
      <c r="D3305" s="65"/>
    </row>
    <row r="3306" spans="4:4" x14ac:dyDescent="0.25">
      <c r="D3306" s="65"/>
    </row>
    <row r="3307" spans="4:4" x14ac:dyDescent="0.25">
      <c r="D3307" s="65"/>
    </row>
    <row r="3308" spans="4:4" x14ac:dyDescent="0.25">
      <c r="D3308" s="65"/>
    </row>
    <row r="3309" spans="4:4" x14ac:dyDescent="0.25">
      <c r="D3309" s="65"/>
    </row>
    <row r="3310" spans="4:4" x14ac:dyDescent="0.25">
      <c r="D3310" s="65"/>
    </row>
    <row r="3311" spans="4:4" x14ac:dyDescent="0.25">
      <c r="D3311" s="65"/>
    </row>
    <row r="3312" spans="4:4" x14ac:dyDescent="0.25">
      <c r="D3312" s="65"/>
    </row>
    <row r="3313" spans="4:4" x14ac:dyDescent="0.25">
      <c r="D3313" s="65"/>
    </row>
    <row r="3314" spans="4:4" x14ac:dyDescent="0.25">
      <c r="D3314" s="65"/>
    </row>
    <row r="3315" spans="4:4" x14ac:dyDescent="0.25">
      <c r="D3315" s="65"/>
    </row>
    <row r="3316" spans="4:4" x14ac:dyDescent="0.25">
      <c r="D3316" s="65"/>
    </row>
    <row r="3317" spans="4:4" x14ac:dyDescent="0.25">
      <c r="D3317" s="65"/>
    </row>
    <row r="3318" spans="4:4" x14ac:dyDescent="0.25">
      <c r="D3318" s="65"/>
    </row>
    <row r="3319" spans="4:4" x14ac:dyDescent="0.25">
      <c r="D3319" s="65"/>
    </row>
    <row r="3320" spans="4:4" x14ac:dyDescent="0.25">
      <c r="D3320" s="65"/>
    </row>
    <row r="3321" spans="4:4" x14ac:dyDescent="0.25">
      <c r="D3321" s="65"/>
    </row>
    <row r="3322" spans="4:4" x14ac:dyDescent="0.25">
      <c r="D3322" s="65"/>
    </row>
    <row r="3323" spans="4:4" x14ac:dyDescent="0.25">
      <c r="D3323" s="65"/>
    </row>
    <row r="3324" spans="4:4" x14ac:dyDescent="0.25">
      <c r="D3324" s="65"/>
    </row>
    <row r="3325" spans="4:4" x14ac:dyDescent="0.25">
      <c r="D3325" s="65"/>
    </row>
    <row r="3326" spans="4:4" x14ac:dyDescent="0.25">
      <c r="D3326" s="65"/>
    </row>
    <row r="3327" spans="4:4" x14ac:dyDescent="0.25">
      <c r="D3327" s="65"/>
    </row>
    <row r="3328" spans="4:4" x14ac:dyDescent="0.25">
      <c r="D3328" s="65"/>
    </row>
    <row r="3329" spans="4:4" x14ac:dyDescent="0.25">
      <c r="D3329" s="65"/>
    </row>
    <row r="3330" spans="4:4" x14ac:dyDescent="0.25">
      <c r="D3330" s="65"/>
    </row>
    <row r="3331" spans="4:4" x14ac:dyDescent="0.25">
      <c r="D3331" s="65"/>
    </row>
    <row r="3332" spans="4:4" x14ac:dyDescent="0.25">
      <c r="D3332" s="65"/>
    </row>
    <row r="3333" spans="4:4" x14ac:dyDescent="0.25">
      <c r="D3333" s="65"/>
    </row>
    <row r="3334" spans="4:4" x14ac:dyDescent="0.25">
      <c r="D3334" s="65"/>
    </row>
    <row r="3335" spans="4:4" x14ac:dyDescent="0.25">
      <c r="D3335" s="65"/>
    </row>
    <row r="3336" spans="4:4" x14ac:dyDescent="0.25">
      <c r="D3336" s="65"/>
    </row>
    <row r="3337" spans="4:4" x14ac:dyDescent="0.25">
      <c r="D3337" s="65"/>
    </row>
    <row r="3338" spans="4:4" x14ac:dyDescent="0.25">
      <c r="D3338" s="65"/>
    </row>
    <row r="3339" spans="4:4" x14ac:dyDescent="0.25">
      <c r="D3339" s="65"/>
    </row>
    <row r="3340" spans="4:4" x14ac:dyDescent="0.25">
      <c r="D3340" s="65"/>
    </row>
    <row r="3341" spans="4:4" x14ac:dyDescent="0.25">
      <c r="D3341" s="65"/>
    </row>
    <row r="3342" spans="4:4" x14ac:dyDescent="0.25">
      <c r="D3342" s="65"/>
    </row>
    <row r="3343" spans="4:4" x14ac:dyDescent="0.25">
      <c r="D3343" s="65"/>
    </row>
    <row r="3344" spans="4:4" x14ac:dyDescent="0.25">
      <c r="D3344" s="65"/>
    </row>
    <row r="3345" spans="4:4" x14ac:dyDescent="0.25">
      <c r="D3345" s="65"/>
    </row>
    <row r="3346" spans="4:4" x14ac:dyDescent="0.25">
      <c r="D3346" s="65"/>
    </row>
    <row r="3347" spans="4:4" x14ac:dyDescent="0.25">
      <c r="D3347" s="65"/>
    </row>
    <row r="3348" spans="4:4" x14ac:dyDescent="0.25">
      <c r="D3348" s="65"/>
    </row>
    <row r="3349" spans="4:4" x14ac:dyDescent="0.25">
      <c r="D3349" s="65"/>
    </row>
    <row r="3350" spans="4:4" x14ac:dyDescent="0.25">
      <c r="D3350" s="65"/>
    </row>
    <row r="3351" spans="4:4" x14ac:dyDescent="0.25">
      <c r="D3351" s="65"/>
    </row>
    <row r="3352" spans="4:4" x14ac:dyDescent="0.25">
      <c r="D3352" s="65"/>
    </row>
    <row r="3353" spans="4:4" x14ac:dyDescent="0.25">
      <c r="D3353" s="65"/>
    </row>
    <row r="3354" spans="4:4" x14ac:dyDescent="0.25">
      <c r="D3354" s="65"/>
    </row>
    <row r="3355" spans="4:4" x14ac:dyDescent="0.25">
      <c r="D3355" s="65"/>
    </row>
    <row r="3356" spans="4:4" x14ac:dyDescent="0.25">
      <c r="D3356" s="65"/>
    </row>
    <row r="3357" spans="4:4" x14ac:dyDescent="0.25">
      <c r="D3357" s="65"/>
    </row>
    <row r="3358" spans="4:4" x14ac:dyDescent="0.25">
      <c r="D3358" s="65"/>
    </row>
    <row r="3359" spans="4:4" x14ac:dyDescent="0.25">
      <c r="D3359" s="65"/>
    </row>
    <row r="3360" spans="4:4" x14ac:dyDescent="0.25">
      <c r="D3360" s="65"/>
    </row>
    <row r="3361" spans="4:4" x14ac:dyDescent="0.25">
      <c r="D3361" s="65"/>
    </row>
    <row r="3362" spans="4:4" x14ac:dyDescent="0.25">
      <c r="D3362" s="65"/>
    </row>
    <row r="3363" spans="4:4" x14ac:dyDescent="0.25">
      <c r="D3363" s="65"/>
    </row>
    <row r="3364" spans="4:4" x14ac:dyDescent="0.25">
      <c r="D3364" s="65"/>
    </row>
    <row r="3365" spans="4:4" x14ac:dyDescent="0.25">
      <c r="D3365" s="65"/>
    </row>
    <row r="3366" spans="4:4" x14ac:dyDescent="0.25">
      <c r="D3366" s="65"/>
    </row>
    <row r="3367" spans="4:4" x14ac:dyDescent="0.25">
      <c r="D3367" s="65"/>
    </row>
    <row r="3368" spans="4:4" x14ac:dyDescent="0.25">
      <c r="D3368" s="65"/>
    </row>
    <row r="3369" spans="4:4" x14ac:dyDescent="0.25">
      <c r="D3369" s="65"/>
    </row>
    <row r="3370" spans="4:4" x14ac:dyDescent="0.25">
      <c r="D3370" s="65"/>
    </row>
    <row r="3371" spans="4:4" x14ac:dyDescent="0.25">
      <c r="D3371" s="65"/>
    </row>
    <row r="3372" spans="4:4" x14ac:dyDescent="0.25">
      <c r="D3372" s="65"/>
    </row>
    <row r="3373" spans="4:4" x14ac:dyDescent="0.25">
      <c r="D3373" s="65"/>
    </row>
    <row r="3374" spans="4:4" x14ac:dyDescent="0.25">
      <c r="D3374" s="65"/>
    </row>
    <row r="3375" spans="4:4" x14ac:dyDescent="0.25">
      <c r="D3375" s="65"/>
    </row>
    <row r="3376" spans="4:4" x14ac:dyDescent="0.25">
      <c r="D3376" s="65"/>
    </row>
    <row r="3377" spans="4:4" x14ac:dyDescent="0.25">
      <c r="D3377" s="65"/>
    </row>
    <row r="3378" spans="4:4" x14ac:dyDescent="0.25">
      <c r="D3378" s="65"/>
    </row>
    <row r="3379" spans="4:4" x14ac:dyDescent="0.25">
      <c r="D3379" s="65"/>
    </row>
    <row r="3380" spans="4:4" x14ac:dyDescent="0.25">
      <c r="D3380" s="65"/>
    </row>
    <row r="3381" spans="4:4" x14ac:dyDescent="0.25">
      <c r="D3381" s="65"/>
    </row>
    <row r="3382" spans="4:4" x14ac:dyDescent="0.25">
      <c r="D3382" s="65"/>
    </row>
    <row r="3383" spans="4:4" x14ac:dyDescent="0.25">
      <c r="D3383" s="65"/>
    </row>
    <row r="3384" spans="4:4" x14ac:dyDescent="0.25">
      <c r="D3384" s="65"/>
    </row>
    <row r="3385" spans="4:4" x14ac:dyDescent="0.25">
      <c r="D3385" s="65"/>
    </row>
    <row r="3386" spans="4:4" x14ac:dyDescent="0.25">
      <c r="D3386" s="65"/>
    </row>
    <row r="3387" spans="4:4" x14ac:dyDescent="0.25">
      <c r="D3387" s="65"/>
    </row>
    <row r="3388" spans="4:4" x14ac:dyDescent="0.25">
      <c r="D3388" s="65"/>
    </row>
    <row r="3389" spans="4:4" x14ac:dyDescent="0.25">
      <c r="D3389" s="65"/>
    </row>
    <row r="3390" spans="4:4" x14ac:dyDescent="0.25">
      <c r="D3390" s="65"/>
    </row>
    <row r="3391" spans="4:4" x14ac:dyDescent="0.25">
      <c r="D3391" s="65"/>
    </row>
    <row r="3392" spans="4:4" x14ac:dyDescent="0.25">
      <c r="D3392" s="65"/>
    </row>
    <row r="3393" spans="4:4" x14ac:dyDescent="0.25">
      <c r="D3393" s="65"/>
    </row>
    <row r="3394" spans="4:4" x14ac:dyDescent="0.25">
      <c r="D3394" s="65"/>
    </row>
    <row r="3395" spans="4:4" x14ac:dyDescent="0.25">
      <c r="D3395" s="65"/>
    </row>
    <row r="3396" spans="4:4" x14ac:dyDescent="0.25">
      <c r="D3396" s="65"/>
    </row>
    <row r="3397" spans="4:4" x14ac:dyDescent="0.25">
      <c r="D3397" s="65"/>
    </row>
    <row r="3398" spans="4:4" x14ac:dyDescent="0.25">
      <c r="D3398" s="65"/>
    </row>
    <row r="3399" spans="4:4" x14ac:dyDescent="0.25">
      <c r="D3399" s="65"/>
    </row>
    <row r="3400" spans="4:4" x14ac:dyDescent="0.25">
      <c r="D3400" s="65"/>
    </row>
    <row r="3401" spans="4:4" x14ac:dyDescent="0.25">
      <c r="D3401" s="65"/>
    </row>
    <row r="3402" spans="4:4" x14ac:dyDescent="0.25">
      <c r="D3402" s="65"/>
    </row>
    <row r="3403" spans="4:4" x14ac:dyDescent="0.25">
      <c r="D3403" s="65"/>
    </row>
    <row r="3404" spans="4:4" x14ac:dyDescent="0.25">
      <c r="D3404" s="65"/>
    </row>
    <row r="3405" spans="4:4" x14ac:dyDescent="0.25">
      <c r="D3405" s="65"/>
    </row>
    <row r="3406" spans="4:4" x14ac:dyDescent="0.25">
      <c r="D3406" s="65"/>
    </row>
    <row r="3407" spans="4:4" x14ac:dyDescent="0.25">
      <c r="D3407" s="65"/>
    </row>
    <row r="3408" spans="4:4" x14ac:dyDescent="0.25">
      <c r="D3408" s="65"/>
    </row>
    <row r="3409" spans="4:4" x14ac:dyDescent="0.25">
      <c r="D3409" s="65"/>
    </row>
    <row r="3410" spans="4:4" x14ac:dyDescent="0.25">
      <c r="D3410" s="65"/>
    </row>
    <row r="3411" spans="4:4" x14ac:dyDescent="0.25">
      <c r="D3411" s="65"/>
    </row>
    <row r="3412" spans="4:4" x14ac:dyDescent="0.25">
      <c r="D3412" s="65"/>
    </row>
    <row r="3413" spans="4:4" x14ac:dyDescent="0.25">
      <c r="D3413" s="65"/>
    </row>
    <row r="3414" spans="4:4" x14ac:dyDescent="0.25">
      <c r="D3414" s="65"/>
    </row>
    <row r="3415" spans="4:4" x14ac:dyDescent="0.25">
      <c r="D3415" s="65"/>
    </row>
    <row r="3416" spans="4:4" x14ac:dyDescent="0.25">
      <c r="D3416" s="65"/>
    </row>
    <row r="3417" spans="4:4" x14ac:dyDescent="0.25">
      <c r="D3417" s="65"/>
    </row>
    <row r="3418" spans="4:4" x14ac:dyDescent="0.25">
      <c r="D3418" s="65"/>
    </row>
    <row r="3419" spans="4:4" x14ac:dyDescent="0.25">
      <c r="D3419" s="65"/>
    </row>
    <row r="3420" spans="4:4" x14ac:dyDescent="0.25">
      <c r="D3420" s="65"/>
    </row>
    <row r="3421" spans="4:4" x14ac:dyDescent="0.25">
      <c r="D3421" s="65"/>
    </row>
    <row r="3422" spans="4:4" x14ac:dyDescent="0.25">
      <c r="D3422" s="65"/>
    </row>
    <row r="3423" spans="4:4" x14ac:dyDescent="0.25">
      <c r="D3423" s="65"/>
    </row>
    <row r="3424" spans="4:4" x14ac:dyDescent="0.25">
      <c r="D3424" s="65"/>
    </row>
    <row r="3425" spans="4:4" x14ac:dyDescent="0.25">
      <c r="D3425" s="65"/>
    </row>
    <row r="3426" spans="4:4" x14ac:dyDescent="0.25">
      <c r="D3426" s="65"/>
    </row>
    <row r="3427" spans="4:4" x14ac:dyDescent="0.25">
      <c r="D3427" s="65"/>
    </row>
    <row r="3428" spans="4:4" x14ac:dyDescent="0.25">
      <c r="D3428" s="65"/>
    </row>
    <row r="3429" spans="4:4" x14ac:dyDescent="0.25">
      <c r="D3429" s="65"/>
    </row>
    <row r="3430" spans="4:4" x14ac:dyDescent="0.25">
      <c r="D3430" s="65"/>
    </row>
    <row r="3431" spans="4:4" x14ac:dyDescent="0.25">
      <c r="D3431" s="65"/>
    </row>
    <row r="3432" spans="4:4" x14ac:dyDescent="0.25">
      <c r="D3432" s="65"/>
    </row>
    <row r="3433" spans="4:4" x14ac:dyDescent="0.25">
      <c r="D3433" s="65"/>
    </row>
    <row r="3434" spans="4:4" x14ac:dyDescent="0.25">
      <c r="D3434" s="65"/>
    </row>
    <row r="3435" spans="4:4" x14ac:dyDescent="0.25">
      <c r="D3435" s="65"/>
    </row>
    <row r="3436" spans="4:4" x14ac:dyDescent="0.25">
      <c r="D3436" s="65"/>
    </row>
    <row r="3437" spans="4:4" x14ac:dyDescent="0.25">
      <c r="D3437" s="65"/>
    </row>
    <row r="3438" spans="4:4" x14ac:dyDescent="0.25">
      <c r="D3438" s="65"/>
    </row>
    <row r="3439" spans="4:4" x14ac:dyDescent="0.25">
      <c r="D3439" s="65"/>
    </row>
    <row r="3440" spans="4:4" x14ac:dyDescent="0.25">
      <c r="D3440" s="65"/>
    </row>
    <row r="3441" spans="4:4" x14ac:dyDescent="0.25">
      <c r="D3441" s="65"/>
    </row>
    <row r="3442" spans="4:4" x14ac:dyDescent="0.25">
      <c r="D3442" s="65"/>
    </row>
    <row r="3443" spans="4:4" x14ac:dyDescent="0.25">
      <c r="D3443" s="65"/>
    </row>
    <row r="3444" spans="4:4" x14ac:dyDescent="0.25">
      <c r="D3444" s="65"/>
    </row>
    <row r="3445" spans="4:4" x14ac:dyDescent="0.25">
      <c r="D3445" s="65"/>
    </row>
    <row r="3446" spans="4:4" x14ac:dyDescent="0.25">
      <c r="D3446" s="65"/>
    </row>
    <row r="3447" spans="4:4" x14ac:dyDescent="0.25">
      <c r="D3447" s="65"/>
    </row>
    <row r="3448" spans="4:4" x14ac:dyDescent="0.25">
      <c r="D3448" s="65"/>
    </row>
    <row r="3449" spans="4:4" x14ac:dyDescent="0.25">
      <c r="D3449" s="65"/>
    </row>
    <row r="3450" spans="4:4" x14ac:dyDescent="0.25">
      <c r="D3450" s="65"/>
    </row>
    <row r="3451" spans="4:4" x14ac:dyDescent="0.25">
      <c r="D3451" s="65"/>
    </row>
    <row r="3452" spans="4:4" x14ac:dyDescent="0.25">
      <c r="D3452" s="65"/>
    </row>
    <row r="3453" spans="4:4" x14ac:dyDescent="0.25">
      <c r="D3453" s="65"/>
    </row>
    <row r="3454" spans="4:4" x14ac:dyDescent="0.25">
      <c r="D3454" s="65"/>
    </row>
    <row r="3455" spans="4:4" x14ac:dyDescent="0.25">
      <c r="D3455" s="65"/>
    </row>
    <row r="3456" spans="4:4" x14ac:dyDescent="0.25">
      <c r="D3456" s="65"/>
    </row>
    <row r="3457" spans="4:4" x14ac:dyDescent="0.25">
      <c r="D3457" s="65"/>
    </row>
    <row r="3458" spans="4:4" x14ac:dyDescent="0.25">
      <c r="D3458" s="65"/>
    </row>
    <row r="3459" spans="4:4" x14ac:dyDescent="0.25">
      <c r="D3459" s="65"/>
    </row>
    <row r="3460" spans="4:4" x14ac:dyDescent="0.25">
      <c r="D3460" s="65"/>
    </row>
    <row r="3461" spans="4:4" x14ac:dyDescent="0.25">
      <c r="D3461" s="65"/>
    </row>
    <row r="3462" spans="4:4" x14ac:dyDescent="0.25">
      <c r="D3462" s="65"/>
    </row>
    <row r="3463" spans="4:4" x14ac:dyDescent="0.25">
      <c r="D3463" s="65"/>
    </row>
    <row r="3464" spans="4:4" x14ac:dyDescent="0.25">
      <c r="D3464" s="65"/>
    </row>
    <row r="3465" spans="4:4" x14ac:dyDescent="0.25">
      <c r="D3465" s="65"/>
    </row>
    <row r="3466" spans="4:4" x14ac:dyDescent="0.25">
      <c r="D3466" s="65"/>
    </row>
    <row r="3467" spans="4:4" x14ac:dyDescent="0.25">
      <c r="D3467" s="65"/>
    </row>
    <row r="3468" spans="4:4" x14ac:dyDescent="0.25">
      <c r="D3468" s="65"/>
    </row>
    <row r="3469" spans="4:4" x14ac:dyDescent="0.25">
      <c r="D3469" s="65"/>
    </row>
    <row r="3470" spans="4:4" x14ac:dyDescent="0.25">
      <c r="D3470" s="65"/>
    </row>
    <row r="3471" spans="4:4" x14ac:dyDescent="0.25">
      <c r="D3471" s="65"/>
    </row>
    <row r="3472" spans="4:4" x14ac:dyDescent="0.25">
      <c r="D3472" s="65"/>
    </row>
    <row r="3473" spans="4:4" x14ac:dyDescent="0.25">
      <c r="D3473" s="65"/>
    </row>
    <row r="3474" spans="4:4" x14ac:dyDescent="0.25">
      <c r="D3474" s="65"/>
    </row>
    <row r="3475" spans="4:4" x14ac:dyDescent="0.25">
      <c r="D3475" s="65"/>
    </row>
    <row r="3476" spans="4:4" x14ac:dyDescent="0.25">
      <c r="D3476" s="65"/>
    </row>
    <row r="3477" spans="4:4" x14ac:dyDescent="0.25">
      <c r="D3477" s="65"/>
    </row>
    <row r="3478" spans="4:4" x14ac:dyDescent="0.25">
      <c r="D3478" s="65"/>
    </row>
    <row r="3479" spans="4:4" x14ac:dyDescent="0.25">
      <c r="D3479" s="65"/>
    </row>
    <row r="3480" spans="4:4" x14ac:dyDescent="0.25">
      <c r="D3480" s="65"/>
    </row>
    <row r="3481" spans="4:4" x14ac:dyDescent="0.25">
      <c r="D3481" s="65"/>
    </row>
    <row r="3482" spans="4:4" x14ac:dyDescent="0.25">
      <c r="D3482" s="65"/>
    </row>
    <row r="3483" spans="4:4" x14ac:dyDescent="0.25">
      <c r="D3483" s="65"/>
    </row>
    <row r="3484" spans="4:4" x14ac:dyDescent="0.25">
      <c r="D3484" s="65"/>
    </row>
    <row r="3485" spans="4:4" x14ac:dyDescent="0.25">
      <c r="D3485" s="65"/>
    </row>
    <row r="3486" spans="4:4" x14ac:dyDescent="0.25">
      <c r="D3486" s="65"/>
    </row>
    <row r="3487" spans="4:4" x14ac:dyDescent="0.25">
      <c r="D3487" s="65"/>
    </row>
    <row r="3488" spans="4:4" x14ac:dyDescent="0.25">
      <c r="D3488" s="65"/>
    </row>
    <row r="3489" spans="4:4" x14ac:dyDescent="0.25">
      <c r="D3489" s="65"/>
    </row>
    <row r="3490" spans="4:4" x14ac:dyDescent="0.25">
      <c r="D3490" s="65"/>
    </row>
    <row r="3491" spans="4:4" x14ac:dyDescent="0.25">
      <c r="D3491" s="65"/>
    </row>
    <row r="3492" spans="4:4" x14ac:dyDescent="0.25">
      <c r="D3492" s="65"/>
    </row>
    <row r="3493" spans="4:4" x14ac:dyDescent="0.25">
      <c r="D3493" s="65"/>
    </row>
    <row r="3494" spans="4:4" x14ac:dyDescent="0.25">
      <c r="D3494" s="65"/>
    </row>
    <row r="3495" spans="4:4" x14ac:dyDescent="0.25">
      <c r="D3495" s="65"/>
    </row>
    <row r="3496" spans="4:4" x14ac:dyDescent="0.25">
      <c r="D3496" s="65"/>
    </row>
    <row r="3497" spans="4:4" x14ac:dyDescent="0.25">
      <c r="D3497" s="65"/>
    </row>
    <row r="3498" spans="4:4" x14ac:dyDescent="0.25">
      <c r="D3498" s="65"/>
    </row>
    <row r="3499" spans="4:4" x14ac:dyDescent="0.25">
      <c r="D3499" s="65"/>
    </row>
    <row r="3500" spans="4:4" x14ac:dyDescent="0.25">
      <c r="D3500" s="65"/>
    </row>
    <row r="3501" spans="4:4" x14ac:dyDescent="0.25">
      <c r="D3501" s="65"/>
    </row>
    <row r="3502" spans="4:4" x14ac:dyDescent="0.25">
      <c r="D3502" s="65"/>
    </row>
    <row r="3503" spans="4:4" x14ac:dyDescent="0.25">
      <c r="D3503" s="65"/>
    </row>
    <row r="3504" spans="4:4" x14ac:dyDescent="0.25">
      <c r="D3504" s="65"/>
    </row>
    <row r="3505" spans="4:4" x14ac:dyDescent="0.25">
      <c r="D3505" s="65"/>
    </row>
    <row r="3506" spans="4:4" x14ac:dyDescent="0.25">
      <c r="D3506" s="65"/>
    </row>
    <row r="3507" spans="4:4" x14ac:dyDescent="0.25">
      <c r="D3507" s="65"/>
    </row>
    <row r="3508" spans="4:4" x14ac:dyDescent="0.25">
      <c r="D3508" s="65"/>
    </row>
    <row r="3509" spans="4:4" x14ac:dyDescent="0.25">
      <c r="D3509" s="65"/>
    </row>
    <row r="3510" spans="4:4" x14ac:dyDescent="0.25">
      <c r="D3510" s="65"/>
    </row>
    <row r="3511" spans="4:4" x14ac:dyDescent="0.25">
      <c r="D3511" s="65"/>
    </row>
    <row r="3512" spans="4:4" x14ac:dyDescent="0.25">
      <c r="D3512" s="65"/>
    </row>
    <row r="3513" spans="4:4" x14ac:dyDescent="0.25">
      <c r="D3513" s="65"/>
    </row>
    <row r="3514" spans="4:4" x14ac:dyDescent="0.25">
      <c r="D3514" s="65"/>
    </row>
    <row r="3515" spans="4:4" x14ac:dyDescent="0.25">
      <c r="D3515" s="65"/>
    </row>
    <row r="3516" spans="4:4" x14ac:dyDescent="0.25">
      <c r="D3516" s="65"/>
    </row>
    <row r="3517" spans="4:4" x14ac:dyDescent="0.25">
      <c r="D3517" s="65"/>
    </row>
    <row r="3518" spans="4:4" x14ac:dyDescent="0.25">
      <c r="D3518" s="65"/>
    </row>
    <row r="3519" spans="4:4" x14ac:dyDescent="0.25">
      <c r="D3519" s="65"/>
    </row>
    <row r="3520" spans="4:4" x14ac:dyDescent="0.25">
      <c r="D3520" s="65"/>
    </row>
    <row r="3521" spans="4:4" x14ac:dyDescent="0.25">
      <c r="D3521" s="65"/>
    </row>
    <row r="3522" spans="4:4" x14ac:dyDescent="0.25">
      <c r="D3522" s="65"/>
    </row>
    <row r="3523" spans="4:4" x14ac:dyDescent="0.25">
      <c r="D3523" s="65"/>
    </row>
    <row r="3524" spans="4:4" x14ac:dyDescent="0.25">
      <c r="D3524" s="65"/>
    </row>
    <row r="3525" spans="4:4" x14ac:dyDescent="0.25">
      <c r="D3525" s="65"/>
    </row>
    <row r="3526" spans="4:4" x14ac:dyDescent="0.25">
      <c r="D3526" s="65"/>
    </row>
    <row r="3527" spans="4:4" x14ac:dyDescent="0.25">
      <c r="D3527" s="65"/>
    </row>
    <row r="3528" spans="4:4" x14ac:dyDescent="0.25">
      <c r="D3528" s="65"/>
    </row>
    <row r="3529" spans="4:4" x14ac:dyDescent="0.25">
      <c r="D3529" s="65"/>
    </row>
    <row r="3530" spans="4:4" x14ac:dyDescent="0.25">
      <c r="D3530" s="65"/>
    </row>
    <row r="3531" spans="4:4" x14ac:dyDescent="0.25">
      <c r="D3531" s="65"/>
    </row>
    <row r="3532" spans="4:4" x14ac:dyDescent="0.25">
      <c r="D3532" s="65"/>
    </row>
    <row r="3533" spans="4:4" x14ac:dyDescent="0.25">
      <c r="D3533" s="65"/>
    </row>
    <row r="3534" spans="4:4" x14ac:dyDescent="0.25">
      <c r="D3534" s="65"/>
    </row>
    <row r="3535" spans="4:4" x14ac:dyDescent="0.25">
      <c r="D3535" s="65"/>
    </row>
    <row r="3536" spans="4:4" x14ac:dyDescent="0.25">
      <c r="D3536" s="65"/>
    </row>
    <row r="3537" spans="4:4" x14ac:dyDescent="0.25">
      <c r="D3537" s="65"/>
    </row>
    <row r="3538" spans="4:4" x14ac:dyDescent="0.25">
      <c r="D3538" s="65"/>
    </row>
    <row r="3539" spans="4:4" x14ac:dyDescent="0.25">
      <c r="D3539" s="65"/>
    </row>
    <row r="3540" spans="4:4" x14ac:dyDescent="0.25">
      <c r="D3540" s="65"/>
    </row>
    <row r="3541" spans="4:4" x14ac:dyDescent="0.25">
      <c r="D3541" s="65"/>
    </row>
    <row r="3542" spans="4:4" x14ac:dyDescent="0.25">
      <c r="D3542" s="65"/>
    </row>
    <row r="3543" spans="4:4" x14ac:dyDescent="0.25">
      <c r="D3543" s="65"/>
    </row>
    <row r="3544" spans="4:4" x14ac:dyDescent="0.25">
      <c r="D3544" s="65"/>
    </row>
    <row r="3545" spans="4:4" x14ac:dyDescent="0.25">
      <c r="D3545" s="65"/>
    </row>
    <row r="3546" spans="4:4" x14ac:dyDescent="0.25">
      <c r="D3546" s="65"/>
    </row>
    <row r="3547" spans="4:4" x14ac:dyDescent="0.25">
      <c r="D3547" s="65"/>
    </row>
    <row r="3548" spans="4:4" x14ac:dyDescent="0.25">
      <c r="D3548" s="65"/>
    </row>
    <row r="3549" spans="4:4" x14ac:dyDescent="0.25">
      <c r="D3549" s="65"/>
    </row>
    <row r="3550" spans="4:4" x14ac:dyDescent="0.25">
      <c r="D3550" s="65"/>
    </row>
    <row r="3551" spans="4:4" x14ac:dyDescent="0.25">
      <c r="D3551" s="65"/>
    </row>
    <row r="3552" spans="4:4" x14ac:dyDescent="0.25">
      <c r="D3552" s="65"/>
    </row>
    <row r="3553" spans="4:4" x14ac:dyDescent="0.25">
      <c r="D3553" s="65"/>
    </row>
    <row r="3554" spans="4:4" x14ac:dyDescent="0.25">
      <c r="D3554" s="65"/>
    </row>
    <row r="3555" spans="4:4" x14ac:dyDescent="0.25">
      <c r="D3555" s="65"/>
    </row>
    <row r="3556" spans="4:4" x14ac:dyDescent="0.25">
      <c r="D3556" s="65"/>
    </row>
    <row r="3557" spans="4:4" x14ac:dyDescent="0.25">
      <c r="D3557" s="65"/>
    </row>
    <row r="3558" spans="4:4" x14ac:dyDescent="0.25">
      <c r="D3558" s="65"/>
    </row>
    <row r="3559" spans="4:4" x14ac:dyDescent="0.25">
      <c r="D3559" s="65"/>
    </row>
    <row r="3560" spans="4:4" x14ac:dyDescent="0.25">
      <c r="D3560" s="65"/>
    </row>
    <row r="3561" spans="4:4" x14ac:dyDescent="0.25">
      <c r="D3561" s="65"/>
    </row>
    <row r="3562" spans="4:4" x14ac:dyDescent="0.25">
      <c r="D3562" s="65"/>
    </row>
    <row r="3563" spans="4:4" x14ac:dyDescent="0.25">
      <c r="D3563" s="65"/>
    </row>
    <row r="3564" spans="4:4" x14ac:dyDescent="0.25">
      <c r="D3564" s="65"/>
    </row>
    <row r="3565" spans="4:4" x14ac:dyDescent="0.25">
      <c r="D3565" s="65"/>
    </row>
    <row r="3566" spans="4:4" x14ac:dyDescent="0.25">
      <c r="D3566" s="65"/>
    </row>
    <row r="3567" spans="4:4" x14ac:dyDescent="0.25">
      <c r="D3567" s="65"/>
    </row>
    <row r="3568" spans="4:4" x14ac:dyDescent="0.25">
      <c r="D3568" s="65"/>
    </row>
    <row r="3569" spans="4:4" x14ac:dyDescent="0.25">
      <c r="D3569" s="65"/>
    </row>
    <row r="3570" spans="4:4" x14ac:dyDescent="0.25">
      <c r="D3570" s="65"/>
    </row>
    <row r="3571" spans="4:4" x14ac:dyDescent="0.25">
      <c r="D3571" s="65"/>
    </row>
    <row r="3572" spans="4:4" x14ac:dyDescent="0.25">
      <c r="D3572" s="65"/>
    </row>
    <row r="3573" spans="4:4" x14ac:dyDescent="0.25">
      <c r="D3573" s="65"/>
    </row>
    <row r="3574" spans="4:4" x14ac:dyDescent="0.25">
      <c r="D3574" s="65"/>
    </row>
    <row r="3575" spans="4:4" x14ac:dyDescent="0.25">
      <c r="D3575" s="65"/>
    </row>
    <row r="3576" spans="4:4" x14ac:dyDescent="0.25">
      <c r="D3576" s="65"/>
    </row>
    <row r="3577" spans="4:4" x14ac:dyDescent="0.25">
      <c r="D3577" s="65"/>
    </row>
    <row r="3578" spans="4:4" x14ac:dyDescent="0.25">
      <c r="D3578" s="65"/>
    </row>
    <row r="3579" spans="4:4" x14ac:dyDescent="0.25">
      <c r="D3579" s="65"/>
    </row>
    <row r="3580" spans="4:4" x14ac:dyDescent="0.25">
      <c r="D3580" s="65"/>
    </row>
    <row r="3581" spans="4:4" x14ac:dyDescent="0.25">
      <c r="D3581" s="65"/>
    </row>
    <row r="3582" spans="4:4" x14ac:dyDescent="0.25">
      <c r="D3582" s="65"/>
    </row>
    <row r="3583" spans="4:4" x14ac:dyDescent="0.25">
      <c r="D3583" s="65"/>
    </row>
    <row r="3584" spans="4:4" x14ac:dyDescent="0.25">
      <c r="D3584" s="65"/>
    </row>
    <row r="3585" spans="4:4" x14ac:dyDescent="0.25">
      <c r="D3585" s="65"/>
    </row>
    <row r="3586" spans="4:4" x14ac:dyDescent="0.25">
      <c r="D3586" s="65"/>
    </row>
    <row r="3587" spans="4:4" x14ac:dyDescent="0.25">
      <c r="D3587" s="65"/>
    </row>
    <row r="3588" spans="4:4" x14ac:dyDescent="0.25">
      <c r="D3588" s="65"/>
    </row>
    <row r="3589" spans="4:4" x14ac:dyDescent="0.25">
      <c r="D3589" s="65"/>
    </row>
    <row r="3590" spans="4:4" x14ac:dyDescent="0.25">
      <c r="D3590" s="65"/>
    </row>
    <row r="3591" spans="4:4" x14ac:dyDescent="0.25">
      <c r="D3591" s="65"/>
    </row>
    <row r="3592" spans="4:4" x14ac:dyDescent="0.25">
      <c r="D3592" s="65"/>
    </row>
    <row r="3593" spans="4:4" x14ac:dyDescent="0.25">
      <c r="D3593" s="65"/>
    </row>
    <row r="3594" spans="4:4" x14ac:dyDescent="0.25">
      <c r="D3594" s="65"/>
    </row>
    <row r="3595" spans="4:4" x14ac:dyDescent="0.25">
      <c r="D3595" s="65"/>
    </row>
    <row r="3596" spans="4:4" x14ac:dyDescent="0.25">
      <c r="D3596" s="65"/>
    </row>
    <row r="3597" spans="4:4" x14ac:dyDescent="0.25">
      <c r="D3597" s="65"/>
    </row>
    <row r="3598" spans="4:4" x14ac:dyDescent="0.25">
      <c r="D3598" s="65"/>
    </row>
    <row r="3599" spans="4:4" x14ac:dyDescent="0.25">
      <c r="D3599" s="65"/>
    </row>
    <row r="3600" spans="4:4" x14ac:dyDescent="0.25">
      <c r="D3600" s="65"/>
    </row>
    <row r="3601" spans="4:4" x14ac:dyDescent="0.25">
      <c r="D3601" s="65"/>
    </row>
    <row r="3602" spans="4:4" x14ac:dyDescent="0.25">
      <c r="D3602" s="65"/>
    </row>
    <row r="3603" spans="4:4" x14ac:dyDescent="0.25">
      <c r="D3603" s="65"/>
    </row>
    <row r="3604" spans="4:4" x14ac:dyDescent="0.25">
      <c r="D3604" s="65"/>
    </row>
    <row r="3605" spans="4:4" x14ac:dyDescent="0.25">
      <c r="D3605" s="65"/>
    </row>
    <row r="3606" spans="4:4" x14ac:dyDescent="0.25">
      <c r="D3606" s="65"/>
    </row>
    <row r="3607" spans="4:4" x14ac:dyDescent="0.25">
      <c r="D3607" s="65"/>
    </row>
    <row r="3608" spans="4:4" x14ac:dyDescent="0.25">
      <c r="D3608" s="65"/>
    </row>
    <row r="3609" spans="4:4" x14ac:dyDescent="0.25">
      <c r="D3609" s="65"/>
    </row>
    <row r="3610" spans="4:4" x14ac:dyDescent="0.25">
      <c r="D3610" s="65"/>
    </row>
    <row r="3611" spans="4:4" x14ac:dyDescent="0.25">
      <c r="D3611" s="65"/>
    </row>
    <row r="3612" spans="4:4" x14ac:dyDescent="0.25">
      <c r="D3612" s="65"/>
    </row>
    <row r="3613" spans="4:4" x14ac:dyDescent="0.25">
      <c r="D3613" s="65"/>
    </row>
    <row r="3614" spans="4:4" x14ac:dyDescent="0.25">
      <c r="D3614" s="65"/>
    </row>
    <row r="3615" spans="4:4" x14ac:dyDescent="0.25">
      <c r="D3615" s="65"/>
    </row>
    <row r="3616" spans="4:4" x14ac:dyDescent="0.25">
      <c r="D3616" s="65"/>
    </row>
    <row r="3617" spans="4:4" x14ac:dyDescent="0.25">
      <c r="D3617" s="65"/>
    </row>
    <row r="3618" spans="4:4" x14ac:dyDescent="0.25">
      <c r="D3618" s="65"/>
    </row>
    <row r="3619" spans="4:4" x14ac:dyDescent="0.25">
      <c r="D3619" s="65"/>
    </row>
    <row r="3620" spans="4:4" x14ac:dyDescent="0.25">
      <c r="D3620" s="65"/>
    </row>
    <row r="3621" spans="4:4" x14ac:dyDescent="0.25">
      <c r="D3621" s="65"/>
    </row>
    <row r="3622" spans="4:4" x14ac:dyDescent="0.25">
      <c r="D3622" s="65"/>
    </row>
    <row r="3623" spans="4:4" x14ac:dyDescent="0.25">
      <c r="D3623" s="65"/>
    </row>
    <row r="3624" spans="4:4" x14ac:dyDescent="0.25">
      <c r="D3624" s="65"/>
    </row>
    <row r="3625" spans="4:4" x14ac:dyDescent="0.25">
      <c r="D3625" s="65"/>
    </row>
    <row r="3626" spans="4:4" x14ac:dyDescent="0.25">
      <c r="D3626" s="65"/>
    </row>
    <row r="3627" spans="4:4" x14ac:dyDescent="0.25">
      <c r="D3627" s="65"/>
    </row>
    <row r="3628" spans="4:4" x14ac:dyDescent="0.25">
      <c r="D3628" s="65"/>
    </row>
    <row r="3629" spans="4:4" x14ac:dyDescent="0.25">
      <c r="D3629" s="65"/>
    </row>
    <row r="3630" spans="4:4" x14ac:dyDescent="0.25">
      <c r="D3630" s="65"/>
    </row>
    <row r="3631" spans="4:4" x14ac:dyDescent="0.25">
      <c r="D3631" s="65"/>
    </row>
    <row r="3632" spans="4:4" x14ac:dyDescent="0.25">
      <c r="D3632" s="65"/>
    </row>
    <row r="3633" spans="4:4" x14ac:dyDescent="0.25">
      <c r="D3633" s="65"/>
    </row>
    <row r="3634" spans="4:4" x14ac:dyDescent="0.25">
      <c r="D3634" s="65"/>
    </row>
    <row r="3635" spans="4:4" x14ac:dyDescent="0.25">
      <c r="D3635" s="65"/>
    </row>
    <row r="3636" spans="4:4" x14ac:dyDescent="0.25">
      <c r="D3636" s="65"/>
    </row>
    <row r="3637" spans="4:4" x14ac:dyDescent="0.25">
      <c r="D3637" s="65"/>
    </row>
    <row r="3638" spans="4:4" x14ac:dyDescent="0.25">
      <c r="D3638" s="65"/>
    </row>
    <row r="3639" spans="4:4" x14ac:dyDescent="0.25">
      <c r="D3639" s="65"/>
    </row>
    <row r="3640" spans="4:4" x14ac:dyDescent="0.25">
      <c r="D3640" s="65"/>
    </row>
    <row r="3641" spans="4:4" x14ac:dyDescent="0.25">
      <c r="D3641" s="65"/>
    </row>
    <row r="3642" spans="4:4" x14ac:dyDescent="0.25">
      <c r="D3642" s="65"/>
    </row>
    <row r="3643" spans="4:4" x14ac:dyDescent="0.25">
      <c r="D3643" s="65"/>
    </row>
    <row r="3644" spans="4:4" x14ac:dyDescent="0.25">
      <c r="D3644" s="65"/>
    </row>
    <row r="3645" spans="4:4" x14ac:dyDescent="0.25">
      <c r="D3645" s="65"/>
    </row>
    <row r="3646" spans="4:4" x14ac:dyDescent="0.25">
      <c r="D3646" s="65"/>
    </row>
    <row r="3647" spans="4:4" x14ac:dyDescent="0.25">
      <c r="D3647" s="65"/>
    </row>
    <row r="3648" spans="4:4" x14ac:dyDescent="0.25">
      <c r="D3648" s="65"/>
    </row>
    <row r="3649" spans="4:4" x14ac:dyDescent="0.25">
      <c r="D3649" s="65"/>
    </row>
    <row r="3650" spans="4:4" x14ac:dyDescent="0.25">
      <c r="D3650" s="65"/>
    </row>
    <row r="3651" spans="4:4" x14ac:dyDescent="0.25">
      <c r="D3651" s="65"/>
    </row>
    <row r="3652" spans="4:4" x14ac:dyDescent="0.25">
      <c r="D3652" s="65"/>
    </row>
    <row r="3653" spans="4:4" x14ac:dyDescent="0.25">
      <c r="D3653" s="65"/>
    </row>
    <row r="3654" spans="4:4" x14ac:dyDescent="0.25">
      <c r="D3654" s="65"/>
    </row>
    <row r="3655" spans="4:4" x14ac:dyDescent="0.25">
      <c r="D3655" s="65"/>
    </row>
    <row r="3656" spans="4:4" x14ac:dyDescent="0.25">
      <c r="D3656" s="65"/>
    </row>
    <row r="3657" spans="4:4" x14ac:dyDescent="0.25">
      <c r="D3657" s="65"/>
    </row>
    <row r="3658" spans="4:4" x14ac:dyDescent="0.25">
      <c r="D3658" s="65"/>
    </row>
    <row r="3659" spans="4:4" x14ac:dyDescent="0.25">
      <c r="D3659" s="65"/>
    </row>
    <row r="3660" spans="4:4" x14ac:dyDescent="0.25">
      <c r="D3660" s="65"/>
    </row>
    <row r="3661" spans="4:4" x14ac:dyDescent="0.25">
      <c r="D3661" s="65"/>
    </row>
    <row r="3662" spans="4:4" x14ac:dyDescent="0.25">
      <c r="D3662" s="65"/>
    </row>
    <row r="3663" spans="4:4" x14ac:dyDescent="0.25">
      <c r="D3663" s="65"/>
    </row>
    <row r="3664" spans="4:4" x14ac:dyDescent="0.25">
      <c r="D3664" s="65"/>
    </row>
    <row r="3665" spans="4:4" x14ac:dyDescent="0.25">
      <c r="D3665" s="65"/>
    </row>
    <row r="3666" spans="4:4" x14ac:dyDescent="0.25">
      <c r="D3666" s="65"/>
    </row>
    <row r="3667" spans="4:4" x14ac:dyDescent="0.25">
      <c r="D3667" s="65"/>
    </row>
    <row r="3668" spans="4:4" x14ac:dyDescent="0.25">
      <c r="D3668" s="65"/>
    </row>
    <row r="3669" spans="4:4" x14ac:dyDescent="0.25">
      <c r="D3669" s="65"/>
    </row>
    <row r="3670" spans="4:4" x14ac:dyDescent="0.25">
      <c r="D3670" s="65"/>
    </row>
    <row r="3671" spans="4:4" x14ac:dyDescent="0.25">
      <c r="D3671" s="65"/>
    </row>
    <row r="3672" spans="4:4" x14ac:dyDescent="0.25">
      <c r="D3672" s="65"/>
    </row>
    <row r="3673" spans="4:4" x14ac:dyDescent="0.25">
      <c r="D3673" s="65"/>
    </row>
    <row r="3674" spans="4:4" x14ac:dyDescent="0.25">
      <c r="D3674" s="65"/>
    </row>
    <row r="3675" spans="4:4" x14ac:dyDescent="0.25">
      <c r="D3675" s="65"/>
    </row>
    <row r="3676" spans="4:4" x14ac:dyDescent="0.25">
      <c r="D3676" s="65"/>
    </row>
    <row r="3677" spans="4:4" x14ac:dyDescent="0.25">
      <c r="D3677" s="65"/>
    </row>
    <row r="3678" spans="4:4" x14ac:dyDescent="0.25">
      <c r="D3678" s="65"/>
    </row>
    <row r="3679" spans="4:4" x14ac:dyDescent="0.25">
      <c r="D3679" s="65"/>
    </row>
    <row r="3680" spans="4:4" x14ac:dyDescent="0.25">
      <c r="D3680" s="65"/>
    </row>
    <row r="3681" spans="4:4" x14ac:dyDescent="0.25">
      <c r="D3681" s="65"/>
    </row>
    <row r="3682" spans="4:4" x14ac:dyDescent="0.25">
      <c r="D3682" s="65"/>
    </row>
    <row r="3683" spans="4:4" x14ac:dyDescent="0.25">
      <c r="D3683" s="65"/>
    </row>
    <row r="3684" spans="4:4" x14ac:dyDescent="0.25">
      <c r="D3684" s="65"/>
    </row>
    <row r="3685" spans="4:4" x14ac:dyDescent="0.25">
      <c r="D3685" s="65"/>
    </row>
    <row r="3686" spans="4:4" x14ac:dyDescent="0.25">
      <c r="D3686" s="65"/>
    </row>
    <row r="3687" spans="4:4" x14ac:dyDescent="0.25">
      <c r="D3687" s="65"/>
    </row>
    <row r="3688" spans="4:4" x14ac:dyDescent="0.25">
      <c r="D3688" s="65"/>
    </row>
    <row r="3689" spans="4:4" x14ac:dyDescent="0.25">
      <c r="D3689" s="65"/>
    </row>
    <row r="3690" spans="4:4" x14ac:dyDescent="0.25">
      <c r="D3690" s="65"/>
    </row>
    <row r="3691" spans="4:4" x14ac:dyDescent="0.25">
      <c r="D3691" s="65"/>
    </row>
    <row r="3692" spans="4:4" x14ac:dyDescent="0.25">
      <c r="D3692" s="65"/>
    </row>
    <row r="3693" spans="4:4" x14ac:dyDescent="0.25">
      <c r="D3693" s="65"/>
    </row>
    <row r="3694" spans="4:4" x14ac:dyDescent="0.25">
      <c r="D3694" s="65"/>
    </row>
    <row r="3695" spans="4:4" x14ac:dyDescent="0.25">
      <c r="D3695" s="65"/>
    </row>
    <row r="3696" spans="4:4" x14ac:dyDescent="0.25">
      <c r="D3696" s="65"/>
    </row>
    <row r="3697" spans="4:4" x14ac:dyDescent="0.25">
      <c r="D3697" s="65"/>
    </row>
    <row r="3698" spans="4:4" x14ac:dyDescent="0.25">
      <c r="D3698" s="65"/>
    </row>
    <row r="3699" spans="4:4" x14ac:dyDescent="0.25">
      <c r="D3699" s="65"/>
    </row>
    <row r="3700" spans="4:4" x14ac:dyDescent="0.25">
      <c r="D3700" s="65"/>
    </row>
    <row r="3701" spans="4:4" x14ac:dyDescent="0.25">
      <c r="D3701" s="65"/>
    </row>
    <row r="3702" spans="4:4" x14ac:dyDescent="0.25">
      <c r="D3702" s="65"/>
    </row>
    <row r="3703" spans="4:4" x14ac:dyDescent="0.25">
      <c r="D3703" s="65"/>
    </row>
    <row r="3704" spans="4:4" x14ac:dyDescent="0.25">
      <c r="D3704" s="65"/>
    </row>
    <row r="3705" spans="4:4" x14ac:dyDescent="0.25">
      <c r="D3705" s="65"/>
    </row>
    <row r="3706" spans="4:4" x14ac:dyDescent="0.25">
      <c r="D3706" s="65"/>
    </row>
    <row r="3707" spans="4:4" x14ac:dyDescent="0.25">
      <c r="D3707" s="65"/>
    </row>
    <row r="3708" spans="4:4" x14ac:dyDescent="0.25">
      <c r="D3708" s="65"/>
    </row>
    <row r="3709" spans="4:4" x14ac:dyDescent="0.25">
      <c r="D3709" s="65"/>
    </row>
    <row r="3710" spans="4:4" x14ac:dyDescent="0.25">
      <c r="D3710" s="65"/>
    </row>
    <row r="3711" spans="4:4" x14ac:dyDescent="0.25">
      <c r="D3711" s="65"/>
    </row>
    <row r="3712" spans="4:4" x14ac:dyDescent="0.25">
      <c r="D3712" s="65"/>
    </row>
    <row r="3713" spans="4:4" x14ac:dyDescent="0.25">
      <c r="D3713" s="65"/>
    </row>
    <row r="3714" spans="4:4" x14ac:dyDescent="0.25">
      <c r="D3714" s="65"/>
    </row>
    <row r="3715" spans="4:4" x14ac:dyDescent="0.25">
      <c r="D3715" s="65"/>
    </row>
    <row r="3716" spans="4:4" x14ac:dyDescent="0.25">
      <c r="D3716" s="65"/>
    </row>
    <row r="3717" spans="4:4" x14ac:dyDescent="0.25">
      <c r="D3717" s="65"/>
    </row>
    <row r="3718" spans="4:4" x14ac:dyDescent="0.25">
      <c r="D3718" s="65"/>
    </row>
    <row r="3719" spans="4:4" x14ac:dyDescent="0.25">
      <c r="D3719" s="65"/>
    </row>
    <row r="3720" spans="4:4" x14ac:dyDescent="0.25">
      <c r="D3720" s="65"/>
    </row>
    <row r="3721" spans="4:4" x14ac:dyDescent="0.25">
      <c r="D3721" s="65"/>
    </row>
    <row r="3722" spans="4:4" x14ac:dyDescent="0.25">
      <c r="D3722" s="65"/>
    </row>
    <row r="3723" spans="4:4" x14ac:dyDescent="0.25">
      <c r="D3723" s="65"/>
    </row>
    <row r="3724" spans="4:4" x14ac:dyDescent="0.25">
      <c r="D3724" s="65"/>
    </row>
    <row r="3725" spans="4:4" x14ac:dyDescent="0.25">
      <c r="D3725" s="65"/>
    </row>
    <row r="3726" spans="4:4" x14ac:dyDescent="0.25">
      <c r="D3726" s="65"/>
    </row>
    <row r="3727" spans="4:4" x14ac:dyDescent="0.25">
      <c r="D3727" s="65"/>
    </row>
    <row r="3728" spans="4:4" x14ac:dyDescent="0.25">
      <c r="D3728" s="65"/>
    </row>
    <row r="3729" spans="4:4" x14ac:dyDescent="0.25">
      <c r="D3729" s="65"/>
    </row>
    <row r="3730" spans="4:4" x14ac:dyDescent="0.25">
      <c r="D3730" s="65"/>
    </row>
    <row r="3731" spans="4:4" x14ac:dyDescent="0.25">
      <c r="D3731" s="65"/>
    </row>
    <row r="3732" spans="4:4" x14ac:dyDescent="0.25">
      <c r="D3732" s="65"/>
    </row>
    <row r="3733" spans="4:4" x14ac:dyDescent="0.25">
      <c r="D3733" s="65"/>
    </row>
    <row r="3734" spans="4:4" x14ac:dyDescent="0.25">
      <c r="D3734" s="65"/>
    </row>
    <row r="3735" spans="4:4" x14ac:dyDescent="0.25">
      <c r="D3735" s="65"/>
    </row>
    <row r="3736" spans="4:4" x14ac:dyDescent="0.25">
      <c r="D3736" s="65"/>
    </row>
    <row r="3737" spans="4:4" x14ac:dyDescent="0.25">
      <c r="D3737" s="65"/>
    </row>
    <row r="3738" spans="4:4" x14ac:dyDescent="0.25">
      <c r="D3738" s="65"/>
    </row>
    <row r="3739" spans="4:4" x14ac:dyDescent="0.25">
      <c r="D3739" s="65"/>
    </row>
    <row r="3740" spans="4:4" x14ac:dyDescent="0.25">
      <c r="D3740" s="65"/>
    </row>
    <row r="3741" spans="4:4" x14ac:dyDescent="0.25">
      <c r="D3741" s="65"/>
    </row>
    <row r="3742" spans="4:4" x14ac:dyDescent="0.25">
      <c r="D3742" s="65"/>
    </row>
    <row r="3743" spans="4:4" x14ac:dyDescent="0.25">
      <c r="D3743" s="65"/>
    </row>
    <row r="3744" spans="4:4" x14ac:dyDescent="0.25">
      <c r="D3744" s="65"/>
    </row>
    <row r="3745" spans="4:4" x14ac:dyDescent="0.25">
      <c r="D3745" s="65"/>
    </row>
    <row r="3746" spans="4:4" x14ac:dyDescent="0.25">
      <c r="D3746" s="65"/>
    </row>
    <row r="3747" spans="4:4" x14ac:dyDescent="0.25">
      <c r="D3747" s="65"/>
    </row>
    <row r="3748" spans="4:4" x14ac:dyDescent="0.25">
      <c r="D3748" s="65"/>
    </row>
    <row r="3749" spans="4:4" x14ac:dyDescent="0.25">
      <c r="D3749" s="65"/>
    </row>
    <row r="3750" spans="4:4" x14ac:dyDescent="0.25">
      <c r="D3750" s="65"/>
    </row>
    <row r="3751" spans="4:4" x14ac:dyDescent="0.25">
      <c r="D3751" s="65"/>
    </row>
    <row r="3752" spans="4:4" x14ac:dyDescent="0.25">
      <c r="D3752" s="65"/>
    </row>
    <row r="3753" spans="4:4" x14ac:dyDescent="0.25">
      <c r="D3753" s="65"/>
    </row>
    <row r="3754" spans="4:4" x14ac:dyDescent="0.25">
      <c r="D3754" s="65"/>
    </row>
    <row r="3755" spans="4:4" x14ac:dyDescent="0.25">
      <c r="D3755" s="65"/>
    </row>
    <row r="3756" spans="4:4" x14ac:dyDescent="0.25">
      <c r="D3756" s="65"/>
    </row>
    <row r="3757" spans="4:4" x14ac:dyDescent="0.25">
      <c r="D3757" s="65"/>
    </row>
    <row r="3758" spans="4:4" x14ac:dyDescent="0.25">
      <c r="D3758" s="65"/>
    </row>
    <row r="3759" spans="4:4" x14ac:dyDescent="0.25">
      <c r="D3759" s="65"/>
    </row>
    <row r="3760" spans="4:4" x14ac:dyDescent="0.25">
      <c r="D3760" s="65"/>
    </row>
    <row r="3761" spans="4:4" x14ac:dyDescent="0.25">
      <c r="D3761" s="65"/>
    </row>
    <row r="3762" spans="4:4" x14ac:dyDescent="0.25">
      <c r="D3762" s="65"/>
    </row>
    <row r="3763" spans="4:4" x14ac:dyDescent="0.25">
      <c r="D3763" s="65"/>
    </row>
    <row r="3764" spans="4:4" x14ac:dyDescent="0.25">
      <c r="D3764" s="65"/>
    </row>
    <row r="3765" spans="4:4" x14ac:dyDescent="0.25">
      <c r="D3765" s="65"/>
    </row>
    <row r="3766" spans="4:4" x14ac:dyDescent="0.25">
      <c r="D3766" s="65"/>
    </row>
    <row r="3767" spans="4:4" x14ac:dyDescent="0.25">
      <c r="D3767" s="65"/>
    </row>
    <row r="3768" spans="4:4" x14ac:dyDescent="0.25">
      <c r="D3768" s="65"/>
    </row>
    <row r="3769" spans="4:4" x14ac:dyDescent="0.25">
      <c r="D3769" s="65"/>
    </row>
    <row r="3770" spans="4:4" x14ac:dyDescent="0.25">
      <c r="D3770" s="65"/>
    </row>
    <row r="3771" spans="4:4" x14ac:dyDescent="0.25">
      <c r="D3771" s="65"/>
    </row>
    <row r="3772" spans="4:4" x14ac:dyDescent="0.25">
      <c r="D3772" s="65"/>
    </row>
    <row r="3773" spans="4:4" x14ac:dyDescent="0.25">
      <c r="D3773" s="65"/>
    </row>
    <row r="3774" spans="4:4" x14ac:dyDescent="0.25">
      <c r="D3774" s="65"/>
    </row>
    <row r="3775" spans="4:4" x14ac:dyDescent="0.25">
      <c r="D3775" s="65"/>
    </row>
    <row r="3776" spans="4:4" x14ac:dyDescent="0.25">
      <c r="D3776" s="65"/>
    </row>
    <row r="3777" spans="4:4" x14ac:dyDescent="0.25">
      <c r="D3777" s="65"/>
    </row>
    <row r="3778" spans="4:4" x14ac:dyDescent="0.25">
      <c r="D3778" s="65"/>
    </row>
    <row r="3779" spans="4:4" x14ac:dyDescent="0.25">
      <c r="D3779" s="65"/>
    </row>
    <row r="3780" spans="4:4" x14ac:dyDescent="0.25">
      <c r="D3780" s="65"/>
    </row>
    <row r="3781" spans="4:4" x14ac:dyDescent="0.25">
      <c r="D3781" s="65"/>
    </row>
    <row r="3782" spans="4:4" x14ac:dyDescent="0.25">
      <c r="D3782" s="65"/>
    </row>
    <row r="3783" spans="4:4" x14ac:dyDescent="0.25">
      <c r="D3783" s="65"/>
    </row>
    <row r="3784" spans="4:4" x14ac:dyDescent="0.25">
      <c r="D3784" s="65"/>
    </row>
    <row r="3785" spans="4:4" x14ac:dyDescent="0.25">
      <c r="D3785" s="65"/>
    </row>
    <row r="3786" spans="4:4" x14ac:dyDescent="0.25">
      <c r="D3786" s="65"/>
    </row>
    <row r="3787" spans="4:4" x14ac:dyDescent="0.25">
      <c r="D3787" s="65"/>
    </row>
    <row r="3788" spans="4:4" x14ac:dyDescent="0.25">
      <c r="D3788" s="65"/>
    </row>
    <row r="3789" spans="4:4" x14ac:dyDescent="0.25">
      <c r="D3789" s="65"/>
    </row>
    <row r="3790" spans="4:4" x14ac:dyDescent="0.25">
      <c r="D3790" s="65"/>
    </row>
    <row r="3791" spans="4:4" x14ac:dyDescent="0.25">
      <c r="D3791" s="65"/>
    </row>
    <row r="3792" spans="4:4" x14ac:dyDescent="0.25">
      <c r="D3792" s="65"/>
    </row>
    <row r="3793" spans="4:4" x14ac:dyDescent="0.25">
      <c r="D3793" s="65"/>
    </row>
    <row r="3794" spans="4:4" x14ac:dyDescent="0.25">
      <c r="D3794" s="65"/>
    </row>
    <row r="3795" spans="4:4" x14ac:dyDescent="0.25">
      <c r="D3795" s="65"/>
    </row>
    <row r="3796" spans="4:4" x14ac:dyDescent="0.25">
      <c r="D3796" s="65"/>
    </row>
    <row r="3797" spans="4:4" x14ac:dyDescent="0.25">
      <c r="D3797" s="65"/>
    </row>
    <row r="3798" spans="4:4" x14ac:dyDescent="0.25">
      <c r="D3798" s="65"/>
    </row>
    <row r="3799" spans="4:4" x14ac:dyDescent="0.25">
      <c r="D3799" s="65"/>
    </row>
    <row r="3800" spans="4:4" x14ac:dyDescent="0.25">
      <c r="D3800" s="65"/>
    </row>
    <row r="3801" spans="4:4" x14ac:dyDescent="0.25">
      <c r="D3801" s="65"/>
    </row>
    <row r="3802" spans="4:4" x14ac:dyDescent="0.25">
      <c r="D3802" s="65"/>
    </row>
    <row r="3803" spans="4:4" x14ac:dyDescent="0.25">
      <c r="D3803" s="65"/>
    </row>
    <row r="3804" spans="4:4" x14ac:dyDescent="0.25">
      <c r="D3804" s="65"/>
    </row>
    <row r="3805" spans="4:4" x14ac:dyDescent="0.25">
      <c r="D3805" s="65"/>
    </row>
    <row r="3806" spans="4:4" x14ac:dyDescent="0.25">
      <c r="D3806" s="65"/>
    </row>
    <row r="3807" spans="4:4" x14ac:dyDescent="0.25">
      <c r="D3807" s="65"/>
    </row>
    <row r="3808" spans="4:4" x14ac:dyDescent="0.25">
      <c r="D3808" s="65"/>
    </row>
    <row r="3809" spans="4:4" x14ac:dyDescent="0.25">
      <c r="D3809" s="65"/>
    </row>
    <row r="3810" spans="4:4" x14ac:dyDescent="0.25">
      <c r="D3810" s="65"/>
    </row>
    <row r="3811" spans="4:4" x14ac:dyDescent="0.25">
      <c r="D3811" s="65"/>
    </row>
    <row r="3812" spans="4:4" x14ac:dyDescent="0.25">
      <c r="D3812" s="65"/>
    </row>
    <row r="3813" spans="4:4" x14ac:dyDescent="0.25">
      <c r="D3813" s="65"/>
    </row>
    <row r="3814" spans="4:4" x14ac:dyDescent="0.25">
      <c r="D3814" s="65"/>
    </row>
    <row r="3815" spans="4:4" x14ac:dyDescent="0.25">
      <c r="D3815" s="65"/>
    </row>
    <row r="3816" spans="4:4" x14ac:dyDescent="0.25">
      <c r="D3816" s="65"/>
    </row>
    <row r="3817" spans="4:4" x14ac:dyDescent="0.25">
      <c r="D3817" s="65"/>
    </row>
    <row r="3818" spans="4:4" x14ac:dyDescent="0.25">
      <c r="D3818" s="65"/>
    </row>
    <row r="3819" spans="4:4" x14ac:dyDescent="0.25">
      <c r="D3819" s="65"/>
    </row>
    <row r="3820" spans="4:4" x14ac:dyDescent="0.25">
      <c r="D3820" s="65"/>
    </row>
    <row r="3821" spans="4:4" x14ac:dyDescent="0.25">
      <c r="D3821" s="65"/>
    </row>
    <row r="3822" spans="4:4" x14ac:dyDescent="0.25">
      <c r="D3822" s="65"/>
    </row>
    <row r="3823" spans="4:4" x14ac:dyDescent="0.25">
      <c r="D3823" s="65"/>
    </row>
    <row r="3824" spans="4:4" x14ac:dyDescent="0.25">
      <c r="D3824" s="65"/>
    </row>
    <row r="3825" spans="4:4" x14ac:dyDescent="0.25">
      <c r="D3825" s="65"/>
    </row>
    <row r="3826" spans="4:4" x14ac:dyDescent="0.25">
      <c r="D3826" s="65"/>
    </row>
    <row r="3827" spans="4:4" x14ac:dyDescent="0.25">
      <c r="D3827" s="65"/>
    </row>
    <row r="3828" spans="4:4" x14ac:dyDescent="0.25">
      <c r="D3828" s="65"/>
    </row>
    <row r="3829" spans="4:4" x14ac:dyDescent="0.25">
      <c r="D3829" s="65"/>
    </row>
    <row r="3830" spans="4:4" x14ac:dyDescent="0.25">
      <c r="D3830" s="65"/>
    </row>
    <row r="3831" spans="4:4" x14ac:dyDescent="0.25">
      <c r="D3831" s="65"/>
    </row>
    <row r="3832" spans="4:4" x14ac:dyDescent="0.25">
      <c r="D3832" s="65"/>
    </row>
    <row r="3833" spans="4:4" x14ac:dyDescent="0.25">
      <c r="D3833" s="65"/>
    </row>
    <row r="3834" spans="4:4" x14ac:dyDescent="0.25">
      <c r="D3834" s="65"/>
    </row>
    <row r="3835" spans="4:4" x14ac:dyDescent="0.25">
      <c r="D3835" s="65"/>
    </row>
    <row r="3836" spans="4:4" x14ac:dyDescent="0.25">
      <c r="D3836" s="65"/>
    </row>
    <row r="3837" spans="4:4" x14ac:dyDescent="0.25">
      <c r="D3837" s="65"/>
    </row>
    <row r="3838" spans="4:4" x14ac:dyDescent="0.25">
      <c r="D3838" s="65"/>
    </row>
    <row r="3839" spans="4:4" x14ac:dyDescent="0.25">
      <c r="D3839" s="65"/>
    </row>
    <row r="3840" spans="4:4" x14ac:dyDescent="0.25">
      <c r="D3840" s="65"/>
    </row>
    <row r="3841" spans="4:4" x14ac:dyDescent="0.25">
      <c r="D3841" s="65"/>
    </row>
    <row r="3842" spans="4:4" x14ac:dyDescent="0.25">
      <c r="D3842" s="65"/>
    </row>
    <row r="3843" spans="4:4" x14ac:dyDescent="0.25">
      <c r="D3843" s="65"/>
    </row>
    <row r="3844" spans="4:4" x14ac:dyDescent="0.25">
      <c r="D3844" s="65"/>
    </row>
    <row r="3845" spans="4:4" x14ac:dyDescent="0.25">
      <c r="D3845" s="65"/>
    </row>
    <row r="3846" spans="4:4" x14ac:dyDescent="0.25">
      <c r="D3846" s="65"/>
    </row>
    <row r="3847" spans="4:4" x14ac:dyDescent="0.25">
      <c r="D3847" s="65"/>
    </row>
    <row r="3848" spans="4:4" x14ac:dyDescent="0.25">
      <c r="D3848" s="65"/>
    </row>
    <row r="3849" spans="4:4" x14ac:dyDescent="0.25">
      <c r="D3849" s="65"/>
    </row>
    <row r="3850" spans="4:4" x14ac:dyDescent="0.25">
      <c r="D3850" s="65"/>
    </row>
    <row r="3851" spans="4:4" x14ac:dyDescent="0.25">
      <c r="D3851" s="65"/>
    </row>
    <row r="3852" spans="4:4" x14ac:dyDescent="0.25">
      <c r="D3852" s="65"/>
    </row>
    <row r="3853" spans="4:4" x14ac:dyDescent="0.25">
      <c r="D3853" s="65"/>
    </row>
    <row r="3854" spans="4:4" x14ac:dyDescent="0.25">
      <c r="D3854" s="65"/>
    </row>
    <row r="3855" spans="4:4" x14ac:dyDescent="0.25">
      <c r="D3855" s="65"/>
    </row>
    <row r="3856" spans="4:4" x14ac:dyDescent="0.25">
      <c r="D3856" s="65"/>
    </row>
    <row r="3857" spans="4:4" x14ac:dyDescent="0.25">
      <c r="D3857" s="65"/>
    </row>
    <row r="3858" spans="4:4" x14ac:dyDescent="0.25">
      <c r="D3858" s="65"/>
    </row>
    <row r="3859" spans="4:4" x14ac:dyDescent="0.25">
      <c r="D3859" s="65"/>
    </row>
    <row r="3860" spans="4:4" x14ac:dyDescent="0.25">
      <c r="D3860" s="65"/>
    </row>
    <row r="3861" spans="4:4" x14ac:dyDescent="0.25">
      <c r="D3861" s="65"/>
    </row>
    <row r="3862" spans="4:4" x14ac:dyDescent="0.25">
      <c r="D3862" s="65"/>
    </row>
    <row r="3863" spans="4:4" x14ac:dyDescent="0.25">
      <c r="D3863" s="65"/>
    </row>
    <row r="3864" spans="4:4" x14ac:dyDescent="0.25">
      <c r="D3864" s="65"/>
    </row>
    <row r="3865" spans="4:4" x14ac:dyDescent="0.25">
      <c r="D3865" s="65"/>
    </row>
    <row r="3866" spans="4:4" x14ac:dyDescent="0.25">
      <c r="D3866" s="65"/>
    </row>
    <row r="3867" spans="4:4" x14ac:dyDescent="0.25">
      <c r="D3867" s="65"/>
    </row>
    <row r="3868" spans="4:4" x14ac:dyDescent="0.25">
      <c r="D3868" s="65"/>
    </row>
    <row r="3869" spans="4:4" x14ac:dyDescent="0.25">
      <c r="D3869" s="65"/>
    </row>
    <row r="3870" spans="4:4" x14ac:dyDescent="0.25">
      <c r="D3870" s="65"/>
    </row>
    <row r="3871" spans="4:4" x14ac:dyDescent="0.25">
      <c r="D3871" s="65"/>
    </row>
    <row r="3872" spans="4:4" x14ac:dyDescent="0.25">
      <c r="D3872" s="65"/>
    </row>
    <row r="3873" spans="4:4" x14ac:dyDescent="0.25">
      <c r="D3873" s="65"/>
    </row>
    <row r="3874" spans="4:4" x14ac:dyDescent="0.25">
      <c r="D3874" s="65"/>
    </row>
    <row r="3875" spans="4:4" x14ac:dyDescent="0.25">
      <c r="D3875" s="65"/>
    </row>
    <row r="3876" spans="4:4" x14ac:dyDescent="0.25">
      <c r="D3876" s="65"/>
    </row>
    <row r="3877" spans="4:4" x14ac:dyDescent="0.25">
      <c r="D3877" s="65"/>
    </row>
    <row r="3878" spans="4:4" x14ac:dyDescent="0.25">
      <c r="D3878" s="65"/>
    </row>
    <row r="3879" spans="4:4" x14ac:dyDescent="0.25">
      <c r="D3879" s="65"/>
    </row>
    <row r="3880" spans="4:4" x14ac:dyDescent="0.25">
      <c r="D3880" s="65"/>
    </row>
    <row r="3881" spans="4:4" x14ac:dyDescent="0.25">
      <c r="D3881" s="65"/>
    </row>
    <row r="3882" spans="4:4" x14ac:dyDescent="0.25">
      <c r="D3882" s="65"/>
    </row>
    <row r="3883" spans="4:4" x14ac:dyDescent="0.25">
      <c r="D3883" s="65"/>
    </row>
    <row r="3884" spans="4:4" x14ac:dyDescent="0.25">
      <c r="D3884" s="65"/>
    </row>
    <row r="3885" spans="4:4" x14ac:dyDescent="0.25">
      <c r="D3885" s="65"/>
    </row>
    <row r="3886" spans="4:4" x14ac:dyDescent="0.25">
      <c r="D3886" s="65"/>
    </row>
    <row r="3887" spans="4:4" x14ac:dyDescent="0.25">
      <c r="D3887" s="65"/>
    </row>
    <row r="3888" spans="4:4" x14ac:dyDescent="0.25">
      <c r="D3888" s="65"/>
    </row>
    <row r="3889" spans="4:4" x14ac:dyDescent="0.25">
      <c r="D3889" s="65"/>
    </row>
    <row r="3890" spans="4:4" x14ac:dyDescent="0.25">
      <c r="D3890" s="65"/>
    </row>
    <row r="3891" spans="4:4" x14ac:dyDescent="0.25">
      <c r="D3891" s="65"/>
    </row>
    <row r="3892" spans="4:4" x14ac:dyDescent="0.25">
      <c r="D3892" s="65"/>
    </row>
    <row r="3893" spans="4:4" x14ac:dyDescent="0.25">
      <c r="D3893" s="65"/>
    </row>
    <row r="3894" spans="4:4" x14ac:dyDescent="0.25">
      <c r="D3894" s="65"/>
    </row>
    <row r="3895" spans="4:4" x14ac:dyDescent="0.25">
      <c r="D3895" s="65"/>
    </row>
    <row r="3896" spans="4:4" x14ac:dyDescent="0.25">
      <c r="D3896" s="65"/>
    </row>
    <row r="3897" spans="4:4" x14ac:dyDescent="0.25">
      <c r="D3897" s="65"/>
    </row>
    <row r="3898" spans="4:4" x14ac:dyDescent="0.25">
      <c r="D3898" s="65"/>
    </row>
    <row r="3899" spans="4:4" x14ac:dyDescent="0.25">
      <c r="D3899" s="65"/>
    </row>
    <row r="3900" spans="4:4" x14ac:dyDescent="0.25">
      <c r="D3900" s="65"/>
    </row>
    <row r="3901" spans="4:4" x14ac:dyDescent="0.25">
      <c r="D3901" s="65"/>
    </row>
    <row r="3902" spans="4:4" x14ac:dyDescent="0.25">
      <c r="D3902" s="65"/>
    </row>
    <row r="3903" spans="4:4" x14ac:dyDescent="0.25">
      <c r="D3903" s="65"/>
    </row>
    <row r="3904" spans="4:4" x14ac:dyDescent="0.25">
      <c r="D3904" s="65"/>
    </row>
    <row r="3905" spans="4:4" x14ac:dyDescent="0.25">
      <c r="D3905" s="65"/>
    </row>
    <row r="3906" spans="4:4" x14ac:dyDescent="0.25">
      <c r="D3906" s="65"/>
    </row>
    <row r="3907" spans="4:4" x14ac:dyDescent="0.25">
      <c r="D3907" s="65"/>
    </row>
    <row r="3908" spans="4:4" x14ac:dyDescent="0.25">
      <c r="D3908" s="65"/>
    </row>
    <row r="3909" spans="4:4" x14ac:dyDescent="0.25">
      <c r="D3909" s="65"/>
    </row>
    <row r="3910" spans="4:4" x14ac:dyDescent="0.25">
      <c r="D3910" s="65"/>
    </row>
    <row r="3911" spans="4:4" x14ac:dyDescent="0.25">
      <c r="D3911" s="65"/>
    </row>
    <row r="3912" spans="4:4" x14ac:dyDescent="0.25">
      <c r="D3912" s="65"/>
    </row>
    <row r="3913" spans="4:4" x14ac:dyDescent="0.25">
      <c r="D3913" s="65"/>
    </row>
    <row r="3914" spans="4:4" x14ac:dyDescent="0.25">
      <c r="D3914" s="65"/>
    </row>
    <row r="3915" spans="4:4" x14ac:dyDescent="0.25">
      <c r="D3915" s="65"/>
    </row>
    <row r="3916" spans="4:4" x14ac:dyDescent="0.25">
      <c r="D3916" s="65"/>
    </row>
    <row r="3917" spans="4:4" x14ac:dyDescent="0.25">
      <c r="D3917" s="65"/>
    </row>
    <row r="3918" spans="4:4" x14ac:dyDescent="0.25">
      <c r="D3918" s="65"/>
    </row>
    <row r="3919" spans="4:4" x14ac:dyDescent="0.25">
      <c r="D3919" s="65"/>
    </row>
    <row r="3920" spans="4:4" x14ac:dyDescent="0.25">
      <c r="D3920" s="65"/>
    </row>
    <row r="3921" spans="4:4" x14ac:dyDescent="0.25">
      <c r="D3921" s="65"/>
    </row>
    <row r="3922" spans="4:4" x14ac:dyDescent="0.25">
      <c r="D3922" s="65"/>
    </row>
    <row r="3923" spans="4:4" x14ac:dyDescent="0.25">
      <c r="D3923" s="65"/>
    </row>
    <row r="3924" spans="4:4" x14ac:dyDescent="0.25">
      <c r="D3924" s="65"/>
    </row>
    <row r="3925" spans="4:4" x14ac:dyDescent="0.25">
      <c r="D3925" s="65"/>
    </row>
    <row r="3926" spans="4:4" x14ac:dyDescent="0.25">
      <c r="D3926" s="65"/>
    </row>
    <row r="3927" spans="4:4" x14ac:dyDescent="0.25">
      <c r="D3927" s="65"/>
    </row>
    <row r="3928" spans="4:4" x14ac:dyDescent="0.25">
      <c r="D3928" s="65"/>
    </row>
    <row r="3929" spans="4:4" x14ac:dyDescent="0.25">
      <c r="D3929" s="65"/>
    </row>
    <row r="3930" spans="4:4" x14ac:dyDescent="0.25">
      <c r="D3930" s="65"/>
    </row>
    <row r="3931" spans="4:4" x14ac:dyDescent="0.25">
      <c r="D3931" s="65"/>
    </row>
    <row r="3932" spans="4:4" x14ac:dyDescent="0.25">
      <c r="D3932" s="65"/>
    </row>
    <row r="3933" spans="4:4" x14ac:dyDescent="0.25">
      <c r="D3933" s="65"/>
    </row>
    <row r="3934" spans="4:4" x14ac:dyDescent="0.25">
      <c r="D3934" s="65"/>
    </row>
    <row r="3935" spans="4:4" x14ac:dyDescent="0.25">
      <c r="D3935" s="65"/>
    </row>
    <row r="3936" spans="4:4" x14ac:dyDescent="0.25">
      <c r="D3936" s="65"/>
    </row>
    <row r="3937" spans="4:4" x14ac:dyDescent="0.25">
      <c r="D3937" s="65"/>
    </row>
    <row r="3938" spans="4:4" x14ac:dyDescent="0.25">
      <c r="D3938" s="65"/>
    </row>
    <row r="3939" spans="4:4" x14ac:dyDescent="0.25">
      <c r="D3939" s="65"/>
    </row>
    <row r="3940" spans="4:4" x14ac:dyDescent="0.25">
      <c r="D3940" s="65"/>
    </row>
    <row r="3941" spans="4:4" x14ac:dyDescent="0.25">
      <c r="D3941" s="65"/>
    </row>
    <row r="3942" spans="4:4" x14ac:dyDescent="0.25">
      <c r="D3942" s="65"/>
    </row>
    <row r="3943" spans="4:4" x14ac:dyDescent="0.25">
      <c r="D3943" s="65"/>
    </row>
    <row r="3944" spans="4:4" x14ac:dyDescent="0.25">
      <c r="D3944" s="65"/>
    </row>
    <row r="3945" spans="4:4" x14ac:dyDescent="0.25">
      <c r="D3945" s="65"/>
    </row>
    <row r="3946" spans="4:4" x14ac:dyDescent="0.25">
      <c r="D3946" s="65"/>
    </row>
    <row r="3947" spans="4:4" x14ac:dyDescent="0.25">
      <c r="D3947" s="65"/>
    </row>
    <row r="3948" spans="4:4" x14ac:dyDescent="0.25">
      <c r="D3948" s="65"/>
    </row>
    <row r="3949" spans="4:4" x14ac:dyDescent="0.25">
      <c r="D3949" s="65"/>
    </row>
    <row r="3950" spans="4:4" x14ac:dyDescent="0.25">
      <c r="D3950" s="65"/>
    </row>
    <row r="3951" spans="4:4" x14ac:dyDescent="0.25">
      <c r="D3951" s="65"/>
    </row>
    <row r="3952" spans="4:4" x14ac:dyDescent="0.25">
      <c r="D3952" s="65"/>
    </row>
    <row r="3953" spans="4:4" x14ac:dyDescent="0.25">
      <c r="D3953" s="65"/>
    </row>
    <row r="3954" spans="4:4" x14ac:dyDescent="0.25">
      <c r="D3954" s="65"/>
    </row>
    <row r="3955" spans="4:4" x14ac:dyDescent="0.25">
      <c r="D3955" s="65"/>
    </row>
    <row r="3956" spans="4:4" x14ac:dyDescent="0.25">
      <c r="D3956" s="65"/>
    </row>
    <row r="3957" spans="4:4" x14ac:dyDescent="0.25">
      <c r="D3957" s="65"/>
    </row>
    <row r="3958" spans="4:4" x14ac:dyDescent="0.25">
      <c r="D3958" s="65"/>
    </row>
    <row r="3959" spans="4:4" x14ac:dyDescent="0.25">
      <c r="D3959" s="65"/>
    </row>
    <row r="3960" spans="4:4" x14ac:dyDescent="0.25">
      <c r="D3960" s="65"/>
    </row>
    <row r="3961" spans="4:4" x14ac:dyDescent="0.25">
      <c r="D3961" s="65"/>
    </row>
    <row r="3962" spans="4:4" x14ac:dyDescent="0.25">
      <c r="D3962" s="65"/>
    </row>
    <row r="3963" spans="4:4" x14ac:dyDescent="0.25">
      <c r="D3963" s="65"/>
    </row>
    <row r="3964" spans="4:4" x14ac:dyDescent="0.25">
      <c r="D3964" s="65"/>
    </row>
    <row r="3965" spans="4:4" x14ac:dyDescent="0.25">
      <c r="D3965" s="65"/>
    </row>
    <row r="3966" spans="4:4" x14ac:dyDescent="0.25">
      <c r="D3966" s="65"/>
    </row>
    <row r="3967" spans="4:4" x14ac:dyDescent="0.25">
      <c r="D3967" s="65"/>
    </row>
    <row r="3968" spans="4:4" x14ac:dyDescent="0.25">
      <c r="D3968" s="65"/>
    </row>
    <row r="3969" spans="4:4" x14ac:dyDescent="0.25">
      <c r="D3969" s="65"/>
    </row>
    <row r="3970" spans="4:4" x14ac:dyDescent="0.25">
      <c r="D3970" s="65"/>
    </row>
    <row r="3971" spans="4:4" x14ac:dyDescent="0.25">
      <c r="D3971" s="65"/>
    </row>
    <row r="3972" spans="4:4" x14ac:dyDescent="0.25">
      <c r="D3972" s="65"/>
    </row>
    <row r="3973" spans="4:4" x14ac:dyDescent="0.25">
      <c r="D3973" s="65"/>
    </row>
    <row r="3974" spans="4:4" x14ac:dyDescent="0.25">
      <c r="D3974" s="65"/>
    </row>
    <row r="3975" spans="4:4" x14ac:dyDescent="0.25">
      <c r="D3975" s="65"/>
    </row>
    <row r="3976" spans="4:4" x14ac:dyDescent="0.25">
      <c r="D3976" s="65"/>
    </row>
    <row r="3977" spans="4:4" x14ac:dyDescent="0.25">
      <c r="D3977" s="65"/>
    </row>
    <row r="3978" spans="4:4" x14ac:dyDescent="0.25">
      <c r="D3978" s="65"/>
    </row>
    <row r="3979" spans="4:4" x14ac:dyDescent="0.25">
      <c r="D3979" s="65"/>
    </row>
    <row r="3980" spans="4:4" x14ac:dyDescent="0.25">
      <c r="D3980" s="65"/>
    </row>
    <row r="3981" spans="4:4" x14ac:dyDescent="0.25">
      <c r="D3981" s="65"/>
    </row>
    <row r="3982" spans="4:4" x14ac:dyDescent="0.25">
      <c r="D3982" s="65"/>
    </row>
    <row r="3983" spans="4:4" x14ac:dyDescent="0.25">
      <c r="D3983" s="65"/>
    </row>
    <row r="3984" spans="4:4" x14ac:dyDescent="0.25">
      <c r="D3984" s="65"/>
    </row>
    <row r="3985" spans="4:4" x14ac:dyDescent="0.25">
      <c r="D3985" s="65"/>
    </row>
    <row r="3986" spans="4:4" x14ac:dyDescent="0.25">
      <c r="D3986" s="65"/>
    </row>
    <row r="3987" spans="4:4" x14ac:dyDescent="0.25">
      <c r="D3987" s="65"/>
    </row>
    <row r="3988" spans="4:4" x14ac:dyDescent="0.25">
      <c r="D3988" s="65"/>
    </row>
    <row r="3989" spans="4:4" x14ac:dyDescent="0.25">
      <c r="D3989" s="65"/>
    </row>
    <row r="3990" spans="4:4" x14ac:dyDescent="0.25">
      <c r="D3990" s="65"/>
    </row>
    <row r="3991" spans="4:4" x14ac:dyDescent="0.25">
      <c r="D3991" s="65"/>
    </row>
    <row r="3992" spans="4:4" x14ac:dyDescent="0.25">
      <c r="D3992" s="65"/>
    </row>
    <row r="3993" spans="4:4" x14ac:dyDescent="0.25">
      <c r="D3993" s="65"/>
    </row>
    <row r="3994" spans="4:4" x14ac:dyDescent="0.25">
      <c r="D3994" s="65"/>
    </row>
    <row r="3995" spans="4:4" x14ac:dyDescent="0.25">
      <c r="D3995" s="65"/>
    </row>
    <row r="3996" spans="4:4" x14ac:dyDescent="0.25">
      <c r="D3996" s="65"/>
    </row>
    <row r="3997" spans="4:4" x14ac:dyDescent="0.25">
      <c r="D3997" s="65"/>
    </row>
    <row r="3998" spans="4:4" x14ac:dyDescent="0.25">
      <c r="D3998" s="65"/>
    </row>
    <row r="3999" spans="4:4" x14ac:dyDescent="0.25">
      <c r="D3999" s="65"/>
    </row>
    <row r="4000" spans="4:4" x14ac:dyDescent="0.25">
      <c r="D4000" s="65"/>
    </row>
    <row r="4001" spans="4:4" x14ac:dyDescent="0.25">
      <c r="D4001" s="65"/>
    </row>
    <row r="4002" spans="4:4" x14ac:dyDescent="0.25">
      <c r="D4002" s="65"/>
    </row>
    <row r="4003" spans="4:4" x14ac:dyDescent="0.25">
      <c r="D4003" s="65"/>
    </row>
    <row r="4004" spans="4:4" x14ac:dyDescent="0.25">
      <c r="D4004" s="65"/>
    </row>
    <row r="4005" spans="4:4" x14ac:dyDescent="0.25">
      <c r="D4005" s="65"/>
    </row>
    <row r="4006" spans="4:4" x14ac:dyDescent="0.25">
      <c r="D4006" s="65"/>
    </row>
    <row r="4007" spans="4:4" x14ac:dyDescent="0.25">
      <c r="D4007" s="65"/>
    </row>
    <row r="4008" spans="4:4" x14ac:dyDescent="0.25">
      <c r="D4008" s="65"/>
    </row>
    <row r="4009" spans="4:4" x14ac:dyDescent="0.25">
      <c r="D4009" s="65"/>
    </row>
    <row r="4010" spans="4:4" x14ac:dyDescent="0.25">
      <c r="D4010" s="65"/>
    </row>
    <row r="4011" spans="4:4" x14ac:dyDescent="0.25">
      <c r="D4011" s="65"/>
    </row>
    <row r="4012" spans="4:4" x14ac:dyDescent="0.25">
      <c r="D4012" s="65"/>
    </row>
    <row r="4013" spans="4:4" x14ac:dyDescent="0.25">
      <c r="D4013" s="65"/>
    </row>
    <row r="4014" spans="4:4" x14ac:dyDescent="0.25">
      <c r="D4014" s="65"/>
    </row>
    <row r="4015" spans="4:4" x14ac:dyDescent="0.25">
      <c r="D4015" s="65"/>
    </row>
    <row r="4016" spans="4:4" x14ac:dyDescent="0.25">
      <c r="D4016" s="65"/>
    </row>
    <row r="4017" spans="4:4" x14ac:dyDescent="0.25">
      <c r="D4017" s="65"/>
    </row>
    <row r="4018" spans="4:4" x14ac:dyDescent="0.25">
      <c r="D4018" s="65"/>
    </row>
    <row r="4019" spans="4:4" x14ac:dyDescent="0.25">
      <c r="D4019" s="65"/>
    </row>
    <row r="4020" spans="4:4" x14ac:dyDescent="0.25">
      <c r="D4020" s="65"/>
    </row>
    <row r="4021" spans="4:4" x14ac:dyDescent="0.25">
      <c r="D4021" s="65"/>
    </row>
    <row r="4022" spans="4:4" x14ac:dyDescent="0.25">
      <c r="D4022" s="65"/>
    </row>
    <row r="4023" spans="4:4" x14ac:dyDescent="0.25">
      <c r="D4023" s="65"/>
    </row>
    <row r="4024" spans="4:4" x14ac:dyDescent="0.25">
      <c r="D4024" s="65"/>
    </row>
    <row r="4025" spans="4:4" x14ac:dyDescent="0.25">
      <c r="D4025" s="65"/>
    </row>
    <row r="4026" spans="4:4" x14ac:dyDescent="0.25">
      <c r="D4026" s="65"/>
    </row>
    <row r="4027" spans="4:4" x14ac:dyDescent="0.25">
      <c r="D4027" s="65"/>
    </row>
    <row r="4028" spans="4:4" x14ac:dyDescent="0.25">
      <c r="D4028" s="65"/>
    </row>
    <row r="4029" spans="4:4" x14ac:dyDescent="0.25">
      <c r="D4029" s="65"/>
    </row>
    <row r="4030" spans="4:4" x14ac:dyDescent="0.25">
      <c r="D4030" s="65"/>
    </row>
    <row r="4031" spans="4:4" x14ac:dyDescent="0.25">
      <c r="D4031" s="65"/>
    </row>
    <row r="4032" spans="4:4" x14ac:dyDescent="0.25">
      <c r="D4032" s="65"/>
    </row>
    <row r="4033" spans="4:4" x14ac:dyDescent="0.25">
      <c r="D4033" s="65"/>
    </row>
    <row r="4034" spans="4:4" x14ac:dyDescent="0.25">
      <c r="D4034" s="65"/>
    </row>
    <row r="4035" spans="4:4" x14ac:dyDescent="0.25">
      <c r="D4035" s="65"/>
    </row>
    <row r="4036" spans="4:4" x14ac:dyDescent="0.25">
      <c r="D4036" s="65"/>
    </row>
    <row r="4037" spans="4:4" x14ac:dyDescent="0.25">
      <c r="D4037" s="65"/>
    </row>
    <row r="4038" spans="4:4" x14ac:dyDescent="0.25">
      <c r="D4038" s="65"/>
    </row>
    <row r="4039" spans="4:4" x14ac:dyDescent="0.25">
      <c r="D4039" s="65"/>
    </row>
    <row r="4040" spans="4:4" x14ac:dyDescent="0.25">
      <c r="D4040" s="65"/>
    </row>
    <row r="4041" spans="4:4" x14ac:dyDescent="0.25">
      <c r="D4041" s="65"/>
    </row>
    <row r="4042" spans="4:4" x14ac:dyDescent="0.25">
      <c r="D4042" s="65"/>
    </row>
    <row r="4043" spans="4:4" x14ac:dyDescent="0.25">
      <c r="D4043" s="65"/>
    </row>
    <row r="4044" spans="4:4" x14ac:dyDescent="0.25">
      <c r="D4044" s="65"/>
    </row>
    <row r="4045" spans="4:4" x14ac:dyDescent="0.25">
      <c r="D4045" s="65"/>
    </row>
    <row r="4046" spans="4:4" x14ac:dyDescent="0.25">
      <c r="D4046" s="65"/>
    </row>
    <row r="4047" spans="4:4" x14ac:dyDescent="0.25">
      <c r="D4047" s="65"/>
    </row>
    <row r="4048" spans="4:4" x14ac:dyDescent="0.25">
      <c r="D4048" s="65"/>
    </row>
    <row r="4049" spans="4:4" x14ac:dyDescent="0.25">
      <c r="D4049" s="65"/>
    </row>
    <row r="4050" spans="4:4" x14ac:dyDescent="0.25">
      <c r="D4050" s="65"/>
    </row>
    <row r="4051" spans="4:4" x14ac:dyDescent="0.25">
      <c r="D4051" s="65"/>
    </row>
    <row r="4052" spans="4:4" x14ac:dyDescent="0.25">
      <c r="D4052" s="65"/>
    </row>
    <row r="4053" spans="4:4" x14ac:dyDescent="0.25">
      <c r="D4053" s="65"/>
    </row>
    <row r="4054" spans="4:4" x14ac:dyDescent="0.25">
      <c r="D4054" s="65"/>
    </row>
    <row r="4055" spans="4:4" x14ac:dyDescent="0.25">
      <c r="D4055" s="65"/>
    </row>
    <row r="4056" spans="4:4" x14ac:dyDescent="0.25">
      <c r="D4056" s="65"/>
    </row>
    <row r="4057" spans="4:4" x14ac:dyDescent="0.25">
      <c r="D4057" s="65"/>
    </row>
    <row r="4058" spans="4:4" x14ac:dyDescent="0.25">
      <c r="D4058" s="65"/>
    </row>
    <row r="4059" spans="4:4" x14ac:dyDescent="0.25">
      <c r="D4059" s="65"/>
    </row>
    <row r="4060" spans="4:4" x14ac:dyDescent="0.25">
      <c r="D4060" s="65"/>
    </row>
    <row r="4061" spans="4:4" x14ac:dyDescent="0.25">
      <c r="D4061" s="65"/>
    </row>
    <row r="4062" spans="4:4" x14ac:dyDescent="0.25">
      <c r="D4062" s="65"/>
    </row>
    <row r="4063" spans="4:4" x14ac:dyDescent="0.25">
      <c r="D4063" s="65"/>
    </row>
    <row r="4064" spans="4:4" x14ac:dyDescent="0.25">
      <c r="D4064" s="65"/>
    </row>
    <row r="4065" spans="4:4" x14ac:dyDescent="0.25">
      <c r="D4065" s="65"/>
    </row>
    <row r="4066" spans="4:4" x14ac:dyDescent="0.25">
      <c r="D4066" s="65"/>
    </row>
    <row r="4067" spans="4:4" x14ac:dyDescent="0.25">
      <c r="D4067" s="65"/>
    </row>
    <row r="4068" spans="4:4" x14ac:dyDescent="0.25">
      <c r="D4068" s="65"/>
    </row>
    <row r="4069" spans="4:4" x14ac:dyDescent="0.25">
      <c r="D4069" s="65"/>
    </row>
    <row r="4070" spans="4:4" x14ac:dyDescent="0.25">
      <c r="D4070" s="65"/>
    </row>
    <row r="4071" spans="4:4" x14ac:dyDescent="0.25">
      <c r="D4071" s="65"/>
    </row>
    <row r="4072" spans="4:4" x14ac:dyDescent="0.25">
      <c r="D4072" s="65"/>
    </row>
    <row r="4073" spans="4:4" x14ac:dyDescent="0.25">
      <c r="D4073" s="65"/>
    </row>
    <row r="4074" spans="4:4" x14ac:dyDescent="0.25">
      <c r="D4074" s="65"/>
    </row>
    <row r="4075" spans="4:4" x14ac:dyDescent="0.25">
      <c r="D4075" s="65"/>
    </row>
    <row r="4076" spans="4:4" x14ac:dyDescent="0.25">
      <c r="D4076" s="65"/>
    </row>
    <row r="4077" spans="4:4" x14ac:dyDescent="0.25">
      <c r="D4077" s="65"/>
    </row>
    <row r="4078" spans="4:4" x14ac:dyDescent="0.25">
      <c r="D4078" s="65"/>
    </row>
    <row r="4079" spans="4:4" x14ac:dyDescent="0.25">
      <c r="D4079" s="65"/>
    </row>
    <row r="4080" spans="4:4" x14ac:dyDescent="0.25">
      <c r="D4080" s="65"/>
    </row>
    <row r="4081" spans="4:4" x14ac:dyDescent="0.25">
      <c r="D4081" s="65"/>
    </row>
    <row r="4082" spans="4:4" x14ac:dyDescent="0.25">
      <c r="D4082" s="65"/>
    </row>
    <row r="4083" spans="4:4" x14ac:dyDescent="0.25">
      <c r="D4083" s="65"/>
    </row>
    <row r="4084" spans="4:4" x14ac:dyDescent="0.25">
      <c r="D4084" s="65"/>
    </row>
    <row r="4085" spans="4:4" x14ac:dyDescent="0.25">
      <c r="D4085" s="65"/>
    </row>
    <row r="4086" spans="4:4" x14ac:dyDescent="0.25">
      <c r="D4086" s="65"/>
    </row>
    <row r="4087" spans="4:4" x14ac:dyDescent="0.25">
      <c r="D4087" s="65"/>
    </row>
    <row r="4088" spans="4:4" x14ac:dyDescent="0.25">
      <c r="D4088" s="65"/>
    </row>
    <row r="4089" spans="4:4" x14ac:dyDescent="0.25">
      <c r="D4089" s="65"/>
    </row>
    <row r="4090" spans="4:4" x14ac:dyDescent="0.25">
      <c r="D4090" s="65"/>
    </row>
    <row r="4091" spans="4:4" x14ac:dyDescent="0.25">
      <c r="D4091" s="65"/>
    </row>
    <row r="4092" spans="4:4" x14ac:dyDescent="0.25">
      <c r="D4092" s="65"/>
    </row>
    <row r="4093" spans="4:4" x14ac:dyDescent="0.25">
      <c r="D4093" s="65"/>
    </row>
    <row r="4094" spans="4:4" x14ac:dyDescent="0.25">
      <c r="D4094" s="65"/>
    </row>
    <row r="4095" spans="4:4" x14ac:dyDescent="0.25">
      <c r="D4095" s="65"/>
    </row>
    <row r="4096" spans="4:4" x14ac:dyDescent="0.25">
      <c r="D4096" s="65"/>
    </row>
    <row r="4097" spans="4:4" x14ac:dyDescent="0.25">
      <c r="D4097" s="65"/>
    </row>
    <row r="4098" spans="4:4" x14ac:dyDescent="0.25">
      <c r="D4098" s="65"/>
    </row>
    <row r="4099" spans="4:4" x14ac:dyDescent="0.25">
      <c r="D4099" s="65"/>
    </row>
    <row r="4100" spans="4:4" x14ac:dyDescent="0.25">
      <c r="D4100" s="65"/>
    </row>
    <row r="4101" spans="4:4" x14ac:dyDescent="0.25">
      <c r="D4101" s="65"/>
    </row>
    <row r="4102" spans="4:4" x14ac:dyDescent="0.25">
      <c r="D4102" s="65"/>
    </row>
    <row r="4103" spans="4:4" x14ac:dyDescent="0.25">
      <c r="D4103" s="65"/>
    </row>
    <row r="4104" spans="4:4" x14ac:dyDescent="0.25">
      <c r="D4104" s="65"/>
    </row>
    <row r="4105" spans="4:4" x14ac:dyDescent="0.25">
      <c r="D4105" s="65"/>
    </row>
    <row r="4106" spans="4:4" x14ac:dyDescent="0.25">
      <c r="D4106" s="65"/>
    </row>
    <row r="4107" spans="4:4" x14ac:dyDescent="0.25">
      <c r="D4107" s="65"/>
    </row>
    <row r="4108" spans="4:4" x14ac:dyDescent="0.25">
      <c r="D4108" s="65"/>
    </row>
    <row r="4109" spans="4:4" x14ac:dyDescent="0.25">
      <c r="D4109" s="65"/>
    </row>
    <row r="4110" spans="4:4" x14ac:dyDescent="0.25">
      <c r="D4110" s="65"/>
    </row>
    <row r="4111" spans="4:4" x14ac:dyDescent="0.25">
      <c r="D4111" s="65"/>
    </row>
    <row r="4112" spans="4:4" x14ac:dyDescent="0.25">
      <c r="D4112" s="65"/>
    </row>
    <row r="4113" spans="4:4" x14ac:dyDescent="0.25">
      <c r="D4113" s="65"/>
    </row>
    <row r="4114" spans="4:4" x14ac:dyDescent="0.25">
      <c r="D4114" s="65"/>
    </row>
    <row r="4115" spans="4:4" x14ac:dyDescent="0.25">
      <c r="D4115" s="65"/>
    </row>
    <row r="4116" spans="4:4" x14ac:dyDescent="0.25">
      <c r="D4116" s="65"/>
    </row>
    <row r="4117" spans="4:4" x14ac:dyDescent="0.25">
      <c r="D4117" s="65"/>
    </row>
    <row r="4118" spans="4:4" x14ac:dyDescent="0.25">
      <c r="D4118" s="65"/>
    </row>
    <row r="4119" spans="4:4" x14ac:dyDescent="0.25">
      <c r="D4119" s="65"/>
    </row>
    <row r="4120" spans="4:4" x14ac:dyDescent="0.25">
      <c r="D4120" s="65"/>
    </row>
    <row r="4121" spans="4:4" x14ac:dyDescent="0.25">
      <c r="D4121" s="65"/>
    </row>
    <row r="4122" spans="4:4" x14ac:dyDescent="0.25">
      <c r="D4122" s="65"/>
    </row>
    <row r="4123" spans="4:4" x14ac:dyDescent="0.25">
      <c r="D4123" s="65"/>
    </row>
    <row r="4124" spans="4:4" x14ac:dyDescent="0.25">
      <c r="D4124" s="65"/>
    </row>
    <row r="4125" spans="4:4" x14ac:dyDescent="0.25">
      <c r="D4125" s="65"/>
    </row>
    <row r="4126" spans="4:4" x14ac:dyDescent="0.25">
      <c r="D4126" s="65"/>
    </row>
    <row r="4127" spans="4:4" x14ac:dyDescent="0.25">
      <c r="D4127" s="65"/>
    </row>
    <row r="4128" spans="4:4" x14ac:dyDescent="0.25">
      <c r="D4128" s="65"/>
    </row>
    <row r="4129" spans="4:4" x14ac:dyDescent="0.25">
      <c r="D4129" s="65"/>
    </row>
    <row r="4130" spans="4:4" x14ac:dyDescent="0.25">
      <c r="D4130" s="65"/>
    </row>
    <row r="4131" spans="4:4" x14ac:dyDescent="0.25">
      <c r="D4131" s="65"/>
    </row>
    <row r="4132" spans="4:4" x14ac:dyDescent="0.25">
      <c r="D4132" s="65"/>
    </row>
    <row r="4133" spans="4:4" x14ac:dyDescent="0.25">
      <c r="D4133" s="65"/>
    </row>
    <row r="4134" spans="4:4" x14ac:dyDescent="0.25">
      <c r="D4134" s="65"/>
    </row>
    <row r="4135" spans="4:4" x14ac:dyDescent="0.25">
      <c r="D4135" s="65"/>
    </row>
    <row r="4136" spans="4:4" x14ac:dyDescent="0.25">
      <c r="D4136" s="65"/>
    </row>
    <row r="4137" spans="4:4" x14ac:dyDescent="0.25">
      <c r="D4137" s="65"/>
    </row>
    <row r="4138" spans="4:4" x14ac:dyDescent="0.25">
      <c r="D4138" s="65"/>
    </row>
    <row r="4139" spans="4:4" x14ac:dyDescent="0.25">
      <c r="D4139" s="65"/>
    </row>
    <row r="4140" spans="4:4" x14ac:dyDescent="0.25">
      <c r="D4140" s="65"/>
    </row>
    <row r="4141" spans="4:4" x14ac:dyDescent="0.25">
      <c r="D4141" s="65"/>
    </row>
    <row r="4142" spans="4:4" x14ac:dyDescent="0.25">
      <c r="D4142" s="65"/>
    </row>
    <row r="4143" spans="4:4" x14ac:dyDescent="0.25">
      <c r="D4143" s="65"/>
    </row>
    <row r="4144" spans="4:4" x14ac:dyDescent="0.25">
      <c r="D4144" s="65"/>
    </row>
    <row r="4145" spans="4:4" x14ac:dyDescent="0.25">
      <c r="D4145" s="65"/>
    </row>
    <row r="4146" spans="4:4" x14ac:dyDescent="0.25">
      <c r="D4146" s="65"/>
    </row>
    <row r="4147" spans="4:4" x14ac:dyDescent="0.25">
      <c r="D4147" s="65"/>
    </row>
    <row r="4148" spans="4:4" x14ac:dyDescent="0.25">
      <c r="D4148" s="65"/>
    </row>
    <row r="4149" spans="4:4" x14ac:dyDescent="0.25">
      <c r="D4149" s="65"/>
    </row>
    <row r="4150" spans="4:4" x14ac:dyDescent="0.25">
      <c r="D4150" s="65"/>
    </row>
    <row r="4151" spans="4:4" x14ac:dyDescent="0.25">
      <c r="D4151" s="65"/>
    </row>
    <row r="4152" spans="4:4" x14ac:dyDescent="0.25">
      <c r="D4152" s="65"/>
    </row>
    <row r="4153" spans="4:4" x14ac:dyDescent="0.25">
      <c r="D4153" s="65"/>
    </row>
    <row r="4154" spans="4:4" x14ac:dyDescent="0.25">
      <c r="D4154" s="65"/>
    </row>
    <row r="4155" spans="4:4" x14ac:dyDescent="0.25">
      <c r="D4155" s="65"/>
    </row>
    <row r="4156" spans="4:4" x14ac:dyDescent="0.25">
      <c r="D4156" s="65"/>
    </row>
    <row r="4157" spans="4:4" x14ac:dyDescent="0.25">
      <c r="D4157" s="65"/>
    </row>
    <row r="4158" spans="4:4" x14ac:dyDescent="0.25">
      <c r="D4158" s="65"/>
    </row>
    <row r="4159" spans="4:4" x14ac:dyDescent="0.25">
      <c r="D4159" s="65"/>
    </row>
    <row r="4160" spans="4:4" x14ac:dyDescent="0.25">
      <c r="D4160" s="65"/>
    </row>
    <row r="4161" spans="4:4" x14ac:dyDescent="0.25">
      <c r="D4161" s="65"/>
    </row>
    <row r="4162" spans="4:4" x14ac:dyDescent="0.25">
      <c r="D4162" s="65"/>
    </row>
    <row r="4163" spans="4:4" x14ac:dyDescent="0.25">
      <c r="D4163" s="65"/>
    </row>
    <row r="4164" spans="4:4" x14ac:dyDescent="0.25">
      <c r="D4164" s="65"/>
    </row>
    <row r="4165" spans="4:4" x14ac:dyDescent="0.25">
      <c r="D4165" s="65"/>
    </row>
    <row r="4166" spans="4:4" x14ac:dyDescent="0.25">
      <c r="D4166" s="65"/>
    </row>
    <row r="4167" spans="4:4" x14ac:dyDescent="0.25">
      <c r="D4167" s="65"/>
    </row>
    <row r="4168" spans="4:4" x14ac:dyDescent="0.25">
      <c r="D4168" s="65"/>
    </row>
    <row r="4169" spans="4:4" x14ac:dyDescent="0.25">
      <c r="D4169" s="65"/>
    </row>
    <row r="4170" spans="4:4" x14ac:dyDescent="0.25">
      <c r="D4170" s="65"/>
    </row>
    <row r="4171" spans="4:4" x14ac:dyDescent="0.25">
      <c r="D4171" s="65"/>
    </row>
    <row r="4172" spans="4:4" x14ac:dyDescent="0.25">
      <c r="D4172" s="65"/>
    </row>
    <row r="4173" spans="4:4" x14ac:dyDescent="0.25">
      <c r="D4173" s="65"/>
    </row>
    <row r="4174" spans="4:4" x14ac:dyDescent="0.25">
      <c r="D4174" s="65"/>
    </row>
    <row r="4175" spans="4:4" x14ac:dyDescent="0.25">
      <c r="D4175" s="65"/>
    </row>
    <row r="4176" spans="4:4" x14ac:dyDescent="0.25">
      <c r="D4176" s="65"/>
    </row>
    <row r="4177" spans="4:4" x14ac:dyDescent="0.25">
      <c r="D4177" s="65"/>
    </row>
    <row r="4178" spans="4:4" x14ac:dyDescent="0.25">
      <c r="D4178" s="65"/>
    </row>
    <row r="4179" spans="4:4" x14ac:dyDescent="0.25">
      <c r="D4179" s="65"/>
    </row>
    <row r="4180" spans="4:4" x14ac:dyDescent="0.25">
      <c r="D4180" s="65"/>
    </row>
    <row r="4181" spans="4:4" x14ac:dyDescent="0.25">
      <c r="D4181" s="65"/>
    </row>
    <row r="4182" spans="4:4" x14ac:dyDescent="0.25">
      <c r="D4182" s="65"/>
    </row>
    <row r="4183" spans="4:4" x14ac:dyDescent="0.25">
      <c r="D4183" s="65"/>
    </row>
    <row r="4184" spans="4:4" x14ac:dyDescent="0.25">
      <c r="D4184" s="65"/>
    </row>
    <row r="4185" spans="4:4" x14ac:dyDescent="0.25">
      <c r="D4185" s="65"/>
    </row>
    <row r="4186" spans="4:4" x14ac:dyDescent="0.25">
      <c r="D4186" s="65"/>
    </row>
    <row r="4187" spans="4:4" x14ac:dyDescent="0.25">
      <c r="D4187" s="65"/>
    </row>
    <row r="4188" spans="4:4" x14ac:dyDescent="0.25">
      <c r="D4188" s="65"/>
    </row>
    <row r="4189" spans="4:4" x14ac:dyDescent="0.25">
      <c r="D4189" s="65"/>
    </row>
    <row r="4190" spans="4:4" x14ac:dyDescent="0.25">
      <c r="D4190" s="65"/>
    </row>
    <row r="4191" spans="4:4" x14ac:dyDescent="0.25">
      <c r="D4191" s="65"/>
    </row>
    <row r="4192" spans="4:4" x14ac:dyDescent="0.25">
      <c r="D4192" s="65"/>
    </row>
    <row r="4193" spans="4:4" x14ac:dyDescent="0.25">
      <c r="D4193" s="65"/>
    </row>
    <row r="4194" spans="4:4" x14ac:dyDescent="0.25">
      <c r="D4194" s="65"/>
    </row>
    <row r="4195" spans="4:4" x14ac:dyDescent="0.25">
      <c r="D4195" s="65"/>
    </row>
    <row r="4196" spans="4:4" x14ac:dyDescent="0.25">
      <c r="D4196" s="65"/>
    </row>
    <row r="4197" spans="4:4" x14ac:dyDescent="0.25">
      <c r="D4197" s="65"/>
    </row>
    <row r="4198" spans="4:4" x14ac:dyDescent="0.25">
      <c r="D4198" s="65"/>
    </row>
    <row r="4199" spans="4:4" x14ac:dyDescent="0.25">
      <c r="D4199" s="65"/>
    </row>
    <row r="4200" spans="4:4" x14ac:dyDescent="0.25">
      <c r="D4200" s="65"/>
    </row>
    <row r="4201" spans="4:4" x14ac:dyDescent="0.25">
      <c r="D4201" s="65"/>
    </row>
    <row r="4202" spans="4:4" x14ac:dyDescent="0.25">
      <c r="D4202" s="65"/>
    </row>
    <row r="4203" spans="4:4" x14ac:dyDescent="0.25">
      <c r="D4203" s="65"/>
    </row>
    <row r="4204" spans="4:4" x14ac:dyDescent="0.25">
      <c r="D4204" s="65"/>
    </row>
    <row r="4205" spans="4:4" x14ac:dyDescent="0.25">
      <c r="D4205" s="65"/>
    </row>
    <row r="4206" spans="4:4" x14ac:dyDescent="0.25">
      <c r="D4206" s="65"/>
    </row>
    <row r="4207" spans="4:4" x14ac:dyDescent="0.25">
      <c r="D4207" s="65"/>
    </row>
    <row r="4208" spans="4:4" x14ac:dyDescent="0.25">
      <c r="D4208" s="65"/>
    </row>
    <row r="4209" spans="4:4" x14ac:dyDescent="0.25">
      <c r="D4209" s="65"/>
    </row>
    <row r="4210" spans="4:4" x14ac:dyDescent="0.25">
      <c r="D4210" s="65"/>
    </row>
    <row r="4211" spans="4:4" x14ac:dyDescent="0.25">
      <c r="D4211" s="65"/>
    </row>
    <row r="4212" spans="4:4" x14ac:dyDescent="0.25">
      <c r="D4212" s="65"/>
    </row>
    <row r="4213" spans="4:4" x14ac:dyDescent="0.25">
      <c r="D4213" s="65"/>
    </row>
    <row r="4214" spans="4:4" x14ac:dyDescent="0.25">
      <c r="D4214" s="65"/>
    </row>
    <row r="4215" spans="4:4" x14ac:dyDescent="0.25">
      <c r="D4215" s="65"/>
    </row>
    <row r="4216" spans="4:4" x14ac:dyDescent="0.25">
      <c r="D4216" s="65"/>
    </row>
    <row r="4217" spans="4:4" x14ac:dyDescent="0.25">
      <c r="D4217" s="65"/>
    </row>
    <row r="4218" spans="4:4" x14ac:dyDescent="0.25">
      <c r="D4218" s="65"/>
    </row>
    <row r="4219" spans="4:4" x14ac:dyDescent="0.25">
      <c r="D4219" s="65"/>
    </row>
    <row r="4220" spans="4:4" x14ac:dyDescent="0.25">
      <c r="D4220" s="65"/>
    </row>
    <row r="4221" spans="4:4" x14ac:dyDescent="0.25">
      <c r="D4221" s="65"/>
    </row>
    <row r="4222" spans="4:4" x14ac:dyDescent="0.25">
      <c r="D4222" s="65"/>
    </row>
    <row r="4223" spans="4:4" x14ac:dyDescent="0.25">
      <c r="D4223" s="65"/>
    </row>
    <row r="4224" spans="4:4" x14ac:dyDescent="0.25">
      <c r="D4224" s="65"/>
    </row>
    <row r="4225" spans="4:4" x14ac:dyDescent="0.25">
      <c r="D4225" s="65"/>
    </row>
    <row r="4226" spans="4:4" x14ac:dyDescent="0.25">
      <c r="D4226" s="65"/>
    </row>
    <row r="4227" spans="4:4" x14ac:dyDescent="0.25">
      <c r="D4227" s="65"/>
    </row>
    <row r="4228" spans="4:4" x14ac:dyDescent="0.25">
      <c r="D4228" s="65"/>
    </row>
    <row r="4229" spans="4:4" x14ac:dyDescent="0.25">
      <c r="D4229" s="65"/>
    </row>
    <row r="4230" spans="4:4" x14ac:dyDescent="0.25">
      <c r="D4230" s="65"/>
    </row>
    <row r="4231" spans="4:4" x14ac:dyDescent="0.25">
      <c r="D4231" s="65"/>
    </row>
    <row r="4232" spans="4:4" x14ac:dyDescent="0.25">
      <c r="D4232" s="65"/>
    </row>
    <row r="4233" spans="4:4" x14ac:dyDescent="0.25">
      <c r="D4233" s="65"/>
    </row>
    <row r="4234" spans="4:4" x14ac:dyDescent="0.25">
      <c r="D4234" s="65"/>
    </row>
    <row r="4235" spans="4:4" x14ac:dyDescent="0.25">
      <c r="D4235" s="65"/>
    </row>
    <row r="4236" spans="4:4" x14ac:dyDescent="0.25">
      <c r="D4236" s="65"/>
    </row>
    <row r="4237" spans="4:4" x14ac:dyDescent="0.25">
      <c r="D4237" s="65"/>
    </row>
    <row r="4238" spans="4:4" x14ac:dyDescent="0.25">
      <c r="D4238" s="65"/>
    </row>
    <row r="4239" spans="4:4" x14ac:dyDescent="0.25">
      <c r="D4239" s="65"/>
    </row>
    <row r="4240" spans="4:4" x14ac:dyDescent="0.25">
      <c r="D4240" s="65"/>
    </row>
    <row r="4241" spans="4:4" x14ac:dyDescent="0.25">
      <c r="D4241" s="65"/>
    </row>
    <row r="4242" spans="4:4" x14ac:dyDescent="0.25">
      <c r="D4242" s="65"/>
    </row>
    <row r="4243" spans="4:4" x14ac:dyDescent="0.25">
      <c r="D4243" s="65"/>
    </row>
    <row r="4244" spans="4:4" x14ac:dyDescent="0.25">
      <c r="D4244" s="65"/>
    </row>
    <row r="4245" spans="4:4" x14ac:dyDescent="0.25">
      <c r="D4245" s="65"/>
    </row>
    <row r="4246" spans="4:4" x14ac:dyDescent="0.25">
      <c r="D4246" s="65"/>
    </row>
    <row r="4247" spans="4:4" x14ac:dyDescent="0.25">
      <c r="D4247" s="65"/>
    </row>
    <row r="4248" spans="4:4" x14ac:dyDescent="0.25">
      <c r="D4248" s="65"/>
    </row>
    <row r="4249" spans="4:4" x14ac:dyDescent="0.25">
      <c r="D4249" s="65"/>
    </row>
    <row r="4250" spans="4:4" x14ac:dyDescent="0.25">
      <c r="D4250" s="65"/>
    </row>
    <row r="4251" spans="4:4" x14ac:dyDescent="0.25">
      <c r="D4251" s="65"/>
    </row>
    <row r="4252" spans="4:4" x14ac:dyDescent="0.25">
      <c r="D4252" s="65"/>
    </row>
    <row r="4253" spans="4:4" x14ac:dyDescent="0.25">
      <c r="D4253" s="65"/>
    </row>
    <row r="4254" spans="4:4" x14ac:dyDescent="0.25">
      <c r="D4254" s="65"/>
    </row>
    <row r="4255" spans="4:4" x14ac:dyDescent="0.25">
      <c r="D4255" s="65"/>
    </row>
    <row r="4256" spans="4:4" x14ac:dyDescent="0.25">
      <c r="D4256" s="65"/>
    </row>
    <row r="4257" spans="4:4" x14ac:dyDescent="0.25">
      <c r="D4257" s="65"/>
    </row>
    <row r="4258" spans="4:4" x14ac:dyDescent="0.25">
      <c r="D4258" s="65"/>
    </row>
    <row r="4259" spans="4:4" x14ac:dyDescent="0.25">
      <c r="D4259" s="65"/>
    </row>
    <row r="4260" spans="4:4" x14ac:dyDescent="0.25">
      <c r="D4260" s="65"/>
    </row>
    <row r="4261" spans="4:4" x14ac:dyDescent="0.25">
      <c r="D4261" s="65"/>
    </row>
    <row r="4262" spans="4:4" x14ac:dyDescent="0.25">
      <c r="D4262" s="65"/>
    </row>
    <row r="4263" spans="4:4" x14ac:dyDescent="0.25">
      <c r="D4263" s="65"/>
    </row>
    <row r="4264" spans="4:4" x14ac:dyDescent="0.25">
      <c r="D4264" s="65"/>
    </row>
    <row r="4265" spans="4:4" x14ac:dyDescent="0.25">
      <c r="D4265" s="65"/>
    </row>
    <row r="4266" spans="4:4" x14ac:dyDescent="0.25">
      <c r="D4266" s="65"/>
    </row>
    <row r="4267" spans="4:4" x14ac:dyDescent="0.25">
      <c r="D4267" s="65"/>
    </row>
    <row r="4268" spans="4:4" x14ac:dyDescent="0.25">
      <c r="D4268" s="65"/>
    </row>
    <row r="4269" spans="4:4" x14ac:dyDescent="0.25">
      <c r="D4269" s="65"/>
    </row>
    <row r="4270" spans="4:4" x14ac:dyDescent="0.25">
      <c r="D4270" s="65"/>
    </row>
    <row r="4271" spans="4:4" x14ac:dyDescent="0.25">
      <c r="D4271" s="65"/>
    </row>
    <row r="4272" spans="4:4" x14ac:dyDescent="0.25">
      <c r="D4272" s="65"/>
    </row>
    <row r="4273" spans="4:4" x14ac:dyDescent="0.25">
      <c r="D4273" s="65"/>
    </row>
    <row r="4274" spans="4:4" x14ac:dyDescent="0.25">
      <c r="D4274" s="65"/>
    </row>
    <row r="4275" spans="4:4" x14ac:dyDescent="0.25">
      <c r="D4275" s="65"/>
    </row>
    <row r="4276" spans="4:4" x14ac:dyDescent="0.25">
      <c r="D4276" s="65"/>
    </row>
    <row r="4277" spans="4:4" x14ac:dyDescent="0.25">
      <c r="D4277" s="65"/>
    </row>
    <row r="4278" spans="4:4" x14ac:dyDescent="0.25">
      <c r="D4278" s="65"/>
    </row>
    <row r="4279" spans="4:4" x14ac:dyDescent="0.25">
      <c r="D4279" s="65"/>
    </row>
    <row r="4280" spans="4:4" x14ac:dyDescent="0.25">
      <c r="D4280" s="65"/>
    </row>
    <row r="4281" spans="4:4" x14ac:dyDescent="0.25">
      <c r="D4281" s="65"/>
    </row>
    <row r="4282" spans="4:4" x14ac:dyDescent="0.25">
      <c r="D4282" s="65"/>
    </row>
    <row r="4283" spans="4:4" x14ac:dyDescent="0.25">
      <c r="D4283" s="65"/>
    </row>
    <row r="4284" spans="4:4" x14ac:dyDescent="0.25">
      <c r="D4284" s="65"/>
    </row>
    <row r="4285" spans="4:4" x14ac:dyDescent="0.25">
      <c r="D4285" s="65"/>
    </row>
    <row r="4286" spans="4:4" x14ac:dyDescent="0.25">
      <c r="D4286" s="65"/>
    </row>
    <row r="4287" spans="4:4" x14ac:dyDescent="0.25">
      <c r="D4287" s="65"/>
    </row>
    <row r="4288" spans="4:4" x14ac:dyDescent="0.25">
      <c r="D4288" s="65"/>
    </row>
    <row r="4289" spans="4:4" x14ac:dyDescent="0.25">
      <c r="D4289" s="65"/>
    </row>
    <row r="4290" spans="4:4" x14ac:dyDescent="0.25">
      <c r="D4290" s="65"/>
    </row>
    <row r="4291" spans="4:4" x14ac:dyDescent="0.25">
      <c r="D4291" s="65"/>
    </row>
    <row r="4292" spans="4:4" x14ac:dyDescent="0.25">
      <c r="D4292" s="65"/>
    </row>
    <row r="4293" spans="4:4" x14ac:dyDescent="0.25">
      <c r="D4293" s="65"/>
    </row>
    <row r="4294" spans="4:4" x14ac:dyDescent="0.25">
      <c r="D4294" s="65"/>
    </row>
    <row r="4295" spans="4:4" x14ac:dyDescent="0.25">
      <c r="D4295" s="65"/>
    </row>
    <row r="4296" spans="4:4" x14ac:dyDescent="0.25">
      <c r="D4296" s="65"/>
    </row>
    <row r="4297" spans="4:4" x14ac:dyDescent="0.25">
      <c r="D4297" s="65"/>
    </row>
    <row r="4298" spans="4:4" x14ac:dyDescent="0.25">
      <c r="D4298" s="65"/>
    </row>
    <row r="4299" spans="4:4" x14ac:dyDescent="0.25">
      <c r="D4299" s="65"/>
    </row>
    <row r="4300" spans="4:4" x14ac:dyDescent="0.25">
      <c r="D4300" s="65"/>
    </row>
    <row r="4301" spans="4:4" x14ac:dyDescent="0.25">
      <c r="D4301" s="65"/>
    </row>
    <row r="4302" spans="4:4" x14ac:dyDescent="0.25">
      <c r="D4302" s="65"/>
    </row>
    <row r="4303" spans="4:4" x14ac:dyDescent="0.25">
      <c r="D4303" s="65"/>
    </row>
    <row r="4304" spans="4:4" x14ac:dyDescent="0.25">
      <c r="D4304" s="65"/>
    </row>
    <row r="4305" spans="4:4" x14ac:dyDescent="0.25">
      <c r="D4305" s="65"/>
    </row>
    <row r="4306" spans="4:4" x14ac:dyDescent="0.25">
      <c r="D4306" s="65"/>
    </row>
    <row r="4307" spans="4:4" x14ac:dyDescent="0.25">
      <c r="D4307" s="65"/>
    </row>
    <row r="4308" spans="4:4" x14ac:dyDescent="0.25">
      <c r="D4308" s="65"/>
    </row>
    <row r="4309" spans="4:4" x14ac:dyDescent="0.25">
      <c r="D4309" s="65"/>
    </row>
    <row r="4310" spans="4:4" x14ac:dyDescent="0.25">
      <c r="D4310" s="65"/>
    </row>
    <row r="4311" spans="4:4" x14ac:dyDescent="0.25">
      <c r="D4311" s="65"/>
    </row>
    <row r="4312" spans="4:4" x14ac:dyDescent="0.25">
      <c r="D4312" s="65"/>
    </row>
    <row r="4313" spans="4:4" x14ac:dyDescent="0.25">
      <c r="D4313" s="65"/>
    </row>
    <row r="4314" spans="4:4" x14ac:dyDescent="0.25">
      <c r="D4314" s="65"/>
    </row>
    <row r="4315" spans="4:4" x14ac:dyDescent="0.25">
      <c r="D4315" s="65"/>
    </row>
    <row r="4316" spans="4:4" x14ac:dyDescent="0.25">
      <c r="D4316" s="65"/>
    </row>
    <row r="4317" spans="4:4" x14ac:dyDescent="0.25">
      <c r="D4317" s="65"/>
    </row>
    <row r="4318" spans="4:4" x14ac:dyDescent="0.25">
      <c r="D4318" s="65"/>
    </row>
    <row r="4319" spans="4:4" x14ac:dyDescent="0.25">
      <c r="D4319" s="65"/>
    </row>
    <row r="4320" spans="4:4" x14ac:dyDescent="0.25">
      <c r="D4320" s="65"/>
    </row>
    <row r="4321" spans="4:4" x14ac:dyDescent="0.25">
      <c r="D4321" s="65"/>
    </row>
    <row r="4322" spans="4:4" x14ac:dyDescent="0.25">
      <c r="D4322" s="65"/>
    </row>
    <row r="4323" spans="4:4" x14ac:dyDescent="0.25">
      <c r="D4323" s="65"/>
    </row>
    <row r="4324" spans="4:4" x14ac:dyDescent="0.25">
      <c r="D4324" s="65"/>
    </row>
    <row r="4325" spans="4:4" x14ac:dyDescent="0.25">
      <c r="D4325" s="65"/>
    </row>
    <row r="4326" spans="4:4" x14ac:dyDescent="0.25">
      <c r="D4326" s="65"/>
    </row>
    <row r="4327" spans="4:4" x14ac:dyDescent="0.25">
      <c r="D4327" s="65"/>
    </row>
    <row r="4328" spans="4:4" x14ac:dyDescent="0.25">
      <c r="D4328" s="65"/>
    </row>
    <row r="4329" spans="4:4" x14ac:dyDescent="0.25">
      <c r="D4329" s="65"/>
    </row>
    <row r="4330" spans="4:4" x14ac:dyDescent="0.25">
      <c r="D4330" s="65"/>
    </row>
    <row r="4331" spans="4:4" x14ac:dyDescent="0.25">
      <c r="D4331" s="65"/>
    </row>
    <row r="4332" spans="4:4" x14ac:dyDescent="0.25">
      <c r="D4332" s="65"/>
    </row>
    <row r="4333" spans="4:4" x14ac:dyDescent="0.25">
      <c r="D4333" s="65"/>
    </row>
    <row r="4334" spans="4:4" x14ac:dyDescent="0.25">
      <c r="D4334" s="65"/>
    </row>
    <row r="4335" spans="4:4" x14ac:dyDescent="0.25">
      <c r="D4335" s="65"/>
    </row>
    <row r="4336" spans="4:4" x14ac:dyDescent="0.25">
      <c r="D4336" s="65"/>
    </row>
    <row r="4337" spans="4:4" x14ac:dyDescent="0.25">
      <c r="D4337" s="65"/>
    </row>
    <row r="4338" spans="4:4" x14ac:dyDescent="0.25">
      <c r="D4338" s="65"/>
    </row>
    <row r="4339" spans="4:4" x14ac:dyDescent="0.25">
      <c r="D4339" s="65"/>
    </row>
    <row r="4340" spans="4:4" x14ac:dyDescent="0.25">
      <c r="D4340" s="65"/>
    </row>
    <row r="4341" spans="4:4" x14ac:dyDescent="0.25">
      <c r="D4341" s="65"/>
    </row>
    <row r="4342" spans="4:4" x14ac:dyDescent="0.25">
      <c r="D4342" s="65"/>
    </row>
    <row r="4343" spans="4:4" x14ac:dyDescent="0.25">
      <c r="D4343" s="65"/>
    </row>
    <row r="4344" spans="4:4" x14ac:dyDescent="0.25">
      <c r="D4344" s="65"/>
    </row>
    <row r="4345" spans="4:4" x14ac:dyDescent="0.25">
      <c r="D4345" s="65"/>
    </row>
    <row r="4346" spans="4:4" x14ac:dyDescent="0.25">
      <c r="D4346" s="65"/>
    </row>
    <row r="4347" spans="4:4" x14ac:dyDescent="0.25">
      <c r="D4347" s="65"/>
    </row>
    <row r="4348" spans="4:4" x14ac:dyDescent="0.25">
      <c r="D4348" s="65"/>
    </row>
    <row r="4349" spans="4:4" x14ac:dyDescent="0.25">
      <c r="D4349" s="65"/>
    </row>
    <row r="4350" spans="4:4" x14ac:dyDescent="0.25">
      <c r="D4350" s="65"/>
    </row>
    <row r="4351" spans="4:4" x14ac:dyDescent="0.25">
      <c r="D4351" s="65"/>
    </row>
    <row r="4352" spans="4:4" x14ac:dyDescent="0.25">
      <c r="D4352" s="65"/>
    </row>
    <row r="4353" spans="4:4" x14ac:dyDescent="0.25">
      <c r="D4353" s="65"/>
    </row>
    <row r="4354" spans="4:4" x14ac:dyDescent="0.25">
      <c r="D4354" s="65"/>
    </row>
    <row r="4355" spans="4:4" x14ac:dyDescent="0.25">
      <c r="D4355" s="65"/>
    </row>
    <row r="4356" spans="4:4" x14ac:dyDescent="0.25">
      <c r="D4356" s="65"/>
    </row>
    <row r="4357" spans="4:4" x14ac:dyDescent="0.25">
      <c r="D4357" s="65"/>
    </row>
    <row r="4358" spans="4:4" x14ac:dyDescent="0.25">
      <c r="D4358" s="65"/>
    </row>
    <row r="4359" spans="4:4" x14ac:dyDescent="0.25">
      <c r="D4359" s="65"/>
    </row>
    <row r="4360" spans="4:4" x14ac:dyDescent="0.25">
      <c r="D4360" s="65"/>
    </row>
    <row r="4361" spans="4:4" x14ac:dyDescent="0.25">
      <c r="D4361" s="65"/>
    </row>
    <row r="4362" spans="4:4" x14ac:dyDescent="0.25">
      <c r="D4362" s="65"/>
    </row>
    <row r="4363" spans="4:4" x14ac:dyDescent="0.25">
      <c r="D4363" s="65"/>
    </row>
    <row r="4364" spans="4:4" x14ac:dyDescent="0.25">
      <c r="D4364" s="65"/>
    </row>
    <row r="4365" spans="4:4" x14ac:dyDescent="0.25">
      <c r="D4365" s="65"/>
    </row>
    <row r="4366" spans="4:4" x14ac:dyDescent="0.25">
      <c r="D4366" s="65"/>
    </row>
    <row r="4367" spans="4:4" x14ac:dyDescent="0.25">
      <c r="D4367" s="65"/>
    </row>
    <row r="4368" spans="4:4" x14ac:dyDescent="0.25">
      <c r="D4368" s="65"/>
    </row>
    <row r="4369" spans="4:4" x14ac:dyDescent="0.25">
      <c r="D4369" s="65"/>
    </row>
    <row r="4370" spans="4:4" x14ac:dyDescent="0.25">
      <c r="D4370" s="65"/>
    </row>
    <row r="4371" spans="4:4" x14ac:dyDescent="0.25">
      <c r="D4371" s="65"/>
    </row>
    <row r="4372" spans="4:4" x14ac:dyDescent="0.25">
      <c r="D4372" s="65"/>
    </row>
    <row r="4373" spans="4:4" x14ac:dyDescent="0.25">
      <c r="D4373" s="65"/>
    </row>
    <row r="4374" spans="4:4" x14ac:dyDescent="0.25">
      <c r="D4374" s="65"/>
    </row>
    <row r="4375" spans="4:4" x14ac:dyDescent="0.25">
      <c r="D4375" s="65"/>
    </row>
    <row r="4376" spans="4:4" x14ac:dyDescent="0.25">
      <c r="D4376" s="65"/>
    </row>
    <row r="4377" spans="4:4" x14ac:dyDescent="0.25">
      <c r="D4377" s="65"/>
    </row>
    <row r="4378" spans="4:4" x14ac:dyDescent="0.25">
      <c r="D4378" s="65"/>
    </row>
    <row r="4379" spans="4:4" x14ac:dyDescent="0.25">
      <c r="D4379" s="65"/>
    </row>
    <row r="4380" spans="4:4" x14ac:dyDescent="0.25">
      <c r="D4380" s="65"/>
    </row>
    <row r="4381" spans="4:4" x14ac:dyDescent="0.25">
      <c r="D4381" s="65"/>
    </row>
    <row r="4382" spans="4:4" x14ac:dyDescent="0.25">
      <c r="D4382" s="65"/>
    </row>
    <row r="4383" spans="4:4" x14ac:dyDescent="0.25">
      <c r="D4383" s="65"/>
    </row>
    <row r="4384" spans="4:4" x14ac:dyDescent="0.25">
      <c r="D4384" s="65"/>
    </row>
    <row r="4385" spans="4:4" x14ac:dyDescent="0.25">
      <c r="D4385" s="65"/>
    </row>
    <row r="4386" spans="4:4" x14ac:dyDescent="0.25">
      <c r="D4386" s="65"/>
    </row>
    <row r="4387" spans="4:4" x14ac:dyDescent="0.25">
      <c r="D4387" s="65"/>
    </row>
    <row r="4388" spans="4:4" x14ac:dyDescent="0.25">
      <c r="D4388" s="65"/>
    </row>
    <row r="4389" spans="4:4" x14ac:dyDescent="0.25">
      <c r="D4389" s="65"/>
    </row>
    <row r="4390" spans="4:4" x14ac:dyDescent="0.25">
      <c r="D4390" s="65"/>
    </row>
    <row r="4391" spans="4:4" x14ac:dyDescent="0.25">
      <c r="D4391" s="65"/>
    </row>
    <row r="4392" spans="4:4" x14ac:dyDescent="0.25">
      <c r="D4392" s="65"/>
    </row>
    <row r="4393" spans="4:4" x14ac:dyDescent="0.25">
      <c r="D4393" s="65"/>
    </row>
    <row r="4394" spans="4:4" x14ac:dyDescent="0.25">
      <c r="D4394" s="65"/>
    </row>
    <row r="4395" spans="4:4" x14ac:dyDescent="0.25">
      <c r="D4395" s="65"/>
    </row>
    <row r="4396" spans="4:4" x14ac:dyDescent="0.25">
      <c r="D4396" s="65"/>
    </row>
    <row r="4397" spans="4:4" x14ac:dyDescent="0.25">
      <c r="D4397" s="65"/>
    </row>
    <row r="4398" spans="4:4" x14ac:dyDescent="0.25">
      <c r="D4398" s="65"/>
    </row>
    <row r="4399" spans="4:4" x14ac:dyDescent="0.25">
      <c r="D4399" s="65"/>
    </row>
    <row r="4400" spans="4:4" x14ac:dyDescent="0.25">
      <c r="D4400" s="65"/>
    </row>
    <row r="4401" spans="4:4" x14ac:dyDescent="0.25">
      <c r="D4401" s="65"/>
    </row>
    <row r="4402" spans="4:4" x14ac:dyDescent="0.25">
      <c r="D4402" s="65"/>
    </row>
    <row r="4403" spans="4:4" x14ac:dyDescent="0.25">
      <c r="D4403" s="65"/>
    </row>
    <row r="4404" spans="4:4" x14ac:dyDescent="0.25">
      <c r="D4404" s="65"/>
    </row>
    <row r="4405" spans="4:4" x14ac:dyDescent="0.25">
      <c r="D4405" s="65"/>
    </row>
    <row r="4406" spans="4:4" x14ac:dyDescent="0.25">
      <c r="D4406" s="65"/>
    </row>
    <row r="4407" spans="4:4" x14ac:dyDescent="0.25">
      <c r="D4407" s="65"/>
    </row>
    <row r="4408" spans="4:4" x14ac:dyDescent="0.25">
      <c r="D4408" s="65"/>
    </row>
    <row r="4409" spans="4:4" x14ac:dyDescent="0.25">
      <c r="D4409" s="65"/>
    </row>
    <row r="4410" spans="4:4" x14ac:dyDescent="0.25">
      <c r="D4410" s="65"/>
    </row>
    <row r="4411" spans="4:4" x14ac:dyDescent="0.25">
      <c r="D4411" s="65"/>
    </row>
    <row r="4412" spans="4:4" x14ac:dyDescent="0.25">
      <c r="D4412" s="65"/>
    </row>
    <row r="4413" spans="4:4" x14ac:dyDescent="0.25">
      <c r="D4413" s="65"/>
    </row>
    <row r="4414" spans="4:4" x14ac:dyDescent="0.25">
      <c r="D4414" s="65"/>
    </row>
    <row r="4415" spans="4:4" x14ac:dyDescent="0.25">
      <c r="D4415" s="65"/>
    </row>
    <row r="4416" spans="4:4" x14ac:dyDescent="0.25">
      <c r="D4416" s="65"/>
    </row>
    <row r="4417" spans="4:4" x14ac:dyDescent="0.25">
      <c r="D4417" s="65"/>
    </row>
    <row r="4418" spans="4:4" x14ac:dyDescent="0.25">
      <c r="D4418" s="65"/>
    </row>
    <row r="4419" spans="4:4" x14ac:dyDescent="0.25">
      <c r="D4419" s="65"/>
    </row>
    <row r="4420" spans="4:4" x14ac:dyDescent="0.25">
      <c r="D4420" s="65"/>
    </row>
    <row r="4421" spans="4:4" x14ac:dyDescent="0.25">
      <c r="D4421" s="65"/>
    </row>
    <row r="4422" spans="4:4" x14ac:dyDescent="0.25">
      <c r="D4422" s="65"/>
    </row>
    <row r="4423" spans="4:4" x14ac:dyDescent="0.25">
      <c r="D4423" s="65"/>
    </row>
    <row r="4424" spans="4:4" x14ac:dyDescent="0.25">
      <c r="D4424" s="65"/>
    </row>
    <row r="4425" spans="4:4" x14ac:dyDescent="0.25">
      <c r="D4425" s="65"/>
    </row>
    <row r="4426" spans="4:4" x14ac:dyDescent="0.25">
      <c r="D4426" s="65"/>
    </row>
    <row r="4427" spans="4:4" x14ac:dyDescent="0.25">
      <c r="D4427" s="65"/>
    </row>
    <row r="4428" spans="4:4" x14ac:dyDescent="0.25">
      <c r="D4428" s="65"/>
    </row>
    <row r="4429" spans="4:4" x14ac:dyDescent="0.25">
      <c r="D4429" s="65"/>
    </row>
    <row r="4430" spans="4:4" x14ac:dyDescent="0.25">
      <c r="D4430" s="65"/>
    </row>
    <row r="4431" spans="4:4" x14ac:dyDescent="0.25">
      <c r="D4431" s="65"/>
    </row>
    <row r="4432" spans="4:4" x14ac:dyDescent="0.25">
      <c r="D4432" s="65"/>
    </row>
    <row r="4433" spans="4:4" x14ac:dyDescent="0.25">
      <c r="D4433" s="65"/>
    </row>
    <row r="4434" spans="4:4" x14ac:dyDescent="0.25">
      <c r="D4434" s="65"/>
    </row>
    <row r="4435" spans="4:4" x14ac:dyDescent="0.25">
      <c r="D4435" s="65"/>
    </row>
    <row r="4436" spans="4:4" x14ac:dyDescent="0.25">
      <c r="D4436" s="65"/>
    </row>
    <row r="4437" spans="4:4" x14ac:dyDescent="0.25">
      <c r="D4437" s="65"/>
    </row>
    <row r="4438" spans="4:4" x14ac:dyDescent="0.25">
      <c r="D4438" s="65"/>
    </row>
    <row r="4439" spans="4:4" x14ac:dyDescent="0.25">
      <c r="D4439" s="65"/>
    </row>
    <row r="4440" spans="4:4" x14ac:dyDescent="0.25">
      <c r="D4440" s="65"/>
    </row>
    <row r="4441" spans="4:4" x14ac:dyDescent="0.25">
      <c r="D4441" s="65"/>
    </row>
    <row r="4442" spans="4:4" x14ac:dyDescent="0.25">
      <c r="D4442" s="65"/>
    </row>
    <row r="4443" spans="4:4" x14ac:dyDescent="0.25">
      <c r="D4443" s="65"/>
    </row>
    <row r="4444" spans="4:4" x14ac:dyDescent="0.25">
      <c r="D4444" s="65"/>
    </row>
    <row r="4445" spans="4:4" x14ac:dyDescent="0.25">
      <c r="D4445" s="65"/>
    </row>
    <row r="4446" spans="4:4" x14ac:dyDescent="0.25">
      <c r="D4446" s="65"/>
    </row>
    <row r="4447" spans="4:4" x14ac:dyDescent="0.25">
      <c r="D4447" s="65"/>
    </row>
    <row r="4448" spans="4:4" x14ac:dyDescent="0.25">
      <c r="D4448" s="65"/>
    </row>
    <row r="4449" spans="4:4" x14ac:dyDescent="0.25">
      <c r="D4449" s="65"/>
    </row>
    <row r="4450" spans="4:4" x14ac:dyDescent="0.25">
      <c r="D4450" s="65"/>
    </row>
    <row r="4451" spans="4:4" x14ac:dyDescent="0.25">
      <c r="D4451" s="65"/>
    </row>
    <row r="4452" spans="4:4" x14ac:dyDescent="0.25">
      <c r="D4452" s="65"/>
    </row>
    <row r="4453" spans="4:4" x14ac:dyDescent="0.25">
      <c r="D4453" s="65"/>
    </row>
    <row r="4454" spans="4:4" x14ac:dyDescent="0.25">
      <c r="D4454" s="65"/>
    </row>
    <row r="4455" spans="4:4" x14ac:dyDescent="0.25">
      <c r="D4455" s="65"/>
    </row>
    <row r="4456" spans="4:4" x14ac:dyDescent="0.25">
      <c r="D4456" s="65"/>
    </row>
    <row r="4457" spans="4:4" x14ac:dyDescent="0.25">
      <c r="D4457" s="65"/>
    </row>
    <row r="4458" spans="4:4" x14ac:dyDescent="0.25">
      <c r="D4458" s="65"/>
    </row>
    <row r="4459" spans="4:4" x14ac:dyDescent="0.25">
      <c r="D4459" s="65"/>
    </row>
    <row r="4460" spans="4:4" x14ac:dyDescent="0.25">
      <c r="D4460" s="65"/>
    </row>
    <row r="4461" spans="4:4" x14ac:dyDescent="0.25">
      <c r="D4461" s="65"/>
    </row>
    <row r="4462" spans="4:4" x14ac:dyDescent="0.25">
      <c r="D4462" s="65"/>
    </row>
    <row r="4463" spans="4:4" x14ac:dyDescent="0.25">
      <c r="D4463" s="65"/>
    </row>
    <row r="4464" spans="4:4" x14ac:dyDescent="0.25">
      <c r="D4464" s="65"/>
    </row>
    <row r="4465" spans="4:4" x14ac:dyDescent="0.25">
      <c r="D4465" s="65"/>
    </row>
    <row r="4466" spans="4:4" x14ac:dyDescent="0.25">
      <c r="D4466" s="65"/>
    </row>
    <row r="4467" spans="4:4" x14ac:dyDescent="0.25">
      <c r="D4467" s="65"/>
    </row>
    <row r="4468" spans="4:4" x14ac:dyDescent="0.25">
      <c r="D4468" s="65"/>
    </row>
    <row r="4469" spans="4:4" x14ac:dyDescent="0.25">
      <c r="D4469" s="65"/>
    </row>
    <row r="4470" spans="4:4" x14ac:dyDescent="0.25">
      <c r="D4470" s="65"/>
    </row>
    <row r="4471" spans="4:4" x14ac:dyDescent="0.25">
      <c r="D4471" s="65"/>
    </row>
    <row r="4472" spans="4:4" x14ac:dyDescent="0.25">
      <c r="D4472" s="65"/>
    </row>
    <row r="4473" spans="4:4" x14ac:dyDescent="0.25">
      <c r="D4473" s="65"/>
    </row>
    <row r="4474" spans="4:4" x14ac:dyDescent="0.25">
      <c r="D4474" s="65"/>
    </row>
    <row r="4475" spans="4:4" x14ac:dyDescent="0.25">
      <c r="D4475" s="65"/>
    </row>
    <row r="4476" spans="4:4" x14ac:dyDescent="0.25">
      <c r="D4476" s="65"/>
    </row>
    <row r="4477" spans="4:4" x14ac:dyDescent="0.25">
      <c r="D4477" s="65"/>
    </row>
    <row r="4478" spans="4:4" x14ac:dyDescent="0.25">
      <c r="D4478" s="65"/>
    </row>
    <row r="4479" spans="4:4" x14ac:dyDescent="0.25">
      <c r="D4479" s="65"/>
    </row>
    <row r="4480" spans="4:4" x14ac:dyDescent="0.25">
      <c r="D4480" s="65"/>
    </row>
    <row r="4481" spans="4:4" x14ac:dyDescent="0.25">
      <c r="D4481" s="65"/>
    </row>
    <row r="4482" spans="4:4" x14ac:dyDescent="0.25">
      <c r="D4482" s="65"/>
    </row>
    <row r="4483" spans="4:4" x14ac:dyDescent="0.25">
      <c r="D4483" s="65"/>
    </row>
    <row r="4484" spans="4:4" x14ac:dyDescent="0.25">
      <c r="D4484" s="65"/>
    </row>
    <row r="4485" spans="4:4" x14ac:dyDescent="0.25">
      <c r="D4485" s="65"/>
    </row>
    <row r="4486" spans="4:4" x14ac:dyDescent="0.25">
      <c r="D4486" s="65"/>
    </row>
    <row r="4487" spans="4:4" x14ac:dyDescent="0.25">
      <c r="D4487" s="65"/>
    </row>
    <row r="4488" spans="4:4" x14ac:dyDescent="0.25">
      <c r="D4488" s="65"/>
    </row>
    <row r="4489" spans="4:4" x14ac:dyDescent="0.25">
      <c r="D4489" s="65"/>
    </row>
    <row r="4490" spans="4:4" x14ac:dyDescent="0.25">
      <c r="D4490" s="65"/>
    </row>
    <row r="4491" spans="4:4" x14ac:dyDescent="0.25">
      <c r="D4491" s="65"/>
    </row>
    <row r="4492" spans="4:4" x14ac:dyDescent="0.25">
      <c r="D4492" s="65"/>
    </row>
    <row r="4493" spans="4:4" x14ac:dyDescent="0.25">
      <c r="D4493" s="65"/>
    </row>
    <row r="4494" spans="4:4" x14ac:dyDescent="0.25">
      <c r="D4494" s="65"/>
    </row>
    <row r="4495" spans="4:4" x14ac:dyDescent="0.25">
      <c r="D4495" s="65"/>
    </row>
    <row r="4496" spans="4:4" x14ac:dyDescent="0.25">
      <c r="D4496" s="65"/>
    </row>
    <row r="4497" spans="4:4" x14ac:dyDescent="0.25">
      <c r="D4497" s="65"/>
    </row>
    <row r="4498" spans="4:4" x14ac:dyDescent="0.25">
      <c r="D4498" s="65"/>
    </row>
    <row r="4499" spans="4:4" x14ac:dyDescent="0.25">
      <c r="D4499" s="65"/>
    </row>
    <row r="4500" spans="4:4" x14ac:dyDescent="0.25">
      <c r="D4500" s="65"/>
    </row>
    <row r="4501" spans="4:4" x14ac:dyDescent="0.25">
      <c r="D4501" s="65"/>
    </row>
    <row r="4502" spans="4:4" x14ac:dyDescent="0.25">
      <c r="D4502" s="65"/>
    </row>
    <row r="4503" spans="4:4" x14ac:dyDescent="0.25">
      <c r="D4503" s="65"/>
    </row>
    <row r="4504" spans="4:4" x14ac:dyDescent="0.25">
      <c r="D4504" s="65"/>
    </row>
    <row r="4505" spans="4:4" x14ac:dyDescent="0.25">
      <c r="D4505" s="65"/>
    </row>
    <row r="4506" spans="4:4" x14ac:dyDescent="0.25">
      <c r="D4506" s="65"/>
    </row>
    <row r="4507" spans="4:4" x14ac:dyDescent="0.25">
      <c r="D4507" s="65"/>
    </row>
    <row r="4508" spans="4:4" x14ac:dyDescent="0.25">
      <c r="D4508" s="65"/>
    </row>
    <row r="4509" spans="4:4" x14ac:dyDescent="0.25">
      <c r="D4509" s="65"/>
    </row>
    <row r="4510" spans="4:4" x14ac:dyDescent="0.25">
      <c r="D4510" s="65"/>
    </row>
    <row r="4511" spans="4:4" x14ac:dyDescent="0.25">
      <c r="D4511" s="65"/>
    </row>
    <row r="4512" spans="4:4" x14ac:dyDescent="0.25">
      <c r="D4512" s="65"/>
    </row>
    <row r="4513" spans="4:4" x14ac:dyDescent="0.25">
      <c r="D4513" s="65"/>
    </row>
    <row r="4514" spans="4:4" x14ac:dyDescent="0.25">
      <c r="D4514" s="65"/>
    </row>
    <row r="4515" spans="4:4" x14ac:dyDescent="0.25">
      <c r="D4515" s="65"/>
    </row>
    <row r="4516" spans="4:4" x14ac:dyDescent="0.25">
      <c r="D4516" s="65"/>
    </row>
    <row r="4517" spans="4:4" x14ac:dyDescent="0.25">
      <c r="D4517" s="65"/>
    </row>
    <row r="4518" spans="4:4" x14ac:dyDescent="0.25">
      <c r="D4518" s="65"/>
    </row>
    <row r="4519" spans="4:4" x14ac:dyDescent="0.25">
      <c r="D4519" s="65"/>
    </row>
    <row r="4520" spans="4:4" x14ac:dyDescent="0.25">
      <c r="D4520" s="65"/>
    </row>
    <row r="4521" spans="4:4" x14ac:dyDescent="0.25">
      <c r="D4521" s="65"/>
    </row>
    <row r="4522" spans="4:4" x14ac:dyDescent="0.25">
      <c r="D4522" s="65"/>
    </row>
    <row r="4523" spans="4:4" x14ac:dyDescent="0.25">
      <c r="D4523" s="65"/>
    </row>
    <row r="4524" spans="4:4" x14ac:dyDescent="0.25">
      <c r="D4524" s="65"/>
    </row>
    <row r="4525" spans="4:4" x14ac:dyDescent="0.25">
      <c r="D4525" s="65"/>
    </row>
    <row r="4526" spans="4:4" x14ac:dyDescent="0.25">
      <c r="D4526" s="65"/>
    </row>
    <row r="4527" spans="4:4" x14ac:dyDescent="0.25">
      <c r="D4527" s="65"/>
    </row>
    <row r="4528" spans="4:4" x14ac:dyDescent="0.25">
      <c r="D4528" s="65"/>
    </row>
    <row r="4529" spans="4:4" x14ac:dyDescent="0.25">
      <c r="D4529" s="65"/>
    </row>
    <row r="4530" spans="4:4" x14ac:dyDescent="0.25">
      <c r="D4530" s="65"/>
    </row>
    <row r="4531" spans="4:4" x14ac:dyDescent="0.25">
      <c r="D4531" s="65"/>
    </row>
    <row r="4532" spans="4:4" x14ac:dyDescent="0.25">
      <c r="D4532" s="65"/>
    </row>
    <row r="4533" spans="4:4" x14ac:dyDescent="0.25">
      <c r="D4533" s="65"/>
    </row>
    <row r="4534" spans="4:4" x14ac:dyDescent="0.25">
      <c r="D4534" s="65"/>
    </row>
    <row r="4535" spans="4:4" x14ac:dyDescent="0.25">
      <c r="D4535" s="65"/>
    </row>
    <row r="4536" spans="4:4" x14ac:dyDescent="0.25">
      <c r="D4536" s="65"/>
    </row>
    <row r="4537" spans="4:4" x14ac:dyDescent="0.25">
      <c r="D4537" s="65"/>
    </row>
    <row r="4538" spans="4:4" x14ac:dyDescent="0.25">
      <c r="D4538" s="65"/>
    </row>
    <row r="4539" spans="4:4" x14ac:dyDescent="0.25">
      <c r="D4539" s="65"/>
    </row>
    <row r="4540" spans="4:4" x14ac:dyDescent="0.25">
      <c r="D4540" s="65"/>
    </row>
    <row r="4541" spans="4:4" x14ac:dyDescent="0.25">
      <c r="D4541" s="65"/>
    </row>
    <row r="4542" spans="4:4" x14ac:dyDescent="0.25">
      <c r="D4542" s="65"/>
    </row>
    <row r="4543" spans="4:4" x14ac:dyDescent="0.25">
      <c r="D4543" s="65"/>
    </row>
    <row r="4544" spans="4:4" x14ac:dyDescent="0.25">
      <c r="D4544" s="65"/>
    </row>
    <row r="4545" spans="4:4" x14ac:dyDescent="0.25">
      <c r="D4545" s="65"/>
    </row>
    <row r="4546" spans="4:4" x14ac:dyDescent="0.25">
      <c r="D4546" s="65"/>
    </row>
    <row r="4547" spans="4:4" x14ac:dyDescent="0.25">
      <c r="D4547" s="65"/>
    </row>
    <row r="4548" spans="4:4" x14ac:dyDescent="0.25">
      <c r="D4548" s="65"/>
    </row>
    <row r="4549" spans="4:4" x14ac:dyDescent="0.25">
      <c r="D4549" s="65"/>
    </row>
    <row r="4550" spans="4:4" x14ac:dyDescent="0.25">
      <c r="D4550" s="65"/>
    </row>
    <row r="4551" spans="4:4" x14ac:dyDescent="0.25">
      <c r="D4551" s="65"/>
    </row>
    <row r="4552" spans="4:4" x14ac:dyDescent="0.25">
      <c r="D4552" s="65"/>
    </row>
    <row r="4553" spans="4:4" x14ac:dyDescent="0.25">
      <c r="D4553" s="65"/>
    </row>
    <row r="4554" spans="4:4" x14ac:dyDescent="0.25">
      <c r="D4554" s="65"/>
    </row>
    <row r="4555" spans="4:4" x14ac:dyDescent="0.25">
      <c r="D4555" s="65"/>
    </row>
    <row r="4556" spans="4:4" x14ac:dyDescent="0.25">
      <c r="D4556" s="65"/>
    </row>
    <row r="4557" spans="4:4" x14ac:dyDescent="0.25">
      <c r="D4557" s="65"/>
    </row>
    <row r="4558" spans="4:4" x14ac:dyDescent="0.25">
      <c r="D4558" s="65"/>
    </row>
    <row r="4559" spans="4:4" x14ac:dyDescent="0.25">
      <c r="D4559" s="65"/>
    </row>
    <row r="4560" spans="4:4" x14ac:dyDescent="0.25">
      <c r="D4560" s="65"/>
    </row>
    <row r="4561" spans="4:4" x14ac:dyDescent="0.25">
      <c r="D4561" s="65"/>
    </row>
    <row r="4562" spans="4:4" x14ac:dyDescent="0.25">
      <c r="D4562" s="65"/>
    </row>
    <row r="4563" spans="4:4" x14ac:dyDescent="0.25">
      <c r="D4563" s="65"/>
    </row>
    <row r="4564" spans="4:4" x14ac:dyDescent="0.25">
      <c r="D4564" s="65"/>
    </row>
    <row r="4565" spans="4:4" x14ac:dyDescent="0.25">
      <c r="D4565" s="65"/>
    </row>
    <row r="4566" spans="4:4" x14ac:dyDescent="0.25">
      <c r="D4566" s="65"/>
    </row>
    <row r="4567" spans="4:4" x14ac:dyDescent="0.25">
      <c r="D4567" s="65"/>
    </row>
    <row r="4568" spans="4:4" x14ac:dyDescent="0.25">
      <c r="D4568" s="65"/>
    </row>
    <row r="4569" spans="4:4" x14ac:dyDescent="0.25">
      <c r="D4569" s="65"/>
    </row>
    <row r="4570" spans="4:4" x14ac:dyDescent="0.25">
      <c r="D4570" s="65"/>
    </row>
    <row r="4571" spans="4:4" x14ac:dyDescent="0.25">
      <c r="D4571" s="65"/>
    </row>
    <row r="4572" spans="4:4" x14ac:dyDescent="0.25">
      <c r="D4572" s="65"/>
    </row>
    <row r="4573" spans="4:4" x14ac:dyDescent="0.25">
      <c r="D4573" s="65"/>
    </row>
    <row r="4574" spans="4:4" x14ac:dyDescent="0.25">
      <c r="D4574" s="65"/>
    </row>
    <row r="4575" spans="4:4" x14ac:dyDescent="0.25">
      <c r="D4575" s="65"/>
    </row>
    <row r="4576" spans="4:4" x14ac:dyDescent="0.25">
      <c r="D4576" s="65"/>
    </row>
    <row r="4577" spans="4:4" x14ac:dyDescent="0.25">
      <c r="D4577" s="65"/>
    </row>
    <row r="4578" spans="4:4" x14ac:dyDescent="0.25">
      <c r="D4578" s="65"/>
    </row>
    <row r="4579" spans="4:4" x14ac:dyDescent="0.25">
      <c r="D4579" s="65"/>
    </row>
    <row r="4580" spans="4:4" x14ac:dyDescent="0.25">
      <c r="D4580" s="65"/>
    </row>
    <row r="4581" spans="4:4" x14ac:dyDescent="0.25">
      <c r="D4581" s="65"/>
    </row>
    <row r="4582" spans="4:4" x14ac:dyDescent="0.25">
      <c r="D4582" s="65"/>
    </row>
    <row r="4583" spans="4:4" x14ac:dyDescent="0.25">
      <c r="D4583" s="65"/>
    </row>
    <row r="4584" spans="4:4" x14ac:dyDescent="0.25">
      <c r="D4584" s="65"/>
    </row>
    <row r="4585" spans="4:4" x14ac:dyDescent="0.25">
      <c r="D4585" s="65"/>
    </row>
    <row r="4586" spans="4:4" x14ac:dyDescent="0.25">
      <c r="D4586" s="65"/>
    </row>
    <row r="4587" spans="4:4" x14ac:dyDescent="0.25">
      <c r="D4587" s="65"/>
    </row>
    <row r="4588" spans="4:4" x14ac:dyDescent="0.25">
      <c r="D4588" s="65"/>
    </row>
    <row r="4589" spans="4:4" x14ac:dyDescent="0.25">
      <c r="D4589" s="65"/>
    </row>
    <row r="4590" spans="4:4" x14ac:dyDescent="0.25">
      <c r="D4590" s="65"/>
    </row>
    <row r="4591" spans="4:4" x14ac:dyDescent="0.25">
      <c r="D4591" s="65"/>
    </row>
    <row r="4592" spans="4:4" x14ac:dyDescent="0.25">
      <c r="D4592" s="65"/>
    </row>
    <row r="4593" spans="4:4" x14ac:dyDescent="0.25">
      <c r="D4593" s="65"/>
    </row>
    <row r="4594" spans="4:4" x14ac:dyDescent="0.25">
      <c r="D4594" s="65"/>
    </row>
    <row r="4595" spans="4:4" x14ac:dyDescent="0.25">
      <c r="D4595" s="65"/>
    </row>
    <row r="4596" spans="4:4" x14ac:dyDescent="0.25">
      <c r="D4596" s="65"/>
    </row>
    <row r="4597" spans="4:4" x14ac:dyDescent="0.25">
      <c r="D4597" s="65"/>
    </row>
    <row r="4598" spans="4:4" x14ac:dyDescent="0.25">
      <c r="D4598" s="65"/>
    </row>
    <row r="4599" spans="4:4" x14ac:dyDescent="0.25">
      <c r="D4599" s="65"/>
    </row>
    <row r="4600" spans="4:4" x14ac:dyDescent="0.25">
      <c r="D4600" s="65"/>
    </row>
    <row r="4601" spans="4:4" x14ac:dyDescent="0.25">
      <c r="D4601" s="65"/>
    </row>
    <row r="4602" spans="4:4" x14ac:dyDescent="0.25">
      <c r="D4602" s="65"/>
    </row>
    <row r="4603" spans="4:4" x14ac:dyDescent="0.25">
      <c r="D4603" s="65"/>
    </row>
    <row r="4604" spans="4:4" x14ac:dyDescent="0.25">
      <c r="D4604" s="65"/>
    </row>
    <row r="4605" spans="4:4" x14ac:dyDescent="0.25">
      <c r="D4605" s="65"/>
    </row>
    <row r="4606" spans="4:4" x14ac:dyDescent="0.25">
      <c r="D4606" s="65"/>
    </row>
    <row r="4607" spans="4:4" x14ac:dyDescent="0.25">
      <c r="D4607" s="65"/>
    </row>
    <row r="4608" spans="4:4" x14ac:dyDescent="0.25">
      <c r="D4608" s="65"/>
    </row>
    <row r="4609" spans="4:4" x14ac:dyDescent="0.25">
      <c r="D4609" s="65"/>
    </row>
    <row r="4610" spans="4:4" x14ac:dyDescent="0.25">
      <c r="D4610" s="65"/>
    </row>
    <row r="4611" spans="4:4" x14ac:dyDescent="0.25">
      <c r="D4611" s="65"/>
    </row>
    <row r="4612" spans="4:4" x14ac:dyDescent="0.25">
      <c r="D4612" s="65"/>
    </row>
    <row r="4613" spans="4:4" x14ac:dyDescent="0.25">
      <c r="D4613" s="65"/>
    </row>
    <row r="4614" spans="4:4" x14ac:dyDescent="0.25">
      <c r="D4614" s="65"/>
    </row>
    <row r="4615" spans="4:4" x14ac:dyDescent="0.25">
      <c r="D4615" s="65"/>
    </row>
    <row r="4616" spans="4:4" x14ac:dyDescent="0.25">
      <c r="D4616" s="65"/>
    </row>
    <row r="4617" spans="4:4" x14ac:dyDescent="0.25">
      <c r="D4617" s="65"/>
    </row>
    <row r="4618" spans="4:4" x14ac:dyDescent="0.25">
      <c r="D4618" s="65"/>
    </row>
    <row r="4619" spans="4:4" x14ac:dyDescent="0.25">
      <c r="D4619" s="65"/>
    </row>
    <row r="4620" spans="4:4" x14ac:dyDescent="0.25">
      <c r="D4620" s="65"/>
    </row>
    <row r="4621" spans="4:4" x14ac:dyDescent="0.25">
      <c r="D4621" s="65"/>
    </row>
    <row r="4622" spans="4:4" x14ac:dyDescent="0.25">
      <c r="D4622" s="65"/>
    </row>
    <row r="4623" spans="4:4" x14ac:dyDescent="0.25">
      <c r="D4623" s="65"/>
    </row>
    <row r="4624" spans="4:4" x14ac:dyDescent="0.25">
      <c r="D4624" s="65"/>
    </row>
    <row r="4625" spans="4:4" x14ac:dyDescent="0.25">
      <c r="D4625" s="65"/>
    </row>
    <row r="4626" spans="4:4" x14ac:dyDescent="0.25">
      <c r="D4626" s="65"/>
    </row>
    <row r="4627" spans="4:4" x14ac:dyDescent="0.25">
      <c r="D4627" s="65"/>
    </row>
    <row r="4628" spans="4:4" x14ac:dyDescent="0.25">
      <c r="D4628" s="65"/>
    </row>
    <row r="4629" spans="4:4" x14ac:dyDescent="0.25">
      <c r="D4629" s="65"/>
    </row>
    <row r="4630" spans="4:4" x14ac:dyDescent="0.25">
      <c r="D4630" s="65"/>
    </row>
    <row r="4631" spans="4:4" x14ac:dyDescent="0.25">
      <c r="D4631" s="65"/>
    </row>
    <row r="4632" spans="4:4" x14ac:dyDescent="0.25">
      <c r="D4632" s="65"/>
    </row>
    <row r="4633" spans="4:4" x14ac:dyDescent="0.25">
      <c r="D4633" s="65"/>
    </row>
    <row r="4634" spans="4:4" x14ac:dyDescent="0.25">
      <c r="D4634" s="65"/>
    </row>
    <row r="4635" spans="4:4" x14ac:dyDescent="0.25">
      <c r="D4635" s="65"/>
    </row>
    <row r="4636" spans="4:4" x14ac:dyDescent="0.25">
      <c r="D4636" s="65"/>
    </row>
    <row r="4637" spans="4:4" x14ac:dyDescent="0.25">
      <c r="D4637" s="65"/>
    </row>
    <row r="4638" spans="4:4" x14ac:dyDescent="0.25">
      <c r="D4638" s="65"/>
    </row>
    <row r="4639" spans="4:4" x14ac:dyDescent="0.25">
      <c r="D4639" s="65"/>
    </row>
    <row r="4640" spans="4:4" x14ac:dyDescent="0.25">
      <c r="D4640" s="65"/>
    </row>
    <row r="4641" spans="4:4" x14ac:dyDescent="0.25">
      <c r="D4641" s="65"/>
    </row>
    <row r="4642" spans="4:4" x14ac:dyDescent="0.25">
      <c r="D4642" s="65"/>
    </row>
    <row r="4643" spans="4:4" x14ac:dyDescent="0.25">
      <c r="D4643" s="65"/>
    </row>
    <row r="4644" spans="4:4" x14ac:dyDescent="0.25">
      <c r="D4644" s="65"/>
    </row>
    <row r="4645" spans="4:4" x14ac:dyDescent="0.25">
      <c r="D4645" s="65"/>
    </row>
    <row r="4646" spans="4:4" x14ac:dyDescent="0.25">
      <c r="D4646" s="65"/>
    </row>
    <row r="4647" spans="4:4" x14ac:dyDescent="0.25">
      <c r="D4647" s="65"/>
    </row>
    <row r="4648" spans="4:4" x14ac:dyDescent="0.25">
      <c r="D4648" s="65"/>
    </row>
    <row r="4649" spans="4:4" x14ac:dyDescent="0.25">
      <c r="D4649" s="65"/>
    </row>
    <row r="4650" spans="4:4" x14ac:dyDescent="0.25">
      <c r="D4650" s="65"/>
    </row>
    <row r="4651" spans="4:4" x14ac:dyDescent="0.25">
      <c r="D4651" s="65"/>
    </row>
    <row r="4652" spans="4:4" x14ac:dyDescent="0.25">
      <c r="D4652" s="65"/>
    </row>
    <row r="4653" spans="4:4" x14ac:dyDescent="0.25">
      <c r="D4653" s="65"/>
    </row>
    <row r="4654" spans="4:4" x14ac:dyDescent="0.25">
      <c r="D4654" s="65"/>
    </row>
    <row r="4655" spans="4:4" x14ac:dyDescent="0.25">
      <c r="D4655" s="65"/>
    </row>
    <row r="4656" spans="4:4" x14ac:dyDescent="0.25">
      <c r="D4656" s="65"/>
    </row>
    <row r="4657" spans="4:4" x14ac:dyDescent="0.25">
      <c r="D4657" s="65"/>
    </row>
    <row r="4658" spans="4:4" x14ac:dyDescent="0.25">
      <c r="D4658" s="65"/>
    </row>
    <row r="4659" spans="4:4" x14ac:dyDescent="0.25">
      <c r="D4659" s="65"/>
    </row>
    <row r="4660" spans="4:4" x14ac:dyDescent="0.25">
      <c r="D4660" s="65"/>
    </row>
    <row r="4661" spans="4:4" x14ac:dyDescent="0.25">
      <c r="D4661" s="65"/>
    </row>
    <row r="4662" spans="4:4" x14ac:dyDescent="0.25">
      <c r="D4662" s="65"/>
    </row>
    <row r="4663" spans="4:4" x14ac:dyDescent="0.25">
      <c r="D4663" s="65"/>
    </row>
    <row r="4664" spans="4:4" x14ac:dyDescent="0.25">
      <c r="D4664" s="65"/>
    </row>
    <row r="4665" spans="4:4" x14ac:dyDescent="0.25">
      <c r="D4665" s="65"/>
    </row>
    <row r="4666" spans="4:4" x14ac:dyDescent="0.25">
      <c r="D4666" s="65"/>
    </row>
    <row r="4667" spans="4:4" x14ac:dyDescent="0.25">
      <c r="D4667" s="65"/>
    </row>
    <row r="4668" spans="4:4" x14ac:dyDescent="0.25">
      <c r="D4668" s="65"/>
    </row>
    <row r="4669" spans="4:4" x14ac:dyDescent="0.25">
      <c r="D4669" s="65"/>
    </row>
    <row r="4670" spans="4:4" x14ac:dyDescent="0.25">
      <c r="D4670" s="65"/>
    </row>
    <row r="4671" spans="4:4" x14ac:dyDescent="0.25">
      <c r="D4671" s="65"/>
    </row>
    <row r="4672" spans="4:4" x14ac:dyDescent="0.25">
      <c r="D4672" s="65"/>
    </row>
    <row r="4673" spans="4:4" x14ac:dyDescent="0.25">
      <c r="D4673" s="65"/>
    </row>
    <row r="4674" spans="4:4" x14ac:dyDescent="0.25">
      <c r="D4674" s="65"/>
    </row>
    <row r="4675" spans="4:4" x14ac:dyDescent="0.25">
      <c r="D4675" s="65"/>
    </row>
    <row r="4676" spans="4:4" x14ac:dyDescent="0.25">
      <c r="D4676" s="65"/>
    </row>
    <row r="4677" spans="4:4" x14ac:dyDescent="0.25">
      <c r="D4677" s="65"/>
    </row>
    <row r="4678" spans="4:4" x14ac:dyDescent="0.25">
      <c r="D4678" s="65"/>
    </row>
    <row r="4679" spans="4:4" x14ac:dyDescent="0.25">
      <c r="D4679" s="65"/>
    </row>
    <row r="4680" spans="4:4" x14ac:dyDescent="0.25">
      <c r="D4680" s="65"/>
    </row>
    <row r="4681" spans="4:4" x14ac:dyDescent="0.25">
      <c r="D4681" s="65"/>
    </row>
    <row r="4682" spans="4:4" x14ac:dyDescent="0.25">
      <c r="D4682" s="65"/>
    </row>
    <row r="4683" spans="4:4" x14ac:dyDescent="0.25">
      <c r="D4683" s="65"/>
    </row>
    <row r="4684" spans="4:4" x14ac:dyDescent="0.25">
      <c r="D4684" s="65"/>
    </row>
    <row r="4685" spans="4:4" x14ac:dyDescent="0.25">
      <c r="D4685" s="65"/>
    </row>
    <row r="4686" spans="4:4" x14ac:dyDescent="0.25">
      <c r="D4686" s="65"/>
    </row>
    <row r="4687" spans="4:4" x14ac:dyDescent="0.25">
      <c r="D4687" s="65"/>
    </row>
    <row r="4688" spans="4:4" x14ac:dyDescent="0.25">
      <c r="D4688" s="65"/>
    </row>
    <row r="4689" spans="4:4" x14ac:dyDescent="0.25">
      <c r="D4689" s="65"/>
    </row>
    <row r="4690" spans="4:4" x14ac:dyDescent="0.25">
      <c r="D4690" s="65"/>
    </row>
    <row r="4691" spans="4:4" x14ac:dyDescent="0.25">
      <c r="D4691" s="65"/>
    </row>
    <row r="4692" spans="4:4" x14ac:dyDescent="0.25">
      <c r="D4692" s="65"/>
    </row>
    <row r="4693" spans="4:4" x14ac:dyDescent="0.25">
      <c r="D4693" s="65"/>
    </row>
    <row r="4694" spans="4:4" x14ac:dyDescent="0.25">
      <c r="D4694" s="65"/>
    </row>
    <row r="4695" spans="4:4" x14ac:dyDescent="0.25">
      <c r="D4695" s="65"/>
    </row>
    <row r="4696" spans="4:4" x14ac:dyDescent="0.25">
      <c r="D4696" s="65"/>
    </row>
    <row r="4697" spans="4:4" x14ac:dyDescent="0.25">
      <c r="D4697" s="65"/>
    </row>
    <row r="4698" spans="4:4" x14ac:dyDescent="0.25">
      <c r="D4698" s="65"/>
    </row>
    <row r="4699" spans="4:4" x14ac:dyDescent="0.25">
      <c r="D4699" s="65"/>
    </row>
    <row r="4700" spans="4:4" x14ac:dyDescent="0.25">
      <c r="D4700" s="65"/>
    </row>
    <row r="4701" spans="4:4" x14ac:dyDescent="0.25">
      <c r="D4701" s="65"/>
    </row>
    <row r="4702" spans="4:4" x14ac:dyDescent="0.25">
      <c r="D4702" s="65"/>
    </row>
    <row r="4703" spans="4:4" x14ac:dyDescent="0.25">
      <c r="D4703" s="65"/>
    </row>
    <row r="4704" spans="4:4" x14ac:dyDescent="0.25">
      <c r="D4704" s="65"/>
    </row>
    <row r="4705" spans="4:4" x14ac:dyDescent="0.25">
      <c r="D4705" s="65"/>
    </row>
    <row r="4706" spans="4:4" x14ac:dyDescent="0.25">
      <c r="D4706" s="65"/>
    </row>
    <row r="4707" spans="4:4" x14ac:dyDescent="0.25">
      <c r="D4707" s="65"/>
    </row>
    <row r="4708" spans="4:4" x14ac:dyDescent="0.25">
      <c r="D4708" s="65"/>
    </row>
    <row r="4709" spans="4:4" x14ac:dyDescent="0.25">
      <c r="D4709" s="65"/>
    </row>
    <row r="4710" spans="4:4" x14ac:dyDescent="0.25">
      <c r="D4710" s="65"/>
    </row>
    <row r="4711" spans="4:4" x14ac:dyDescent="0.25">
      <c r="D4711" s="65"/>
    </row>
    <row r="4712" spans="4:4" x14ac:dyDescent="0.25">
      <c r="D4712" s="65"/>
    </row>
    <row r="4713" spans="4:4" x14ac:dyDescent="0.25">
      <c r="D4713" s="65"/>
    </row>
    <row r="4714" spans="4:4" x14ac:dyDescent="0.25">
      <c r="D4714" s="65"/>
    </row>
    <row r="4715" spans="4:4" x14ac:dyDescent="0.25">
      <c r="D4715" s="65"/>
    </row>
    <row r="4716" spans="4:4" x14ac:dyDescent="0.25">
      <c r="D4716" s="65"/>
    </row>
    <row r="4717" spans="4:4" x14ac:dyDescent="0.25">
      <c r="D4717" s="65"/>
    </row>
    <row r="4718" spans="4:4" x14ac:dyDescent="0.25">
      <c r="D4718" s="65"/>
    </row>
    <row r="4719" spans="4:4" x14ac:dyDescent="0.25">
      <c r="D4719" s="65"/>
    </row>
    <row r="4720" spans="4:4" x14ac:dyDescent="0.25">
      <c r="D4720" s="65"/>
    </row>
    <row r="4721" spans="4:4" x14ac:dyDescent="0.25">
      <c r="D4721" s="65"/>
    </row>
    <row r="4722" spans="4:4" x14ac:dyDescent="0.25">
      <c r="D4722" s="65"/>
    </row>
    <row r="4723" spans="4:4" x14ac:dyDescent="0.25">
      <c r="D4723" s="65"/>
    </row>
    <row r="4724" spans="4:4" x14ac:dyDescent="0.25">
      <c r="D4724" s="65"/>
    </row>
    <row r="4725" spans="4:4" x14ac:dyDescent="0.25">
      <c r="D4725" s="65"/>
    </row>
    <row r="4726" spans="4:4" x14ac:dyDescent="0.25">
      <c r="D4726" s="65"/>
    </row>
    <row r="4727" spans="4:4" x14ac:dyDescent="0.25">
      <c r="D4727" s="65"/>
    </row>
    <row r="4728" spans="4:4" x14ac:dyDescent="0.25">
      <c r="D4728" s="65"/>
    </row>
    <row r="4729" spans="4:4" x14ac:dyDescent="0.25">
      <c r="D4729" s="65"/>
    </row>
    <row r="4730" spans="4:4" x14ac:dyDescent="0.25">
      <c r="D4730" s="65"/>
    </row>
    <row r="4731" spans="4:4" x14ac:dyDescent="0.25">
      <c r="D4731" s="65"/>
    </row>
    <row r="4732" spans="4:4" x14ac:dyDescent="0.25">
      <c r="D4732" s="65"/>
    </row>
    <row r="4733" spans="4:4" x14ac:dyDescent="0.25">
      <c r="D4733" s="65"/>
    </row>
    <row r="4734" spans="4:4" x14ac:dyDescent="0.25">
      <c r="D4734" s="65"/>
    </row>
    <row r="4735" spans="4:4" x14ac:dyDescent="0.25">
      <c r="D4735" s="65"/>
    </row>
    <row r="4736" spans="4:4" x14ac:dyDescent="0.25">
      <c r="D4736" s="65"/>
    </row>
    <row r="4737" spans="4:4" x14ac:dyDescent="0.25">
      <c r="D4737" s="65"/>
    </row>
    <row r="4738" spans="4:4" x14ac:dyDescent="0.25">
      <c r="D4738" s="65"/>
    </row>
    <row r="4739" spans="4:4" x14ac:dyDescent="0.25">
      <c r="D4739" s="65"/>
    </row>
    <row r="4740" spans="4:4" x14ac:dyDescent="0.25">
      <c r="D4740" s="65"/>
    </row>
    <row r="4741" spans="4:4" x14ac:dyDescent="0.25">
      <c r="D4741" s="65"/>
    </row>
    <row r="4742" spans="4:4" x14ac:dyDescent="0.25">
      <c r="D4742" s="65"/>
    </row>
    <row r="4743" spans="4:4" x14ac:dyDescent="0.25">
      <c r="D4743" s="65"/>
    </row>
    <row r="4744" spans="4:4" x14ac:dyDescent="0.25">
      <c r="D4744" s="65"/>
    </row>
    <row r="4745" spans="4:4" x14ac:dyDescent="0.25">
      <c r="D4745" s="65"/>
    </row>
    <row r="4746" spans="4:4" x14ac:dyDescent="0.25">
      <c r="D4746" s="65"/>
    </row>
    <row r="4747" spans="4:4" x14ac:dyDescent="0.25">
      <c r="D4747" s="65"/>
    </row>
    <row r="4748" spans="4:4" x14ac:dyDescent="0.25">
      <c r="D4748" s="65"/>
    </row>
    <row r="4749" spans="4:4" x14ac:dyDescent="0.25">
      <c r="D4749" s="65"/>
    </row>
    <row r="4750" spans="4:4" x14ac:dyDescent="0.25">
      <c r="D4750" s="65"/>
    </row>
    <row r="4751" spans="4:4" x14ac:dyDescent="0.25">
      <c r="D4751" s="65"/>
    </row>
    <row r="4752" spans="4:4" x14ac:dyDescent="0.25">
      <c r="D4752" s="65"/>
    </row>
    <row r="4753" spans="4:4" x14ac:dyDescent="0.25">
      <c r="D4753" s="65"/>
    </row>
    <row r="4754" spans="4:4" x14ac:dyDescent="0.25">
      <c r="D4754" s="65"/>
    </row>
    <row r="4755" spans="4:4" x14ac:dyDescent="0.25">
      <c r="D4755" s="65"/>
    </row>
    <row r="4756" spans="4:4" x14ac:dyDescent="0.25">
      <c r="D4756" s="65"/>
    </row>
    <row r="4757" spans="4:4" x14ac:dyDescent="0.25">
      <c r="D4757" s="65"/>
    </row>
    <row r="4758" spans="4:4" x14ac:dyDescent="0.25">
      <c r="D4758" s="65"/>
    </row>
    <row r="4759" spans="4:4" x14ac:dyDescent="0.25">
      <c r="D4759" s="65"/>
    </row>
    <row r="4760" spans="4:4" x14ac:dyDescent="0.25">
      <c r="D4760" s="65"/>
    </row>
    <row r="4761" spans="4:4" x14ac:dyDescent="0.25">
      <c r="D4761" s="65"/>
    </row>
    <row r="4762" spans="4:4" x14ac:dyDescent="0.25">
      <c r="D4762" s="65"/>
    </row>
    <row r="4763" spans="4:4" x14ac:dyDescent="0.25">
      <c r="D4763" s="65"/>
    </row>
    <row r="4764" spans="4:4" x14ac:dyDescent="0.25">
      <c r="D4764" s="65"/>
    </row>
    <row r="4765" spans="4:4" x14ac:dyDescent="0.25">
      <c r="D4765" s="65"/>
    </row>
    <row r="4766" spans="4:4" x14ac:dyDescent="0.25">
      <c r="D4766" s="65"/>
    </row>
    <row r="4767" spans="4:4" x14ac:dyDescent="0.25">
      <c r="D4767" s="65"/>
    </row>
    <row r="4768" spans="4:4" x14ac:dyDescent="0.25">
      <c r="D4768" s="65"/>
    </row>
    <row r="4769" spans="4:4" x14ac:dyDescent="0.25">
      <c r="D4769" s="65"/>
    </row>
    <row r="4770" spans="4:4" x14ac:dyDescent="0.25">
      <c r="D4770" s="65"/>
    </row>
    <row r="4771" spans="4:4" x14ac:dyDescent="0.25">
      <c r="D4771" s="65"/>
    </row>
    <row r="4772" spans="4:4" x14ac:dyDescent="0.25">
      <c r="D4772" s="65"/>
    </row>
    <row r="4773" spans="4:4" x14ac:dyDescent="0.25">
      <c r="D4773" s="65"/>
    </row>
    <row r="4774" spans="4:4" x14ac:dyDescent="0.25">
      <c r="D4774" s="65"/>
    </row>
    <row r="4775" spans="4:4" x14ac:dyDescent="0.25">
      <c r="D4775" s="65"/>
    </row>
    <row r="4776" spans="4:4" x14ac:dyDescent="0.25">
      <c r="D4776" s="65"/>
    </row>
    <row r="4777" spans="4:4" x14ac:dyDescent="0.25">
      <c r="D4777" s="65"/>
    </row>
    <row r="4778" spans="4:4" x14ac:dyDescent="0.25">
      <c r="D4778" s="65"/>
    </row>
    <row r="4779" spans="4:4" x14ac:dyDescent="0.25">
      <c r="D4779" s="65"/>
    </row>
    <row r="4780" spans="4:4" x14ac:dyDescent="0.25">
      <c r="D4780" s="65"/>
    </row>
    <row r="4781" spans="4:4" x14ac:dyDescent="0.25">
      <c r="D4781" s="65"/>
    </row>
    <row r="4782" spans="4:4" x14ac:dyDescent="0.25">
      <c r="D4782" s="65"/>
    </row>
    <row r="4783" spans="4:4" x14ac:dyDescent="0.25">
      <c r="D4783" s="65"/>
    </row>
    <row r="4784" spans="4:4" x14ac:dyDescent="0.25">
      <c r="D4784" s="65"/>
    </row>
    <row r="4785" spans="4:4" x14ac:dyDescent="0.25">
      <c r="D4785" s="65"/>
    </row>
    <row r="4786" spans="4:4" x14ac:dyDescent="0.25">
      <c r="D4786" s="65"/>
    </row>
    <row r="4787" spans="4:4" x14ac:dyDescent="0.25">
      <c r="D4787" s="65"/>
    </row>
    <row r="4788" spans="4:4" x14ac:dyDescent="0.25">
      <c r="D4788" s="65"/>
    </row>
    <row r="4789" spans="4:4" x14ac:dyDescent="0.25">
      <c r="D4789" s="65"/>
    </row>
    <row r="4790" spans="4:4" x14ac:dyDescent="0.25">
      <c r="D4790" s="65"/>
    </row>
    <row r="4791" spans="4:4" x14ac:dyDescent="0.25">
      <c r="D4791" s="65"/>
    </row>
    <row r="4792" spans="4:4" x14ac:dyDescent="0.25">
      <c r="D4792" s="65"/>
    </row>
    <row r="4793" spans="4:4" x14ac:dyDescent="0.25">
      <c r="D4793" s="65"/>
    </row>
    <row r="4794" spans="4:4" x14ac:dyDescent="0.25">
      <c r="D4794" s="65"/>
    </row>
    <row r="4795" spans="4:4" x14ac:dyDescent="0.25">
      <c r="D4795" s="65"/>
    </row>
    <row r="4796" spans="4:4" x14ac:dyDescent="0.25">
      <c r="D4796" s="65"/>
    </row>
    <row r="4797" spans="4:4" x14ac:dyDescent="0.25">
      <c r="D4797" s="65"/>
    </row>
    <row r="4798" spans="4:4" x14ac:dyDescent="0.25">
      <c r="D4798" s="65"/>
    </row>
    <row r="4799" spans="4:4" x14ac:dyDescent="0.25">
      <c r="D4799" s="65"/>
    </row>
    <row r="4800" spans="4:4" x14ac:dyDescent="0.25">
      <c r="D4800" s="65"/>
    </row>
    <row r="4801" spans="4:4" x14ac:dyDescent="0.25">
      <c r="D4801" s="65"/>
    </row>
    <row r="4802" spans="4:4" x14ac:dyDescent="0.25">
      <c r="D4802" s="65"/>
    </row>
    <row r="4803" spans="4:4" x14ac:dyDescent="0.25">
      <c r="D4803" s="65"/>
    </row>
    <row r="4804" spans="4:4" x14ac:dyDescent="0.25">
      <c r="D4804" s="65"/>
    </row>
    <row r="4805" spans="4:4" x14ac:dyDescent="0.25">
      <c r="D4805" s="65"/>
    </row>
    <row r="4806" spans="4:4" x14ac:dyDescent="0.25">
      <c r="D4806" s="65"/>
    </row>
    <row r="4807" spans="4:4" x14ac:dyDescent="0.25">
      <c r="D4807" s="65"/>
    </row>
    <row r="4808" spans="4:4" x14ac:dyDescent="0.25">
      <c r="D4808" s="65"/>
    </row>
    <row r="4809" spans="4:4" x14ac:dyDescent="0.25">
      <c r="D4809" s="65"/>
    </row>
    <row r="4810" spans="4:4" x14ac:dyDescent="0.25">
      <c r="D4810" s="65"/>
    </row>
    <row r="4811" spans="4:4" x14ac:dyDescent="0.25">
      <c r="D4811" s="65"/>
    </row>
    <row r="4812" spans="4:4" x14ac:dyDescent="0.25">
      <c r="D4812" s="65"/>
    </row>
    <row r="4813" spans="4:4" x14ac:dyDescent="0.25">
      <c r="D4813" s="65"/>
    </row>
    <row r="4814" spans="4:4" x14ac:dyDescent="0.25">
      <c r="D4814" s="65"/>
    </row>
    <row r="4815" spans="4:4" x14ac:dyDescent="0.25">
      <c r="D4815" s="65"/>
    </row>
    <row r="4816" spans="4:4" x14ac:dyDescent="0.25">
      <c r="D4816" s="65"/>
    </row>
    <row r="4817" spans="4:4" x14ac:dyDescent="0.25">
      <c r="D4817" s="65"/>
    </row>
    <row r="4818" spans="4:4" x14ac:dyDescent="0.25">
      <c r="D4818" s="65"/>
    </row>
    <row r="4819" spans="4:4" x14ac:dyDescent="0.25">
      <c r="D4819" s="65"/>
    </row>
    <row r="4820" spans="4:4" x14ac:dyDescent="0.25">
      <c r="D4820" s="65"/>
    </row>
    <row r="4821" spans="4:4" x14ac:dyDescent="0.25">
      <c r="D4821" s="65"/>
    </row>
    <row r="4822" spans="4:4" x14ac:dyDescent="0.25">
      <c r="D4822" s="65"/>
    </row>
    <row r="4823" spans="4:4" x14ac:dyDescent="0.25">
      <c r="D4823" s="65"/>
    </row>
    <row r="4824" spans="4:4" x14ac:dyDescent="0.25">
      <c r="D4824" s="65"/>
    </row>
    <row r="4825" spans="4:4" x14ac:dyDescent="0.25">
      <c r="D4825" s="65"/>
    </row>
    <row r="4826" spans="4:4" x14ac:dyDescent="0.25">
      <c r="D4826" s="65"/>
    </row>
    <row r="4827" spans="4:4" x14ac:dyDescent="0.25">
      <c r="D4827" s="65"/>
    </row>
    <row r="4828" spans="4:4" x14ac:dyDescent="0.25">
      <c r="D4828" s="65"/>
    </row>
    <row r="4829" spans="4:4" x14ac:dyDescent="0.25">
      <c r="D4829" s="65"/>
    </row>
    <row r="4830" spans="4:4" x14ac:dyDescent="0.25">
      <c r="D4830" s="65"/>
    </row>
    <row r="4831" spans="4:4" x14ac:dyDescent="0.25">
      <c r="D4831" s="65"/>
    </row>
    <row r="4832" spans="4:4" x14ac:dyDescent="0.25">
      <c r="D4832" s="65"/>
    </row>
    <row r="4833" spans="4:4" x14ac:dyDescent="0.25">
      <c r="D4833" s="65"/>
    </row>
    <row r="4834" spans="4:4" x14ac:dyDescent="0.25">
      <c r="D4834" s="65"/>
    </row>
    <row r="4835" spans="4:4" x14ac:dyDescent="0.25">
      <c r="D4835" s="65"/>
    </row>
    <row r="4836" spans="4:4" x14ac:dyDescent="0.25">
      <c r="D4836" s="65"/>
    </row>
    <row r="4837" spans="4:4" x14ac:dyDescent="0.25">
      <c r="D4837" s="65"/>
    </row>
    <row r="4838" spans="4:4" x14ac:dyDescent="0.25">
      <c r="D4838" s="65"/>
    </row>
    <row r="4839" spans="4:4" x14ac:dyDescent="0.25">
      <c r="D4839" s="65"/>
    </row>
    <row r="4840" spans="4:4" x14ac:dyDescent="0.25">
      <c r="D4840" s="65"/>
    </row>
    <row r="4841" spans="4:4" x14ac:dyDescent="0.25">
      <c r="D4841" s="65"/>
    </row>
    <row r="4842" spans="4:4" x14ac:dyDescent="0.25">
      <c r="D4842" s="65"/>
    </row>
    <row r="4843" spans="4:4" x14ac:dyDescent="0.25">
      <c r="D4843" s="65"/>
    </row>
    <row r="4844" spans="4:4" x14ac:dyDescent="0.25">
      <c r="D4844" s="65"/>
    </row>
    <row r="4845" spans="4:4" x14ac:dyDescent="0.25">
      <c r="D4845" s="65"/>
    </row>
    <row r="4846" spans="4:4" x14ac:dyDescent="0.25">
      <c r="D4846" s="65"/>
    </row>
    <row r="4847" spans="4:4" x14ac:dyDescent="0.25">
      <c r="D4847" s="65"/>
    </row>
    <row r="4848" spans="4:4" x14ac:dyDescent="0.25">
      <c r="D4848" s="65"/>
    </row>
    <row r="4849" spans="4:4" x14ac:dyDescent="0.25">
      <c r="D4849" s="65"/>
    </row>
    <row r="4850" spans="4:4" x14ac:dyDescent="0.25">
      <c r="D4850" s="65"/>
    </row>
    <row r="4851" spans="4:4" x14ac:dyDescent="0.25">
      <c r="D4851" s="65"/>
    </row>
    <row r="4852" spans="4:4" x14ac:dyDescent="0.25">
      <c r="D4852" s="65"/>
    </row>
    <row r="4853" spans="4:4" x14ac:dyDescent="0.25">
      <c r="D4853" s="65"/>
    </row>
    <row r="4854" spans="4:4" x14ac:dyDescent="0.25">
      <c r="D4854" s="65"/>
    </row>
    <row r="4855" spans="4:4" x14ac:dyDescent="0.25">
      <c r="D4855" s="65"/>
    </row>
    <row r="4856" spans="4:4" x14ac:dyDescent="0.25">
      <c r="D4856" s="65"/>
    </row>
    <row r="4857" spans="4:4" x14ac:dyDescent="0.25">
      <c r="D4857" s="65"/>
    </row>
    <row r="4858" spans="4:4" x14ac:dyDescent="0.25">
      <c r="D4858" s="65"/>
    </row>
    <row r="4859" spans="4:4" x14ac:dyDescent="0.25">
      <c r="D4859" s="65"/>
    </row>
    <row r="4860" spans="4:4" x14ac:dyDescent="0.25">
      <c r="D4860" s="65"/>
    </row>
    <row r="4861" spans="4:4" x14ac:dyDescent="0.25">
      <c r="D4861" s="65"/>
    </row>
    <row r="4862" spans="4:4" x14ac:dyDescent="0.25">
      <c r="D4862" s="65"/>
    </row>
    <row r="4863" spans="4:4" x14ac:dyDescent="0.25">
      <c r="D4863" s="65"/>
    </row>
    <row r="4864" spans="4:4" x14ac:dyDescent="0.25">
      <c r="D4864" s="65"/>
    </row>
    <row r="4865" spans="4:4" x14ac:dyDescent="0.25">
      <c r="D4865" s="65"/>
    </row>
    <row r="4866" spans="4:4" x14ac:dyDescent="0.25">
      <c r="D4866" s="65"/>
    </row>
    <row r="4867" spans="4:4" x14ac:dyDescent="0.25">
      <c r="D4867" s="65"/>
    </row>
    <row r="4868" spans="4:4" x14ac:dyDescent="0.25">
      <c r="D4868" s="65"/>
    </row>
    <row r="4869" spans="4:4" x14ac:dyDescent="0.25">
      <c r="D4869" s="65"/>
    </row>
    <row r="4870" spans="4:4" x14ac:dyDescent="0.25">
      <c r="D4870" s="65"/>
    </row>
    <row r="4871" spans="4:4" x14ac:dyDescent="0.25">
      <c r="D4871" s="65"/>
    </row>
    <row r="4872" spans="4:4" x14ac:dyDescent="0.25">
      <c r="D4872" s="65"/>
    </row>
    <row r="4873" spans="4:4" x14ac:dyDescent="0.25">
      <c r="D4873" s="65"/>
    </row>
    <row r="4874" spans="4:4" x14ac:dyDescent="0.25">
      <c r="D4874" s="65"/>
    </row>
    <row r="4875" spans="4:4" x14ac:dyDescent="0.25">
      <c r="D4875" s="65"/>
    </row>
    <row r="4876" spans="4:4" x14ac:dyDescent="0.25">
      <c r="D4876" s="65"/>
    </row>
    <row r="4877" spans="4:4" x14ac:dyDescent="0.25">
      <c r="D4877" s="65"/>
    </row>
    <row r="4878" spans="4:4" x14ac:dyDescent="0.25">
      <c r="D4878" s="65"/>
    </row>
    <row r="4879" spans="4:4" x14ac:dyDescent="0.25">
      <c r="D4879" s="65"/>
    </row>
    <row r="4880" spans="4:4" x14ac:dyDescent="0.25">
      <c r="D4880" s="65"/>
    </row>
    <row r="4881" spans="4:4" x14ac:dyDescent="0.25">
      <c r="D4881" s="65"/>
    </row>
    <row r="4882" spans="4:4" x14ac:dyDescent="0.25">
      <c r="D4882" s="65"/>
    </row>
    <row r="4883" spans="4:4" x14ac:dyDescent="0.25">
      <c r="D4883" s="65"/>
    </row>
    <row r="4884" spans="4:4" x14ac:dyDescent="0.25">
      <c r="D4884" s="65"/>
    </row>
    <row r="4885" spans="4:4" x14ac:dyDescent="0.25">
      <c r="D4885" s="65"/>
    </row>
    <row r="4886" spans="4:4" x14ac:dyDescent="0.25">
      <c r="D4886" s="65"/>
    </row>
    <row r="4887" spans="4:4" x14ac:dyDescent="0.25">
      <c r="D4887" s="65"/>
    </row>
    <row r="4888" spans="4:4" x14ac:dyDescent="0.25">
      <c r="D4888" s="65"/>
    </row>
    <row r="4889" spans="4:4" x14ac:dyDescent="0.25">
      <c r="D4889" s="65"/>
    </row>
    <row r="4890" spans="4:4" x14ac:dyDescent="0.25">
      <c r="D4890" s="65"/>
    </row>
    <row r="4891" spans="4:4" x14ac:dyDescent="0.25">
      <c r="D4891" s="65"/>
    </row>
    <row r="4892" spans="4:4" x14ac:dyDescent="0.25">
      <c r="D4892" s="65"/>
    </row>
    <row r="4893" spans="4:4" x14ac:dyDescent="0.25">
      <c r="D4893" s="65"/>
    </row>
    <row r="4894" spans="4:4" x14ac:dyDescent="0.25">
      <c r="D4894" s="65"/>
    </row>
    <row r="4895" spans="4:4" x14ac:dyDescent="0.25">
      <c r="D4895" s="65"/>
    </row>
    <row r="4896" spans="4:4" x14ac:dyDescent="0.25">
      <c r="D4896" s="65"/>
    </row>
    <row r="4897" spans="4:4" x14ac:dyDescent="0.25">
      <c r="D4897" s="65"/>
    </row>
    <row r="4898" spans="4:4" x14ac:dyDescent="0.25">
      <c r="D4898" s="65"/>
    </row>
    <row r="4899" spans="4:4" x14ac:dyDescent="0.25">
      <c r="D4899" s="65"/>
    </row>
    <row r="4900" spans="4:4" x14ac:dyDescent="0.25">
      <c r="D4900" s="65"/>
    </row>
    <row r="4901" spans="4:4" x14ac:dyDescent="0.25">
      <c r="D4901" s="65"/>
    </row>
    <row r="4902" spans="4:4" x14ac:dyDescent="0.25">
      <c r="D4902" s="65"/>
    </row>
    <row r="4903" spans="4:4" x14ac:dyDescent="0.25">
      <c r="D4903" s="65"/>
    </row>
    <row r="4904" spans="4:4" x14ac:dyDescent="0.25">
      <c r="D4904" s="65"/>
    </row>
    <row r="4905" spans="4:4" x14ac:dyDescent="0.25">
      <c r="D4905" s="65"/>
    </row>
    <row r="4906" spans="4:4" x14ac:dyDescent="0.25">
      <c r="D4906" s="65"/>
    </row>
    <row r="4907" spans="4:4" x14ac:dyDescent="0.25">
      <c r="D4907" s="65"/>
    </row>
    <row r="4908" spans="4:4" x14ac:dyDescent="0.25">
      <c r="D4908" s="65"/>
    </row>
    <row r="4909" spans="4:4" x14ac:dyDescent="0.25">
      <c r="D4909" s="65"/>
    </row>
    <row r="4910" spans="4:4" x14ac:dyDescent="0.25">
      <c r="D4910" s="65"/>
    </row>
    <row r="4911" spans="4:4" x14ac:dyDescent="0.25">
      <c r="D4911" s="65"/>
    </row>
    <row r="4912" spans="4:4" x14ac:dyDescent="0.25">
      <c r="D4912" s="65"/>
    </row>
    <row r="4913" spans="4:4" x14ac:dyDescent="0.25">
      <c r="D4913" s="65"/>
    </row>
    <row r="4914" spans="4:4" x14ac:dyDescent="0.25">
      <c r="D4914" s="65"/>
    </row>
    <row r="4915" spans="4:4" x14ac:dyDescent="0.25">
      <c r="D4915" s="65"/>
    </row>
    <row r="4916" spans="4:4" x14ac:dyDescent="0.25">
      <c r="D4916" s="65"/>
    </row>
    <row r="4917" spans="4:4" x14ac:dyDescent="0.25">
      <c r="D4917" s="65"/>
    </row>
    <row r="4918" spans="4:4" x14ac:dyDescent="0.25">
      <c r="D4918" s="65"/>
    </row>
    <row r="4919" spans="4:4" x14ac:dyDescent="0.25">
      <c r="D4919" s="65"/>
    </row>
    <row r="4920" spans="4:4" x14ac:dyDescent="0.25">
      <c r="D4920" s="65"/>
    </row>
    <row r="4921" spans="4:4" x14ac:dyDescent="0.25">
      <c r="D4921" s="65"/>
    </row>
    <row r="4922" spans="4:4" x14ac:dyDescent="0.25">
      <c r="D4922" s="65"/>
    </row>
    <row r="4923" spans="4:4" x14ac:dyDescent="0.25">
      <c r="D4923" s="65"/>
    </row>
    <row r="4924" spans="4:4" x14ac:dyDescent="0.25">
      <c r="D4924" s="65"/>
    </row>
    <row r="4925" spans="4:4" x14ac:dyDescent="0.25">
      <c r="D4925" s="65"/>
    </row>
    <row r="4926" spans="4:4" x14ac:dyDescent="0.25">
      <c r="D4926" s="65"/>
    </row>
    <row r="4927" spans="4:4" x14ac:dyDescent="0.25">
      <c r="D4927" s="65"/>
    </row>
    <row r="4928" spans="4:4" x14ac:dyDescent="0.25">
      <c r="D4928" s="65"/>
    </row>
    <row r="4929" spans="4:4" x14ac:dyDescent="0.25">
      <c r="D4929" s="65"/>
    </row>
    <row r="4930" spans="4:4" x14ac:dyDescent="0.25">
      <c r="D4930" s="65"/>
    </row>
    <row r="4931" spans="4:4" x14ac:dyDescent="0.25">
      <c r="D4931" s="65"/>
    </row>
    <row r="4932" spans="4:4" x14ac:dyDescent="0.25">
      <c r="D4932" s="65"/>
    </row>
    <row r="4933" spans="4:4" x14ac:dyDescent="0.25">
      <c r="D4933" s="65"/>
    </row>
    <row r="4934" spans="4:4" x14ac:dyDescent="0.25">
      <c r="D4934" s="65"/>
    </row>
    <row r="4935" spans="4:4" x14ac:dyDescent="0.25">
      <c r="D4935" s="65"/>
    </row>
    <row r="4936" spans="4:4" x14ac:dyDescent="0.25">
      <c r="D4936" s="65"/>
    </row>
    <row r="4937" spans="4:4" x14ac:dyDescent="0.25">
      <c r="D4937" s="65"/>
    </row>
    <row r="4938" spans="4:4" x14ac:dyDescent="0.25">
      <c r="D4938" s="65"/>
    </row>
    <row r="4939" spans="4:4" x14ac:dyDescent="0.25">
      <c r="D4939" s="65"/>
    </row>
    <row r="4940" spans="4:4" x14ac:dyDescent="0.25">
      <c r="D4940" s="65"/>
    </row>
    <row r="4941" spans="4:4" x14ac:dyDescent="0.25">
      <c r="D4941" s="65"/>
    </row>
    <row r="4942" spans="4:4" x14ac:dyDescent="0.25">
      <c r="D4942" s="65"/>
    </row>
    <row r="4943" spans="4:4" x14ac:dyDescent="0.25">
      <c r="D4943" s="65"/>
    </row>
    <row r="4944" spans="4:4" x14ac:dyDescent="0.25">
      <c r="D4944" s="65"/>
    </row>
    <row r="4945" spans="4:4" x14ac:dyDescent="0.25">
      <c r="D4945" s="65"/>
    </row>
    <row r="4946" spans="4:4" x14ac:dyDescent="0.25">
      <c r="D4946" s="65"/>
    </row>
    <row r="4947" spans="4:4" x14ac:dyDescent="0.25">
      <c r="D4947" s="65"/>
    </row>
    <row r="4948" spans="4:4" x14ac:dyDescent="0.25">
      <c r="D4948" s="65"/>
    </row>
    <row r="4949" spans="4:4" x14ac:dyDescent="0.25">
      <c r="D4949" s="65"/>
    </row>
    <row r="4950" spans="4:4" x14ac:dyDescent="0.25">
      <c r="D4950" s="65"/>
    </row>
    <row r="4951" spans="4:4" x14ac:dyDescent="0.25">
      <c r="D4951" s="65"/>
    </row>
    <row r="4952" spans="4:4" x14ac:dyDescent="0.25">
      <c r="D4952" s="65"/>
    </row>
    <row r="4953" spans="4:4" x14ac:dyDescent="0.25">
      <c r="D4953" s="65"/>
    </row>
    <row r="4954" spans="4:4" x14ac:dyDescent="0.25">
      <c r="D4954" s="65"/>
    </row>
    <row r="4955" spans="4:4" x14ac:dyDescent="0.25">
      <c r="D4955" s="65"/>
    </row>
    <row r="4956" spans="4:4" x14ac:dyDescent="0.25">
      <c r="D4956" s="65"/>
    </row>
    <row r="4957" spans="4:4" x14ac:dyDescent="0.25">
      <c r="D4957" s="65"/>
    </row>
    <row r="4958" spans="4:4" x14ac:dyDescent="0.25">
      <c r="D4958" s="65"/>
    </row>
    <row r="4959" spans="4:4" x14ac:dyDescent="0.25">
      <c r="D4959" s="65"/>
    </row>
    <row r="4960" spans="4:4" x14ac:dyDescent="0.25">
      <c r="D4960" s="65"/>
    </row>
    <row r="4961" spans="4:4" x14ac:dyDescent="0.25">
      <c r="D4961" s="65"/>
    </row>
    <row r="4962" spans="4:4" x14ac:dyDescent="0.25">
      <c r="D4962" s="65"/>
    </row>
    <row r="4963" spans="4:4" x14ac:dyDescent="0.25">
      <c r="D4963" s="65"/>
    </row>
    <row r="4964" spans="4:4" x14ac:dyDescent="0.25">
      <c r="D4964" s="65"/>
    </row>
    <row r="4965" spans="4:4" x14ac:dyDescent="0.25">
      <c r="D4965" s="65"/>
    </row>
    <row r="4966" spans="4:4" x14ac:dyDescent="0.25">
      <c r="D4966" s="65"/>
    </row>
    <row r="4967" spans="4:4" x14ac:dyDescent="0.25">
      <c r="D4967" s="65"/>
    </row>
    <row r="4968" spans="4:4" x14ac:dyDescent="0.25">
      <c r="D4968" s="65"/>
    </row>
    <row r="4969" spans="4:4" x14ac:dyDescent="0.25">
      <c r="D4969" s="65"/>
    </row>
    <row r="4970" spans="4:4" x14ac:dyDescent="0.25">
      <c r="D4970" s="65"/>
    </row>
    <row r="4971" spans="4:4" x14ac:dyDescent="0.25">
      <c r="D4971" s="65"/>
    </row>
    <row r="4972" spans="4:4" x14ac:dyDescent="0.25">
      <c r="D4972" s="65"/>
    </row>
    <row r="4973" spans="4:4" x14ac:dyDescent="0.25">
      <c r="D4973" s="65"/>
    </row>
    <row r="4974" spans="4:4" x14ac:dyDescent="0.25">
      <c r="D4974" s="65"/>
    </row>
    <row r="4975" spans="4:4" x14ac:dyDescent="0.25">
      <c r="D4975" s="65"/>
    </row>
    <row r="4976" spans="4:4" x14ac:dyDescent="0.25">
      <c r="D4976" s="65"/>
    </row>
    <row r="4977" spans="4:4" x14ac:dyDescent="0.25">
      <c r="D4977" s="65"/>
    </row>
    <row r="4978" spans="4:4" x14ac:dyDescent="0.25">
      <c r="D4978" s="65"/>
    </row>
    <row r="4979" spans="4:4" x14ac:dyDescent="0.25">
      <c r="D4979" s="65"/>
    </row>
    <row r="4980" spans="4:4" x14ac:dyDescent="0.25">
      <c r="D4980" s="65"/>
    </row>
    <row r="4981" spans="4:4" x14ac:dyDescent="0.25">
      <c r="D4981" s="65"/>
    </row>
    <row r="4982" spans="4:4" x14ac:dyDescent="0.25">
      <c r="D4982" s="65"/>
    </row>
    <row r="4983" spans="4:4" x14ac:dyDescent="0.25">
      <c r="D4983" s="65"/>
    </row>
    <row r="4984" spans="4:4" x14ac:dyDescent="0.25">
      <c r="D4984" s="65"/>
    </row>
    <row r="4985" spans="4:4" x14ac:dyDescent="0.25">
      <c r="D4985" s="65"/>
    </row>
    <row r="4986" spans="4:4" x14ac:dyDescent="0.25">
      <c r="D4986" s="65"/>
    </row>
    <row r="4987" spans="4:4" x14ac:dyDescent="0.25">
      <c r="D4987" s="65"/>
    </row>
    <row r="4988" spans="4:4" x14ac:dyDescent="0.25">
      <c r="D4988" s="65"/>
    </row>
    <row r="4989" spans="4:4" x14ac:dyDescent="0.25">
      <c r="D4989" s="65"/>
    </row>
    <row r="4990" spans="4:4" x14ac:dyDescent="0.25">
      <c r="D4990" s="65"/>
    </row>
    <row r="4991" spans="4:4" x14ac:dyDescent="0.25">
      <c r="D4991" s="65"/>
    </row>
    <row r="4992" spans="4:4" x14ac:dyDescent="0.25">
      <c r="D4992" s="65"/>
    </row>
    <row r="4993" spans="4:4" x14ac:dyDescent="0.25">
      <c r="D4993" s="65"/>
    </row>
    <row r="4994" spans="4:4" x14ac:dyDescent="0.25">
      <c r="D4994" s="65"/>
    </row>
    <row r="4995" spans="4:4" x14ac:dyDescent="0.25">
      <c r="D4995" s="65"/>
    </row>
    <row r="4996" spans="4:4" x14ac:dyDescent="0.25">
      <c r="D4996" s="65"/>
    </row>
    <row r="4997" spans="4:4" x14ac:dyDescent="0.25">
      <c r="D4997" s="65"/>
    </row>
    <row r="4998" spans="4:4" x14ac:dyDescent="0.25">
      <c r="D4998" s="65"/>
    </row>
    <row r="4999" spans="4:4" x14ac:dyDescent="0.25">
      <c r="D4999" s="65"/>
    </row>
    <row r="5000" spans="4:4" x14ac:dyDescent="0.25">
      <c r="D5000" s="65"/>
    </row>
    <row r="5001" spans="4:4" x14ac:dyDescent="0.25">
      <c r="D5001" s="65"/>
    </row>
    <row r="5002" spans="4:4" x14ac:dyDescent="0.25">
      <c r="D5002" s="65"/>
    </row>
    <row r="5003" spans="4:4" x14ac:dyDescent="0.25">
      <c r="D5003" s="65"/>
    </row>
    <row r="5004" spans="4:4" x14ac:dyDescent="0.25">
      <c r="D5004" s="65"/>
    </row>
    <row r="5005" spans="4:4" x14ac:dyDescent="0.25">
      <c r="D5005" s="65"/>
    </row>
    <row r="5006" spans="4:4" x14ac:dyDescent="0.25">
      <c r="D5006" s="65"/>
    </row>
    <row r="5007" spans="4:4" x14ac:dyDescent="0.25">
      <c r="D5007" s="65"/>
    </row>
    <row r="5008" spans="4:4" x14ac:dyDescent="0.25">
      <c r="D5008" s="65"/>
    </row>
    <row r="5009" spans="4:4" x14ac:dyDescent="0.25">
      <c r="D5009" s="65"/>
    </row>
    <row r="5010" spans="4:4" x14ac:dyDescent="0.25">
      <c r="D5010" s="65"/>
    </row>
    <row r="5011" spans="4:4" x14ac:dyDescent="0.25">
      <c r="D5011" s="65"/>
    </row>
    <row r="5012" spans="4:4" x14ac:dyDescent="0.25">
      <c r="D5012" s="65"/>
    </row>
    <row r="5013" spans="4:4" x14ac:dyDescent="0.25">
      <c r="D5013" s="65"/>
    </row>
    <row r="5014" spans="4:4" x14ac:dyDescent="0.25">
      <c r="D5014" s="65"/>
    </row>
    <row r="5015" spans="4:4" x14ac:dyDescent="0.25">
      <c r="D5015" s="65"/>
    </row>
    <row r="5016" spans="4:4" x14ac:dyDescent="0.25">
      <c r="D5016" s="65"/>
    </row>
    <row r="5017" spans="4:4" x14ac:dyDescent="0.25">
      <c r="D5017" s="65"/>
    </row>
    <row r="5018" spans="4:4" x14ac:dyDescent="0.25">
      <c r="D5018" s="65"/>
    </row>
    <row r="5019" spans="4:4" x14ac:dyDescent="0.25">
      <c r="D5019" s="65"/>
    </row>
    <row r="5020" spans="4:4" x14ac:dyDescent="0.25">
      <c r="D5020" s="65"/>
    </row>
    <row r="5021" spans="4:4" x14ac:dyDescent="0.25">
      <c r="D5021" s="65"/>
    </row>
    <row r="5022" spans="4:4" x14ac:dyDescent="0.25">
      <c r="D5022" s="65"/>
    </row>
    <row r="5023" spans="4:4" x14ac:dyDescent="0.25">
      <c r="D5023" s="65"/>
    </row>
    <row r="5024" spans="4:4" x14ac:dyDescent="0.25">
      <c r="D5024" s="65"/>
    </row>
    <row r="5025" spans="4:4" x14ac:dyDescent="0.25">
      <c r="D5025" s="65"/>
    </row>
    <row r="5026" spans="4:4" x14ac:dyDescent="0.25">
      <c r="D5026" s="65"/>
    </row>
    <row r="5027" spans="4:4" x14ac:dyDescent="0.25">
      <c r="D5027" s="65"/>
    </row>
    <row r="5028" spans="4:4" x14ac:dyDescent="0.25">
      <c r="D5028" s="65"/>
    </row>
    <row r="5029" spans="4:4" x14ac:dyDescent="0.25">
      <c r="D5029" s="65"/>
    </row>
    <row r="5030" spans="4:4" x14ac:dyDescent="0.25">
      <c r="D5030" s="65"/>
    </row>
    <row r="5031" spans="4:4" x14ac:dyDescent="0.25">
      <c r="D5031" s="65"/>
    </row>
    <row r="5032" spans="4:4" x14ac:dyDescent="0.25">
      <c r="D5032" s="65"/>
    </row>
    <row r="5033" spans="4:4" x14ac:dyDescent="0.25">
      <c r="D5033" s="65"/>
    </row>
    <row r="5034" spans="4:4" x14ac:dyDescent="0.25">
      <c r="D5034" s="65"/>
    </row>
    <row r="5035" spans="4:4" x14ac:dyDescent="0.25">
      <c r="D5035" s="65"/>
    </row>
    <row r="5036" spans="4:4" x14ac:dyDescent="0.25">
      <c r="D5036" s="65"/>
    </row>
    <row r="5037" spans="4:4" x14ac:dyDescent="0.25">
      <c r="D5037" s="65"/>
    </row>
    <row r="5038" spans="4:4" x14ac:dyDescent="0.25">
      <c r="D5038" s="65"/>
    </row>
    <row r="5039" spans="4:4" x14ac:dyDescent="0.25">
      <c r="D5039" s="65"/>
    </row>
    <row r="5040" spans="4:4" x14ac:dyDescent="0.25">
      <c r="D5040" s="65"/>
    </row>
    <row r="5041" spans="4:4" x14ac:dyDescent="0.25">
      <c r="D5041" s="65"/>
    </row>
    <row r="5042" spans="4:4" x14ac:dyDescent="0.25">
      <c r="D5042" s="65"/>
    </row>
    <row r="5043" spans="4:4" x14ac:dyDescent="0.25">
      <c r="D5043" s="65"/>
    </row>
    <row r="5044" spans="4:4" x14ac:dyDescent="0.25">
      <c r="D5044" s="65"/>
    </row>
    <row r="5045" spans="4:4" x14ac:dyDescent="0.25">
      <c r="D5045" s="65"/>
    </row>
    <row r="5046" spans="4:4" x14ac:dyDescent="0.25">
      <c r="D5046" s="65"/>
    </row>
    <row r="5047" spans="4:4" x14ac:dyDescent="0.25">
      <c r="D5047" s="65"/>
    </row>
    <row r="5048" spans="4:4" x14ac:dyDescent="0.25">
      <c r="D5048" s="65"/>
    </row>
    <row r="5049" spans="4:4" x14ac:dyDescent="0.25">
      <c r="D5049" s="65"/>
    </row>
    <row r="5050" spans="4:4" x14ac:dyDescent="0.25">
      <c r="D5050" s="65"/>
    </row>
    <row r="5051" spans="4:4" x14ac:dyDescent="0.25">
      <c r="D5051" s="65"/>
    </row>
    <row r="5052" spans="4:4" x14ac:dyDescent="0.25">
      <c r="D5052" s="65"/>
    </row>
    <row r="5053" spans="4:4" x14ac:dyDescent="0.25">
      <c r="D5053" s="65"/>
    </row>
    <row r="5054" spans="4:4" x14ac:dyDescent="0.25">
      <c r="D5054" s="65"/>
    </row>
    <row r="5055" spans="4:4" x14ac:dyDescent="0.25">
      <c r="D5055" s="65"/>
    </row>
    <row r="5056" spans="4:4" x14ac:dyDescent="0.25">
      <c r="D5056" s="65"/>
    </row>
    <row r="5057" spans="4:4" x14ac:dyDescent="0.25">
      <c r="D5057" s="65"/>
    </row>
    <row r="5058" spans="4:4" x14ac:dyDescent="0.25">
      <c r="D5058" s="65"/>
    </row>
    <row r="5059" spans="4:4" x14ac:dyDescent="0.25">
      <c r="D5059" s="65"/>
    </row>
    <row r="5060" spans="4:4" x14ac:dyDescent="0.25">
      <c r="D5060" s="65"/>
    </row>
    <row r="5061" spans="4:4" x14ac:dyDescent="0.25">
      <c r="D5061" s="65"/>
    </row>
    <row r="5062" spans="4:4" x14ac:dyDescent="0.25">
      <c r="D5062" s="65"/>
    </row>
    <row r="5063" spans="4:4" x14ac:dyDescent="0.25">
      <c r="D5063" s="65"/>
    </row>
    <row r="5064" spans="4:4" x14ac:dyDescent="0.25">
      <c r="D5064" s="65"/>
    </row>
    <row r="5065" spans="4:4" x14ac:dyDescent="0.25">
      <c r="D5065" s="65"/>
    </row>
    <row r="5066" spans="4:4" x14ac:dyDescent="0.25">
      <c r="D5066" s="65"/>
    </row>
    <row r="5067" spans="4:4" x14ac:dyDescent="0.25">
      <c r="D5067" s="65"/>
    </row>
    <row r="5068" spans="4:4" x14ac:dyDescent="0.25">
      <c r="D5068" s="65"/>
    </row>
    <row r="5069" spans="4:4" x14ac:dyDescent="0.25">
      <c r="D5069" s="65"/>
    </row>
    <row r="5070" spans="4:4" x14ac:dyDescent="0.25">
      <c r="D5070" s="65"/>
    </row>
    <row r="5071" spans="4:4" x14ac:dyDescent="0.25">
      <c r="D5071" s="65"/>
    </row>
    <row r="5072" spans="4:4" x14ac:dyDescent="0.25">
      <c r="D5072" s="65"/>
    </row>
    <row r="5073" spans="4:4" x14ac:dyDescent="0.25">
      <c r="D5073" s="65"/>
    </row>
    <row r="5074" spans="4:4" x14ac:dyDescent="0.25">
      <c r="D5074" s="65"/>
    </row>
    <row r="5075" spans="4:4" x14ac:dyDescent="0.25">
      <c r="D5075" s="65"/>
    </row>
    <row r="5076" spans="4:4" x14ac:dyDescent="0.25">
      <c r="D5076" s="65"/>
    </row>
    <row r="5077" spans="4:4" x14ac:dyDescent="0.25">
      <c r="D5077" s="65"/>
    </row>
    <row r="5078" spans="4:4" x14ac:dyDescent="0.25">
      <c r="D5078" s="65"/>
    </row>
    <row r="5079" spans="4:4" x14ac:dyDescent="0.25">
      <c r="D5079" s="65"/>
    </row>
    <row r="5080" spans="4:4" x14ac:dyDescent="0.25">
      <c r="D5080" s="65"/>
    </row>
    <row r="5081" spans="4:4" x14ac:dyDescent="0.25">
      <c r="D5081" s="65"/>
    </row>
    <row r="5082" spans="4:4" x14ac:dyDescent="0.25">
      <c r="D5082" s="65"/>
    </row>
    <row r="5083" spans="4:4" x14ac:dyDescent="0.25">
      <c r="D5083" s="65"/>
    </row>
    <row r="5084" spans="4:4" x14ac:dyDescent="0.25">
      <c r="D5084" s="65"/>
    </row>
    <row r="5085" spans="4:4" x14ac:dyDescent="0.25">
      <c r="D5085" s="65"/>
    </row>
    <row r="5086" spans="4:4" x14ac:dyDescent="0.25">
      <c r="D5086" s="65"/>
    </row>
    <row r="5087" spans="4:4" x14ac:dyDescent="0.25">
      <c r="D5087" s="65"/>
    </row>
    <row r="5088" spans="4:4" x14ac:dyDescent="0.25">
      <c r="D5088" s="65"/>
    </row>
    <row r="5089" spans="4:4" x14ac:dyDescent="0.25">
      <c r="D5089" s="65"/>
    </row>
    <row r="5090" spans="4:4" x14ac:dyDescent="0.25">
      <c r="D5090" s="65"/>
    </row>
    <row r="5091" spans="4:4" x14ac:dyDescent="0.25">
      <c r="D5091" s="65"/>
    </row>
    <row r="5092" spans="4:4" x14ac:dyDescent="0.25">
      <c r="D5092" s="65"/>
    </row>
    <row r="5093" spans="4:4" x14ac:dyDescent="0.25">
      <c r="D5093" s="65"/>
    </row>
    <row r="5094" spans="4:4" x14ac:dyDescent="0.25">
      <c r="D5094" s="65"/>
    </row>
    <row r="5095" spans="4:4" x14ac:dyDescent="0.25">
      <c r="D5095" s="65"/>
    </row>
    <row r="5096" spans="4:4" x14ac:dyDescent="0.25">
      <c r="D5096" s="65"/>
    </row>
    <row r="5097" spans="4:4" x14ac:dyDescent="0.25">
      <c r="D5097" s="65"/>
    </row>
    <row r="5098" spans="4:4" x14ac:dyDescent="0.25">
      <c r="D5098" s="65"/>
    </row>
    <row r="5099" spans="4:4" x14ac:dyDescent="0.25">
      <c r="D5099" s="65"/>
    </row>
    <row r="5100" spans="4:4" x14ac:dyDescent="0.25">
      <c r="D5100" s="65"/>
    </row>
    <row r="5101" spans="4:4" x14ac:dyDescent="0.25">
      <c r="D5101" s="65"/>
    </row>
    <row r="5102" spans="4:4" x14ac:dyDescent="0.25">
      <c r="D5102" s="65"/>
    </row>
    <row r="5103" spans="4:4" x14ac:dyDescent="0.25">
      <c r="D5103" s="65"/>
    </row>
    <row r="5104" spans="4:4" x14ac:dyDescent="0.25">
      <c r="D5104" s="65"/>
    </row>
    <row r="5105" spans="4:4" x14ac:dyDescent="0.25">
      <c r="D5105" s="65"/>
    </row>
    <row r="5106" spans="4:4" x14ac:dyDescent="0.25">
      <c r="D5106" s="65"/>
    </row>
    <row r="5107" spans="4:4" x14ac:dyDescent="0.25">
      <c r="D5107" s="65"/>
    </row>
    <row r="5108" spans="4:4" x14ac:dyDescent="0.25">
      <c r="D5108" s="65"/>
    </row>
    <row r="5109" spans="4:4" x14ac:dyDescent="0.25">
      <c r="D5109" s="65"/>
    </row>
    <row r="5110" spans="4:4" x14ac:dyDescent="0.25">
      <c r="D5110" s="65"/>
    </row>
    <row r="5111" spans="4:4" x14ac:dyDescent="0.25">
      <c r="D5111" s="65"/>
    </row>
    <row r="5112" spans="4:4" x14ac:dyDescent="0.25">
      <c r="D5112" s="65"/>
    </row>
    <row r="5113" spans="4:4" x14ac:dyDescent="0.25">
      <c r="D5113" s="65"/>
    </row>
    <row r="5114" spans="4:4" x14ac:dyDescent="0.25">
      <c r="D5114" s="65"/>
    </row>
    <row r="5115" spans="4:4" x14ac:dyDescent="0.25">
      <c r="D5115" s="65"/>
    </row>
    <row r="5116" spans="4:4" x14ac:dyDescent="0.25">
      <c r="D5116" s="65"/>
    </row>
    <row r="5117" spans="4:4" x14ac:dyDescent="0.25">
      <c r="D5117" s="65"/>
    </row>
    <row r="5118" spans="4:4" x14ac:dyDescent="0.25">
      <c r="D5118" s="65"/>
    </row>
    <row r="5119" spans="4:4" x14ac:dyDescent="0.25">
      <c r="D5119" s="65"/>
    </row>
    <row r="5120" spans="4:4" x14ac:dyDescent="0.25">
      <c r="D5120" s="65"/>
    </row>
    <row r="5121" spans="4:4" x14ac:dyDescent="0.25">
      <c r="D5121" s="65"/>
    </row>
    <row r="5122" spans="4:4" x14ac:dyDescent="0.25">
      <c r="D5122" s="65"/>
    </row>
    <row r="5123" spans="4:4" x14ac:dyDescent="0.25">
      <c r="D5123" s="65"/>
    </row>
    <row r="5124" spans="4:4" x14ac:dyDescent="0.25">
      <c r="D5124" s="65"/>
    </row>
    <row r="5125" spans="4:4" x14ac:dyDescent="0.25">
      <c r="D5125" s="65"/>
    </row>
    <row r="5126" spans="4:4" x14ac:dyDescent="0.25">
      <c r="D5126" s="65"/>
    </row>
    <row r="5127" spans="4:4" x14ac:dyDescent="0.25">
      <c r="D5127" s="65"/>
    </row>
    <row r="5128" spans="4:4" x14ac:dyDescent="0.25">
      <c r="D5128" s="65"/>
    </row>
    <row r="5129" spans="4:4" x14ac:dyDescent="0.25">
      <c r="D5129" s="65"/>
    </row>
    <row r="5130" spans="4:4" x14ac:dyDescent="0.25">
      <c r="D5130" s="65"/>
    </row>
    <row r="5131" spans="4:4" x14ac:dyDescent="0.25">
      <c r="D5131" s="65"/>
    </row>
    <row r="5132" spans="4:4" x14ac:dyDescent="0.25">
      <c r="D5132" s="65"/>
    </row>
    <row r="5133" spans="4:4" x14ac:dyDescent="0.25">
      <c r="D5133" s="65"/>
    </row>
    <row r="5134" spans="4:4" x14ac:dyDescent="0.25">
      <c r="D5134" s="65"/>
    </row>
    <row r="5135" spans="4:4" x14ac:dyDescent="0.25">
      <c r="D5135" s="65"/>
    </row>
    <row r="5136" spans="4:4" x14ac:dyDescent="0.25">
      <c r="D5136" s="65"/>
    </row>
    <row r="5137" spans="4:4" x14ac:dyDescent="0.25">
      <c r="D5137" s="65"/>
    </row>
    <row r="5138" spans="4:4" x14ac:dyDescent="0.25">
      <c r="D5138" s="65"/>
    </row>
    <row r="5139" spans="4:4" x14ac:dyDescent="0.25">
      <c r="D5139" s="65"/>
    </row>
    <row r="5140" spans="4:4" x14ac:dyDescent="0.25">
      <c r="D5140" s="65"/>
    </row>
    <row r="5141" spans="4:4" x14ac:dyDescent="0.25">
      <c r="D5141" s="65"/>
    </row>
    <row r="5142" spans="4:4" x14ac:dyDescent="0.25">
      <c r="D5142" s="65"/>
    </row>
    <row r="5143" spans="4:4" x14ac:dyDescent="0.25">
      <c r="D5143" s="65"/>
    </row>
    <row r="5144" spans="4:4" x14ac:dyDescent="0.25">
      <c r="D5144" s="65"/>
    </row>
    <row r="5145" spans="4:4" x14ac:dyDescent="0.25">
      <c r="D5145" s="65"/>
    </row>
    <row r="5146" spans="4:4" x14ac:dyDescent="0.25">
      <c r="D5146" s="65"/>
    </row>
    <row r="5147" spans="4:4" x14ac:dyDescent="0.25">
      <c r="D5147" s="65"/>
    </row>
    <row r="5148" spans="4:4" x14ac:dyDescent="0.25">
      <c r="D5148" s="65"/>
    </row>
    <row r="5149" spans="4:4" x14ac:dyDescent="0.25">
      <c r="D5149" s="65"/>
    </row>
    <row r="5150" spans="4:4" x14ac:dyDescent="0.25">
      <c r="D5150" s="65"/>
    </row>
    <row r="5151" spans="4:4" x14ac:dyDescent="0.25">
      <c r="D5151" s="65"/>
    </row>
    <row r="5152" spans="4:4" x14ac:dyDescent="0.25">
      <c r="D5152" s="65"/>
    </row>
    <row r="5153" spans="4:4" x14ac:dyDescent="0.25">
      <c r="D5153" s="65"/>
    </row>
    <row r="5154" spans="4:4" x14ac:dyDescent="0.25">
      <c r="D5154" s="65"/>
    </row>
    <row r="5155" spans="4:4" x14ac:dyDescent="0.25">
      <c r="D5155" s="65"/>
    </row>
    <row r="5156" spans="4:4" x14ac:dyDescent="0.25">
      <c r="D5156" s="65"/>
    </row>
    <row r="5157" spans="4:4" x14ac:dyDescent="0.25">
      <c r="D5157" s="65"/>
    </row>
    <row r="5158" spans="4:4" x14ac:dyDescent="0.25">
      <c r="D5158" s="65"/>
    </row>
    <row r="5159" spans="4:4" x14ac:dyDescent="0.25">
      <c r="D5159" s="65"/>
    </row>
    <row r="5160" spans="4:4" x14ac:dyDescent="0.25">
      <c r="D5160" s="65"/>
    </row>
    <row r="5161" spans="4:4" x14ac:dyDescent="0.25">
      <c r="D5161" s="65"/>
    </row>
    <row r="5162" spans="4:4" x14ac:dyDescent="0.25">
      <c r="D5162" s="65"/>
    </row>
    <row r="5163" spans="4:4" x14ac:dyDescent="0.25">
      <c r="D5163" s="65"/>
    </row>
    <row r="5164" spans="4:4" x14ac:dyDescent="0.25">
      <c r="D5164" s="65"/>
    </row>
    <row r="5165" spans="4:4" x14ac:dyDescent="0.25">
      <c r="D5165" s="65"/>
    </row>
    <row r="5166" spans="4:4" x14ac:dyDescent="0.25">
      <c r="D5166" s="65"/>
    </row>
    <row r="5167" spans="4:4" x14ac:dyDescent="0.25">
      <c r="D5167" s="65"/>
    </row>
    <row r="5168" spans="4:4" x14ac:dyDescent="0.25">
      <c r="D5168" s="65"/>
    </row>
    <row r="5169" spans="4:4" x14ac:dyDescent="0.25">
      <c r="D5169" s="65"/>
    </row>
    <row r="5170" spans="4:4" x14ac:dyDescent="0.25">
      <c r="D5170" s="65"/>
    </row>
    <row r="5171" spans="4:4" x14ac:dyDescent="0.25">
      <c r="D5171" s="65"/>
    </row>
    <row r="5172" spans="4:4" x14ac:dyDescent="0.25">
      <c r="D5172" s="65"/>
    </row>
    <row r="5173" spans="4:4" x14ac:dyDescent="0.25">
      <c r="D5173" s="65"/>
    </row>
    <row r="5174" spans="4:4" x14ac:dyDescent="0.25">
      <c r="D5174" s="65"/>
    </row>
    <row r="5175" spans="4:4" x14ac:dyDescent="0.25">
      <c r="D5175" s="65"/>
    </row>
    <row r="5176" spans="4:4" x14ac:dyDescent="0.25">
      <c r="D5176" s="65"/>
    </row>
    <row r="5177" spans="4:4" x14ac:dyDescent="0.25">
      <c r="D5177" s="65"/>
    </row>
    <row r="5178" spans="4:4" x14ac:dyDescent="0.25">
      <c r="D5178" s="65"/>
    </row>
    <row r="5179" spans="4:4" x14ac:dyDescent="0.25">
      <c r="D5179" s="65"/>
    </row>
    <row r="5180" spans="4:4" x14ac:dyDescent="0.25">
      <c r="D5180" s="65"/>
    </row>
    <row r="5181" spans="4:4" x14ac:dyDescent="0.25">
      <c r="D5181" s="65"/>
    </row>
    <row r="5182" spans="4:4" x14ac:dyDescent="0.25">
      <c r="D5182" s="65"/>
    </row>
    <row r="5183" spans="4:4" x14ac:dyDescent="0.25">
      <c r="D5183" s="65"/>
    </row>
    <row r="5184" spans="4:4" x14ac:dyDescent="0.25">
      <c r="D5184" s="65"/>
    </row>
    <row r="5185" spans="4:4" x14ac:dyDescent="0.25">
      <c r="D5185" s="65"/>
    </row>
    <row r="5186" spans="4:4" x14ac:dyDescent="0.25">
      <c r="D5186" s="65"/>
    </row>
    <row r="5187" spans="4:4" x14ac:dyDescent="0.25">
      <c r="D5187" s="65"/>
    </row>
    <row r="5188" spans="4:4" x14ac:dyDescent="0.25">
      <c r="D5188" s="65"/>
    </row>
    <row r="5189" spans="4:4" x14ac:dyDescent="0.25">
      <c r="D5189" s="65"/>
    </row>
    <row r="5190" spans="4:4" x14ac:dyDescent="0.25">
      <c r="D5190" s="65"/>
    </row>
    <row r="5191" spans="4:4" x14ac:dyDescent="0.25">
      <c r="D5191" s="65"/>
    </row>
    <row r="5192" spans="4:4" x14ac:dyDescent="0.25">
      <c r="D5192" s="65"/>
    </row>
    <row r="5193" spans="4:4" x14ac:dyDescent="0.25">
      <c r="D5193" s="65"/>
    </row>
    <row r="5194" spans="4:4" x14ac:dyDescent="0.25">
      <c r="D5194" s="65"/>
    </row>
    <row r="5195" spans="4:4" x14ac:dyDescent="0.25">
      <c r="D5195" s="65"/>
    </row>
    <row r="5196" spans="4:4" x14ac:dyDescent="0.25">
      <c r="D5196" s="65"/>
    </row>
    <row r="5197" spans="4:4" x14ac:dyDescent="0.25">
      <c r="D5197" s="65"/>
    </row>
    <row r="5198" spans="4:4" x14ac:dyDescent="0.25">
      <c r="D5198" s="65"/>
    </row>
    <row r="5199" spans="4:4" x14ac:dyDescent="0.25">
      <c r="D5199" s="65"/>
    </row>
    <row r="5200" spans="4:4" x14ac:dyDescent="0.25">
      <c r="D5200" s="65"/>
    </row>
    <row r="5201" spans="4:4" x14ac:dyDescent="0.25">
      <c r="D5201" s="65"/>
    </row>
    <row r="5202" spans="4:4" x14ac:dyDescent="0.25">
      <c r="D5202" s="65"/>
    </row>
    <row r="5203" spans="4:4" x14ac:dyDescent="0.25">
      <c r="D5203" s="65"/>
    </row>
    <row r="5204" spans="4:4" x14ac:dyDescent="0.25">
      <c r="D5204" s="65"/>
    </row>
    <row r="5205" spans="4:4" x14ac:dyDescent="0.25">
      <c r="D5205" s="65"/>
    </row>
    <row r="5206" spans="4:4" x14ac:dyDescent="0.25">
      <c r="D5206" s="65"/>
    </row>
    <row r="5207" spans="4:4" x14ac:dyDescent="0.25">
      <c r="D5207" s="65"/>
    </row>
    <row r="5208" spans="4:4" x14ac:dyDescent="0.25">
      <c r="D5208" s="65"/>
    </row>
    <row r="5209" spans="4:4" x14ac:dyDescent="0.25">
      <c r="D5209" s="65"/>
    </row>
    <row r="5210" spans="4:4" x14ac:dyDescent="0.25">
      <c r="D5210" s="65"/>
    </row>
    <row r="5211" spans="4:4" x14ac:dyDescent="0.25">
      <c r="D5211" s="65"/>
    </row>
    <row r="5212" spans="4:4" x14ac:dyDescent="0.25">
      <c r="D5212" s="65"/>
    </row>
    <row r="5213" spans="4:4" x14ac:dyDescent="0.25">
      <c r="D5213" s="65"/>
    </row>
    <row r="5214" spans="4:4" x14ac:dyDescent="0.25">
      <c r="D5214" s="65"/>
    </row>
    <row r="5215" spans="4:4" x14ac:dyDescent="0.25">
      <c r="D5215" s="65"/>
    </row>
    <row r="5216" spans="4:4" x14ac:dyDescent="0.25">
      <c r="D5216" s="65"/>
    </row>
    <row r="5217" spans="4:4" x14ac:dyDescent="0.25">
      <c r="D5217" s="65"/>
    </row>
    <row r="5218" spans="4:4" x14ac:dyDescent="0.25">
      <c r="D5218" s="65"/>
    </row>
    <row r="5219" spans="4:4" x14ac:dyDescent="0.25">
      <c r="D5219" s="65"/>
    </row>
    <row r="5220" spans="4:4" x14ac:dyDescent="0.25">
      <c r="D5220" s="65"/>
    </row>
    <row r="5221" spans="4:4" x14ac:dyDescent="0.25">
      <c r="D5221" s="65"/>
    </row>
    <row r="5222" spans="4:4" x14ac:dyDescent="0.25">
      <c r="D5222" s="65"/>
    </row>
    <row r="5223" spans="4:4" x14ac:dyDescent="0.25">
      <c r="D5223" s="65"/>
    </row>
    <row r="5224" spans="4:4" x14ac:dyDescent="0.25">
      <c r="D5224" s="65"/>
    </row>
    <row r="5225" spans="4:4" x14ac:dyDescent="0.25">
      <c r="D5225" s="65"/>
    </row>
    <row r="5226" spans="4:4" x14ac:dyDescent="0.25">
      <c r="D5226" s="65"/>
    </row>
    <row r="5227" spans="4:4" x14ac:dyDescent="0.25">
      <c r="D5227" s="65"/>
    </row>
    <row r="5228" spans="4:4" x14ac:dyDescent="0.25">
      <c r="D5228" s="65"/>
    </row>
    <row r="5229" spans="4:4" x14ac:dyDescent="0.25">
      <c r="D5229" s="65"/>
    </row>
    <row r="5230" spans="4:4" x14ac:dyDescent="0.25">
      <c r="D5230" s="65"/>
    </row>
    <row r="5231" spans="4:4" x14ac:dyDescent="0.25">
      <c r="D5231" s="65"/>
    </row>
    <row r="5232" spans="4:4" x14ac:dyDescent="0.25">
      <c r="D5232" s="65"/>
    </row>
    <row r="5233" spans="4:4" x14ac:dyDescent="0.25">
      <c r="D5233" s="65"/>
    </row>
    <row r="5234" spans="4:4" x14ac:dyDescent="0.25">
      <c r="D5234" s="65"/>
    </row>
    <row r="5235" spans="4:4" x14ac:dyDescent="0.25">
      <c r="D5235" s="65"/>
    </row>
    <row r="5236" spans="4:4" x14ac:dyDescent="0.25">
      <c r="D5236" s="65"/>
    </row>
    <row r="5237" spans="4:4" x14ac:dyDescent="0.25">
      <c r="D5237" s="65"/>
    </row>
    <row r="5238" spans="4:4" x14ac:dyDescent="0.25">
      <c r="D5238" s="65"/>
    </row>
    <row r="5239" spans="4:4" x14ac:dyDescent="0.25">
      <c r="D5239" s="65"/>
    </row>
    <row r="5240" spans="4:4" x14ac:dyDescent="0.25">
      <c r="D5240" s="65"/>
    </row>
    <row r="5241" spans="4:4" x14ac:dyDescent="0.25">
      <c r="D5241" s="65"/>
    </row>
    <row r="5242" spans="4:4" x14ac:dyDescent="0.25">
      <c r="D5242" s="65"/>
    </row>
    <row r="5243" spans="4:4" x14ac:dyDescent="0.25">
      <c r="D5243" s="65"/>
    </row>
    <row r="5244" spans="4:4" x14ac:dyDescent="0.25">
      <c r="D5244" s="65"/>
    </row>
    <row r="5245" spans="4:4" x14ac:dyDescent="0.25">
      <c r="D5245" s="65"/>
    </row>
    <row r="5246" spans="4:4" x14ac:dyDescent="0.25">
      <c r="D5246" s="65"/>
    </row>
    <row r="5247" spans="4:4" x14ac:dyDescent="0.25">
      <c r="D5247" s="65"/>
    </row>
    <row r="5248" spans="4:4" x14ac:dyDescent="0.25">
      <c r="D5248" s="65"/>
    </row>
    <row r="5249" spans="4:4" x14ac:dyDescent="0.25">
      <c r="D5249" s="65"/>
    </row>
    <row r="5250" spans="4:4" x14ac:dyDescent="0.25">
      <c r="D5250" s="65"/>
    </row>
    <row r="5251" spans="4:4" x14ac:dyDescent="0.25">
      <c r="D5251" s="65"/>
    </row>
    <row r="5252" spans="4:4" x14ac:dyDescent="0.25">
      <c r="D5252" s="65"/>
    </row>
    <row r="5253" spans="4:4" x14ac:dyDescent="0.25">
      <c r="D5253" s="65"/>
    </row>
    <row r="5254" spans="4:4" x14ac:dyDescent="0.25">
      <c r="D5254" s="65"/>
    </row>
    <row r="5255" spans="4:4" x14ac:dyDescent="0.25">
      <c r="D5255" s="65"/>
    </row>
    <row r="5256" spans="4:4" x14ac:dyDescent="0.25">
      <c r="D5256" s="65"/>
    </row>
    <row r="5257" spans="4:4" x14ac:dyDescent="0.25">
      <c r="D5257" s="65"/>
    </row>
    <row r="5258" spans="4:4" x14ac:dyDescent="0.25">
      <c r="D5258" s="65"/>
    </row>
    <row r="5259" spans="4:4" x14ac:dyDescent="0.25">
      <c r="D5259" s="65"/>
    </row>
    <row r="5260" spans="4:4" x14ac:dyDescent="0.25">
      <c r="D5260" s="65"/>
    </row>
    <row r="5261" spans="4:4" x14ac:dyDescent="0.25">
      <c r="D5261" s="65"/>
    </row>
    <row r="5262" spans="4:4" x14ac:dyDescent="0.25">
      <c r="D5262" s="65"/>
    </row>
    <row r="5263" spans="4:4" x14ac:dyDescent="0.25">
      <c r="D5263" s="65"/>
    </row>
    <row r="5264" spans="4:4" x14ac:dyDescent="0.25">
      <c r="D5264" s="65"/>
    </row>
    <row r="5265" spans="4:4" x14ac:dyDescent="0.25">
      <c r="D5265" s="138"/>
    </row>
    <row r="5266" spans="4:4" x14ac:dyDescent="0.25">
      <c r="D5266" s="65"/>
    </row>
    <row r="5267" spans="4:4" x14ac:dyDescent="0.25">
      <c r="D5267" s="65"/>
    </row>
    <row r="5268" spans="4:4" x14ac:dyDescent="0.25">
      <c r="D5268" s="65"/>
    </row>
    <row r="5269" spans="4:4" x14ac:dyDescent="0.25">
      <c r="D5269" s="65"/>
    </row>
    <row r="5270" spans="4:4" x14ac:dyDescent="0.25">
      <c r="D5270" s="65"/>
    </row>
    <row r="5271" spans="4:4" x14ac:dyDescent="0.25">
      <c r="D5271" s="65"/>
    </row>
    <row r="5272" spans="4:4" x14ac:dyDescent="0.25">
      <c r="D5272" s="65"/>
    </row>
    <row r="5273" spans="4:4" x14ac:dyDescent="0.25">
      <c r="D5273" s="65"/>
    </row>
    <row r="5274" spans="4:4" x14ac:dyDescent="0.25">
      <c r="D5274" s="65"/>
    </row>
    <row r="5275" spans="4:4" x14ac:dyDescent="0.25">
      <c r="D5275" s="65"/>
    </row>
    <row r="5276" spans="4:4" x14ac:dyDescent="0.25">
      <c r="D5276" s="65"/>
    </row>
    <row r="5277" spans="4:4" x14ac:dyDescent="0.25">
      <c r="D5277" s="65"/>
    </row>
    <row r="5278" spans="4:4" x14ac:dyDescent="0.25">
      <c r="D5278" s="65"/>
    </row>
    <row r="5279" spans="4:4" x14ac:dyDescent="0.25">
      <c r="D5279" s="65"/>
    </row>
    <row r="5280" spans="4:4" x14ac:dyDescent="0.25">
      <c r="D5280" s="65"/>
    </row>
    <row r="5281" spans="4:4" x14ac:dyDescent="0.25">
      <c r="D5281" s="65"/>
    </row>
    <row r="5282" spans="4:4" x14ac:dyDescent="0.25">
      <c r="D5282" s="65"/>
    </row>
    <row r="5283" spans="4:4" x14ac:dyDescent="0.25">
      <c r="D5283" s="65"/>
    </row>
    <row r="5284" spans="4:4" x14ac:dyDescent="0.25">
      <c r="D5284" s="65"/>
    </row>
    <row r="5285" spans="4:4" x14ac:dyDescent="0.25">
      <c r="D5285" s="65"/>
    </row>
    <row r="5286" spans="4:4" x14ac:dyDescent="0.25">
      <c r="D5286" s="65"/>
    </row>
    <row r="5287" spans="4:4" x14ac:dyDescent="0.25">
      <c r="D5287" s="65"/>
    </row>
    <row r="5288" spans="4:4" x14ac:dyDescent="0.25">
      <c r="D5288" s="65"/>
    </row>
    <row r="5289" spans="4:4" x14ac:dyDescent="0.25">
      <c r="D5289" s="65"/>
    </row>
    <row r="5290" spans="4:4" x14ac:dyDescent="0.25">
      <c r="D5290" s="65"/>
    </row>
    <row r="5291" spans="4:4" x14ac:dyDescent="0.25">
      <c r="D5291" s="65"/>
    </row>
    <row r="5292" spans="4:4" x14ac:dyDescent="0.25">
      <c r="D5292" s="65"/>
    </row>
    <row r="5293" spans="4:4" x14ac:dyDescent="0.25">
      <c r="D5293" s="65"/>
    </row>
    <row r="5294" spans="4:4" x14ac:dyDescent="0.25">
      <c r="D5294" s="65"/>
    </row>
    <row r="5295" spans="4:4" x14ac:dyDescent="0.25">
      <c r="D5295" s="65"/>
    </row>
    <row r="5296" spans="4:4" x14ac:dyDescent="0.25">
      <c r="D5296" s="65"/>
    </row>
    <row r="5297" spans="4:4" x14ac:dyDescent="0.25">
      <c r="D5297" s="65"/>
    </row>
    <row r="5298" spans="4:4" x14ac:dyDescent="0.25">
      <c r="D5298" s="65"/>
    </row>
    <row r="5299" spans="4:4" x14ac:dyDescent="0.25">
      <c r="D5299" s="65"/>
    </row>
    <row r="5300" spans="4:4" x14ac:dyDescent="0.25">
      <c r="D5300" s="65"/>
    </row>
    <row r="5301" spans="4:4" x14ac:dyDescent="0.25">
      <c r="D5301" s="65"/>
    </row>
    <row r="5302" spans="4:4" x14ac:dyDescent="0.25">
      <c r="D5302" s="65"/>
    </row>
    <row r="5303" spans="4:4" x14ac:dyDescent="0.25">
      <c r="D5303" s="65"/>
    </row>
    <row r="5304" spans="4:4" x14ac:dyDescent="0.25">
      <c r="D5304" s="65"/>
    </row>
    <row r="5305" spans="4:4" x14ac:dyDescent="0.25">
      <c r="D5305" s="65"/>
    </row>
    <row r="5306" spans="4:4" x14ac:dyDescent="0.25">
      <c r="D5306" s="65"/>
    </row>
    <row r="5307" spans="4:4" x14ac:dyDescent="0.25">
      <c r="D5307" s="65"/>
    </row>
    <row r="5308" spans="4:4" x14ac:dyDescent="0.25">
      <c r="D5308" s="65"/>
    </row>
    <row r="5309" spans="4:4" x14ac:dyDescent="0.25">
      <c r="D5309" s="65"/>
    </row>
    <row r="5310" spans="4:4" x14ac:dyDescent="0.25">
      <c r="D5310" s="65"/>
    </row>
    <row r="5311" spans="4:4" x14ac:dyDescent="0.25">
      <c r="D5311" s="65"/>
    </row>
    <row r="5312" spans="4:4" x14ac:dyDescent="0.25">
      <c r="D5312" s="65"/>
    </row>
    <row r="5313" spans="4:4" x14ac:dyDescent="0.25">
      <c r="D5313" s="65"/>
    </row>
    <row r="5314" spans="4:4" x14ac:dyDescent="0.25">
      <c r="D5314" s="65"/>
    </row>
    <row r="5315" spans="4:4" x14ac:dyDescent="0.25">
      <c r="D5315" s="65"/>
    </row>
    <row r="5316" spans="4:4" x14ac:dyDescent="0.25">
      <c r="D5316" s="65"/>
    </row>
    <row r="5317" spans="4:4" x14ac:dyDescent="0.25">
      <c r="D5317" s="65"/>
    </row>
    <row r="5318" spans="4:4" x14ac:dyDescent="0.25">
      <c r="D5318" s="65"/>
    </row>
    <row r="5319" spans="4:4" x14ac:dyDescent="0.25">
      <c r="D5319" s="65"/>
    </row>
    <row r="5320" spans="4:4" x14ac:dyDescent="0.25">
      <c r="D5320" s="65"/>
    </row>
    <row r="5321" spans="4:4" x14ac:dyDescent="0.25">
      <c r="D5321" s="65"/>
    </row>
    <row r="5322" spans="4:4" x14ac:dyDescent="0.25">
      <c r="D5322" s="65"/>
    </row>
    <row r="5323" spans="4:4" x14ac:dyDescent="0.25">
      <c r="D5323" s="65"/>
    </row>
    <row r="5324" spans="4:4" x14ac:dyDescent="0.25">
      <c r="D5324" s="65"/>
    </row>
    <row r="5325" spans="4:4" x14ac:dyDescent="0.25">
      <c r="D5325" s="65"/>
    </row>
    <row r="5326" spans="4:4" x14ac:dyDescent="0.25">
      <c r="D5326" s="65"/>
    </row>
    <row r="5327" spans="4:4" x14ac:dyDescent="0.25">
      <c r="D5327" s="65"/>
    </row>
    <row r="5328" spans="4:4" x14ac:dyDescent="0.25">
      <c r="D5328" s="65"/>
    </row>
    <row r="5329" spans="4:4" x14ac:dyDescent="0.25">
      <c r="D5329" s="65"/>
    </row>
    <row r="5330" spans="4:4" x14ac:dyDescent="0.25">
      <c r="D5330" s="65"/>
    </row>
    <row r="5331" spans="4:4" x14ac:dyDescent="0.25">
      <c r="D5331" s="65"/>
    </row>
    <row r="5332" spans="4:4" x14ac:dyDescent="0.25">
      <c r="D5332" s="65"/>
    </row>
    <row r="5333" spans="4:4" x14ac:dyDescent="0.25">
      <c r="D5333" s="65"/>
    </row>
    <row r="5334" spans="4:4" x14ac:dyDescent="0.25">
      <c r="D5334" s="65"/>
    </row>
    <row r="5335" spans="4:4" x14ac:dyDescent="0.25">
      <c r="D5335" s="65"/>
    </row>
    <row r="5336" spans="4:4" x14ac:dyDescent="0.25">
      <c r="D5336" s="65"/>
    </row>
    <row r="5337" spans="4:4" x14ac:dyDescent="0.25">
      <c r="D5337" s="65"/>
    </row>
    <row r="5338" spans="4:4" x14ac:dyDescent="0.25">
      <c r="D5338" s="65"/>
    </row>
    <row r="5339" spans="4:4" x14ac:dyDescent="0.25">
      <c r="D5339" s="65"/>
    </row>
    <row r="5340" spans="4:4" x14ac:dyDescent="0.25">
      <c r="D5340" s="65"/>
    </row>
    <row r="5341" spans="4:4" x14ac:dyDescent="0.25">
      <c r="D5341" s="65"/>
    </row>
    <row r="5342" spans="4:4" x14ac:dyDescent="0.25">
      <c r="D5342" s="65"/>
    </row>
    <row r="5343" spans="4:4" x14ac:dyDescent="0.25">
      <c r="D5343" s="65"/>
    </row>
    <row r="5344" spans="4:4" x14ac:dyDescent="0.25">
      <c r="D5344" s="139"/>
    </row>
    <row r="5345" spans="4:4" x14ac:dyDescent="0.25">
      <c r="D5345" s="65"/>
    </row>
    <row r="5346" spans="4:4" x14ac:dyDescent="0.25">
      <c r="D5346" s="65"/>
    </row>
    <row r="5347" spans="4:4" x14ac:dyDescent="0.25">
      <c r="D5347" s="65"/>
    </row>
    <row r="5348" spans="4:4" x14ac:dyDescent="0.25">
      <c r="D5348" s="65"/>
    </row>
    <row r="5349" spans="4:4" x14ac:dyDescent="0.25">
      <c r="D5349" s="65"/>
    </row>
    <row r="5350" spans="4:4" x14ac:dyDescent="0.25">
      <c r="D5350" s="65"/>
    </row>
    <row r="5351" spans="4:4" x14ac:dyDescent="0.25">
      <c r="D5351" s="65"/>
    </row>
    <row r="5352" spans="4:4" x14ac:dyDescent="0.25">
      <c r="D5352" s="65"/>
    </row>
    <row r="5353" spans="4:4" x14ac:dyDescent="0.25">
      <c r="D5353" s="65"/>
    </row>
    <row r="5354" spans="4:4" x14ac:dyDescent="0.25">
      <c r="D5354" s="65"/>
    </row>
    <row r="5355" spans="4:4" x14ac:dyDescent="0.25">
      <c r="D5355" s="65"/>
    </row>
    <row r="5356" spans="4:4" x14ac:dyDescent="0.25">
      <c r="D5356" s="65"/>
    </row>
    <row r="5357" spans="4:4" x14ac:dyDescent="0.25">
      <c r="D5357" s="65"/>
    </row>
    <row r="5358" spans="4:4" x14ac:dyDescent="0.25">
      <c r="D5358" s="65"/>
    </row>
    <row r="5359" spans="4:4" x14ac:dyDescent="0.25">
      <c r="D5359" s="65"/>
    </row>
    <row r="5360" spans="4:4" x14ac:dyDescent="0.25">
      <c r="D5360" s="65"/>
    </row>
    <row r="5361" spans="4:4" x14ac:dyDescent="0.25">
      <c r="D5361" s="65"/>
    </row>
    <row r="5362" spans="4:4" x14ac:dyDescent="0.25">
      <c r="D5362" s="65"/>
    </row>
    <row r="5363" spans="4:4" x14ac:dyDescent="0.25">
      <c r="D5363" s="65"/>
    </row>
    <row r="5364" spans="4:4" x14ac:dyDescent="0.25">
      <c r="D5364" s="65"/>
    </row>
    <row r="5365" spans="4:4" x14ac:dyDescent="0.25">
      <c r="D5365" s="65"/>
    </row>
    <row r="5366" spans="4:4" x14ac:dyDescent="0.25">
      <c r="D5366" s="127"/>
    </row>
    <row r="5367" spans="4:4" x14ac:dyDescent="0.25">
      <c r="D5367" s="65"/>
    </row>
    <row r="5368" spans="4:4" x14ac:dyDescent="0.25">
      <c r="D5368" s="65"/>
    </row>
    <row r="5369" spans="4:4" x14ac:dyDescent="0.25">
      <c r="D5369" s="65"/>
    </row>
    <row r="5370" spans="4:4" x14ac:dyDescent="0.25">
      <c r="D5370" s="65"/>
    </row>
    <row r="5371" spans="4:4" x14ac:dyDescent="0.25">
      <c r="D5371" s="65"/>
    </row>
    <row r="5372" spans="4:4" x14ac:dyDescent="0.25">
      <c r="D5372" s="65"/>
    </row>
    <row r="5373" spans="4:4" x14ac:dyDescent="0.25">
      <c r="D5373" s="65"/>
    </row>
    <row r="5374" spans="4:4" x14ac:dyDescent="0.25">
      <c r="D5374" s="65"/>
    </row>
    <row r="5375" spans="4:4" x14ac:dyDescent="0.25">
      <c r="D5375" s="65"/>
    </row>
    <row r="5376" spans="4:4" x14ac:dyDescent="0.25">
      <c r="D5376" s="65"/>
    </row>
    <row r="5377" spans="4:4" x14ac:dyDescent="0.25">
      <c r="D5377" s="65"/>
    </row>
    <row r="5378" spans="4:4" x14ac:dyDescent="0.25">
      <c r="D5378" s="65"/>
    </row>
    <row r="5379" spans="4:4" x14ac:dyDescent="0.25">
      <c r="D5379" s="65"/>
    </row>
    <row r="5380" spans="4:4" x14ac:dyDescent="0.25">
      <c r="D5380" s="65"/>
    </row>
    <row r="5381" spans="4:4" x14ac:dyDescent="0.25">
      <c r="D5381" s="65"/>
    </row>
    <row r="5382" spans="4:4" x14ac:dyDescent="0.25">
      <c r="D5382" s="65"/>
    </row>
    <row r="5383" spans="4:4" x14ac:dyDescent="0.25">
      <c r="D5383" s="65"/>
    </row>
    <row r="5384" spans="4:4" x14ac:dyDescent="0.25">
      <c r="D5384" s="65"/>
    </row>
    <row r="5385" spans="4:4" x14ac:dyDescent="0.25">
      <c r="D5385" s="65"/>
    </row>
    <row r="5386" spans="4:4" x14ac:dyDescent="0.25">
      <c r="D5386" s="65"/>
    </row>
    <row r="5387" spans="4:4" x14ac:dyDescent="0.25">
      <c r="D5387" s="65"/>
    </row>
    <row r="5388" spans="4:4" x14ac:dyDescent="0.25">
      <c r="D5388" s="65"/>
    </row>
    <row r="5389" spans="4:4" x14ac:dyDescent="0.25">
      <c r="D5389" s="65"/>
    </row>
    <row r="5390" spans="4:4" x14ac:dyDescent="0.25">
      <c r="D5390" s="65"/>
    </row>
    <row r="5391" spans="4:4" x14ac:dyDescent="0.25">
      <c r="D5391" s="65"/>
    </row>
    <row r="5392" spans="4:4" x14ac:dyDescent="0.25">
      <c r="D5392" s="65"/>
    </row>
    <row r="5393" spans="4:4" x14ac:dyDescent="0.25">
      <c r="D5393" s="65"/>
    </row>
    <row r="5394" spans="4:4" x14ac:dyDescent="0.25">
      <c r="D5394" s="65"/>
    </row>
    <row r="5395" spans="4:4" x14ac:dyDescent="0.25">
      <c r="D5395" s="65"/>
    </row>
    <row r="5396" spans="4:4" x14ac:dyDescent="0.25">
      <c r="D5396" s="65"/>
    </row>
    <row r="5397" spans="4:4" x14ac:dyDescent="0.25">
      <c r="D5397" s="65"/>
    </row>
    <row r="5398" spans="4:4" x14ac:dyDescent="0.25">
      <c r="D5398" s="65"/>
    </row>
    <row r="5399" spans="4:4" x14ac:dyDescent="0.25">
      <c r="D5399" s="65"/>
    </row>
    <row r="5400" spans="4:4" x14ac:dyDescent="0.25">
      <c r="D5400" s="65"/>
    </row>
    <row r="5401" spans="4:4" x14ac:dyDescent="0.25">
      <c r="D5401" s="65"/>
    </row>
    <row r="5402" spans="4:4" x14ac:dyDescent="0.25">
      <c r="D5402" s="65"/>
    </row>
    <row r="5403" spans="4:4" x14ac:dyDescent="0.25">
      <c r="D5403" s="65"/>
    </row>
    <row r="5404" spans="4:4" x14ac:dyDescent="0.25">
      <c r="D5404" s="65"/>
    </row>
    <row r="5405" spans="4:4" x14ac:dyDescent="0.25">
      <c r="D5405" s="65"/>
    </row>
    <row r="5406" spans="4:4" x14ac:dyDescent="0.25">
      <c r="D5406" s="65"/>
    </row>
    <row r="5407" spans="4:4" x14ac:dyDescent="0.25">
      <c r="D5407" s="140"/>
    </row>
    <row r="5408" spans="4:4" x14ac:dyDescent="0.25">
      <c r="D5408" s="65"/>
    </row>
    <row r="5409" spans="4:4" x14ac:dyDescent="0.25">
      <c r="D5409" s="65"/>
    </row>
    <row r="5410" spans="4:4" x14ac:dyDescent="0.25">
      <c r="D5410" s="65"/>
    </row>
    <row r="5411" spans="4:4" x14ac:dyDescent="0.25">
      <c r="D5411" s="139"/>
    </row>
    <row r="5412" spans="4:4" x14ac:dyDescent="0.25">
      <c r="D5412" s="65"/>
    </row>
    <row r="5413" spans="4:4" x14ac:dyDescent="0.25">
      <c r="D5413" s="65"/>
    </row>
    <row r="5414" spans="4:4" x14ac:dyDescent="0.25">
      <c r="D5414" s="140"/>
    </row>
    <row r="5415" spans="4:4" x14ac:dyDescent="0.25">
      <c r="D5415" s="128"/>
    </row>
    <row r="5416" spans="4:4" x14ac:dyDescent="0.25">
      <c r="D5416" s="65"/>
    </row>
    <row r="5417" spans="4:4" x14ac:dyDescent="0.25">
      <c r="D5417" s="65"/>
    </row>
    <row r="5418" spans="4:4" x14ac:dyDescent="0.25">
      <c r="D5418" s="65"/>
    </row>
    <row r="5419" spans="4:4" x14ac:dyDescent="0.25">
      <c r="D5419" s="65"/>
    </row>
    <row r="5420" spans="4:4" x14ac:dyDescent="0.25">
      <c r="D5420" s="65"/>
    </row>
    <row r="5421" spans="4:4" x14ac:dyDescent="0.25">
      <c r="D5421" s="65"/>
    </row>
    <row r="5422" spans="4:4" x14ac:dyDescent="0.25">
      <c r="D5422" s="65"/>
    </row>
    <row r="5423" spans="4:4" x14ac:dyDescent="0.25">
      <c r="D5423" s="65"/>
    </row>
    <row r="5424" spans="4:4" x14ac:dyDescent="0.25">
      <c r="D5424" s="65"/>
    </row>
    <row r="5425" spans="4:4" x14ac:dyDescent="0.25">
      <c r="D5425" s="65"/>
    </row>
    <row r="5426" spans="4:4" x14ac:dyDescent="0.25">
      <c r="D5426" s="65"/>
    </row>
    <row r="5427" spans="4:4" x14ac:dyDescent="0.25">
      <c r="D5427" s="65"/>
    </row>
    <row r="5428" spans="4:4" x14ac:dyDescent="0.25">
      <c r="D5428" s="65"/>
    </row>
    <row r="5429" spans="4:4" x14ac:dyDescent="0.25">
      <c r="D5429" s="65"/>
    </row>
    <row r="5430" spans="4:4" x14ac:dyDescent="0.25">
      <c r="D5430" s="65"/>
    </row>
    <row r="5431" spans="4:4" x14ac:dyDescent="0.25">
      <c r="D5431" s="65"/>
    </row>
    <row r="5432" spans="4:4" x14ac:dyDescent="0.25">
      <c r="D5432" s="65"/>
    </row>
    <row r="5433" spans="4:4" x14ac:dyDescent="0.25">
      <c r="D5433" s="65"/>
    </row>
    <row r="5434" spans="4:4" x14ac:dyDescent="0.25">
      <c r="D5434" s="65"/>
    </row>
    <row r="5435" spans="4:4" x14ac:dyDescent="0.25">
      <c r="D5435" s="65"/>
    </row>
    <row r="5436" spans="4:4" x14ac:dyDescent="0.25">
      <c r="D5436" s="65"/>
    </row>
    <row r="5437" spans="4:4" x14ac:dyDescent="0.25">
      <c r="D5437" s="65"/>
    </row>
    <row r="5438" spans="4:4" x14ac:dyDescent="0.25">
      <c r="D5438" s="65"/>
    </row>
    <row r="5439" spans="4:4" x14ac:dyDescent="0.25">
      <c r="D5439" s="65"/>
    </row>
    <row r="5440" spans="4:4" x14ac:dyDescent="0.25">
      <c r="D5440" s="65"/>
    </row>
    <row r="5441" spans="4:4" x14ac:dyDescent="0.25">
      <c r="D5441" s="65"/>
    </row>
    <row r="5442" spans="4:4" x14ac:dyDescent="0.25">
      <c r="D5442" s="65"/>
    </row>
    <row r="5443" spans="4:4" x14ac:dyDescent="0.25">
      <c r="D5443" s="65"/>
    </row>
    <row r="5444" spans="4:4" x14ac:dyDescent="0.25">
      <c r="D5444" s="65"/>
    </row>
    <row r="5445" spans="4:4" x14ac:dyDescent="0.25">
      <c r="D5445" s="65"/>
    </row>
    <row r="5446" spans="4:4" x14ac:dyDescent="0.25">
      <c r="D5446" s="65"/>
    </row>
    <row r="5447" spans="4:4" x14ac:dyDescent="0.25">
      <c r="D5447" s="65"/>
    </row>
    <row r="5448" spans="4:4" x14ac:dyDescent="0.25">
      <c r="D5448" s="65"/>
    </row>
    <row r="5449" spans="4:4" x14ac:dyDescent="0.25">
      <c r="D5449" s="65"/>
    </row>
    <row r="5450" spans="4:4" x14ac:dyDescent="0.25">
      <c r="D5450" s="65"/>
    </row>
    <row r="5451" spans="4:4" x14ac:dyDescent="0.25">
      <c r="D5451" s="65"/>
    </row>
    <row r="5452" spans="4:4" x14ac:dyDescent="0.25">
      <c r="D5452" s="65"/>
    </row>
    <row r="5453" spans="4:4" x14ac:dyDescent="0.25">
      <c r="D5453" s="65"/>
    </row>
    <row r="5454" spans="4:4" x14ac:dyDescent="0.25">
      <c r="D5454" s="65"/>
    </row>
    <row r="5455" spans="4:4" x14ac:dyDescent="0.25">
      <c r="D5455" s="65"/>
    </row>
    <row r="5456" spans="4:4" x14ac:dyDescent="0.25">
      <c r="D5456" s="65"/>
    </row>
    <row r="5457" spans="4:4" x14ac:dyDescent="0.25">
      <c r="D5457" s="65"/>
    </row>
    <row r="5458" spans="4:4" x14ac:dyDescent="0.25">
      <c r="D5458" s="65"/>
    </row>
    <row r="5459" spans="4:4" x14ac:dyDescent="0.25">
      <c r="D5459" s="65"/>
    </row>
    <row r="5460" spans="4:4" x14ac:dyDescent="0.25">
      <c r="D5460" s="65"/>
    </row>
    <row r="5461" spans="4:4" x14ac:dyDescent="0.25">
      <c r="D5461" s="65"/>
    </row>
    <row r="5462" spans="4:4" x14ac:dyDescent="0.25">
      <c r="D5462" s="65"/>
    </row>
    <row r="5463" spans="4:4" x14ac:dyDescent="0.25">
      <c r="D5463" s="65"/>
    </row>
    <row r="5464" spans="4:4" x14ac:dyDescent="0.25">
      <c r="D5464" s="65"/>
    </row>
    <row r="5465" spans="4:4" x14ac:dyDescent="0.25">
      <c r="D5465" s="65"/>
    </row>
    <row r="5466" spans="4:4" x14ac:dyDescent="0.25">
      <c r="D5466" s="65"/>
    </row>
    <row r="5467" spans="4:4" x14ac:dyDescent="0.25">
      <c r="D5467" s="65"/>
    </row>
    <row r="5468" spans="4:4" x14ac:dyDescent="0.25">
      <c r="D5468" s="65"/>
    </row>
    <row r="5469" spans="4:4" x14ac:dyDescent="0.25">
      <c r="D5469" s="65"/>
    </row>
    <row r="5470" spans="4:4" x14ac:dyDescent="0.25">
      <c r="D5470" s="65"/>
    </row>
    <row r="5471" spans="4:4" x14ac:dyDescent="0.25">
      <c r="D5471" s="65"/>
    </row>
    <row r="5472" spans="4:4" x14ac:dyDescent="0.25">
      <c r="D5472" s="65"/>
    </row>
    <row r="5473" spans="4:4" x14ac:dyDescent="0.25">
      <c r="D5473" s="65"/>
    </row>
    <row r="5474" spans="4:4" x14ac:dyDescent="0.25">
      <c r="D5474" s="65"/>
    </row>
    <row r="5475" spans="4:4" x14ac:dyDescent="0.25">
      <c r="D5475" s="65"/>
    </row>
    <row r="5476" spans="4:4" x14ac:dyDescent="0.25">
      <c r="D5476" s="65"/>
    </row>
    <row r="5477" spans="4:4" x14ac:dyDescent="0.25">
      <c r="D5477" s="65"/>
    </row>
    <row r="5478" spans="4:4" x14ac:dyDescent="0.25">
      <c r="D5478" s="65"/>
    </row>
    <row r="5479" spans="4:4" x14ac:dyDescent="0.25">
      <c r="D5479" s="65"/>
    </row>
    <row r="5480" spans="4:4" x14ac:dyDescent="0.25">
      <c r="D5480" s="65"/>
    </row>
    <row r="5481" spans="4:4" x14ac:dyDescent="0.25">
      <c r="D5481" s="65"/>
    </row>
    <row r="5482" spans="4:4" x14ac:dyDescent="0.25">
      <c r="D5482" s="65"/>
    </row>
    <row r="5483" spans="4:4" x14ac:dyDescent="0.25">
      <c r="D5483" s="65"/>
    </row>
    <row r="5484" spans="4:4" x14ac:dyDescent="0.25">
      <c r="D5484" s="65"/>
    </row>
    <row r="5485" spans="4:4" x14ac:dyDescent="0.25">
      <c r="D5485" s="65"/>
    </row>
    <row r="5486" spans="4:4" x14ac:dyDescent="0.25">
      <c r="D5486" s="65"/>
    </row>
    <row r="5487" spans="4:4" x14ac:dyDescent="0.25">
      <c r="D5487" s="65"/>
    </row>
    <row r="5488" spans="4:4" x14ac:dyDescent="0.25">
      <c r="D5488" s="65"/>
    </row>
    <row r="5489" spans="4:4" x14ac:dyDescent="0.25">
      <c r="D5489" s="65"/>
    </row>
    <row r="5490" spans="4:4" x14ac:dyDescent="0.25">
      <c r="D5490" s="65"/>
    </row>
    <row r="5491" spans="4:4" x14ac:dyDescent="0.25">
      <c r="D5491" s="65"/>
    </row>
    <row r="5492" spans="4:4" x14ac:dyDescent="0.25">
      <c r="D5492" s="65"/>
    </row>
    <row r="5493" spans="4:4" x14ac:dyDescent="0.25">
      <c r="D5493" s="65"/>
    </row>
    <row r="5494" spans="4:4" x14ac:dyDescent="0.25">
      <c r="D5494" s="65"/>
    </row>
    <row r="5495" spans="4:4" x14ac:dyDescent="0.25">
      <c r="D5495" s="65"/>
    </row>
    <row r="5496" spans="4:4" x14ac:dyDescent="0.25">
      <c r="D5496" s="65"/>
    </row>
    <row r="5497" spans="4:4" x14ac:dyDescent="0.25">
      <c r="D5497" s="65"/>
    </row>
    <row r="5498" spans="4:4" x14ac:dyDescent="0.25">
      <c r="D5498" s="65"/>
    </row>
    <row r="5499" spans="4:4" x14ac:dyDescent="0.25">
      <c r="D5499" s="65"/>
    </row>
    <row r="5500" spans="4:4" x14ac:dyDescent="0.25">
      <c r="D5500" s="65"/>
    </row>
    <row r="5501" spans="4:4" x14ac:dyDescent="0.25">
      <c r="D5501" s="65"/>
    </row>
    <row r="5502" spans="4:4" x14ac:dyDescent="0.25">
      <c r="D5502" s="65"/>
    </row>
    <row r="5503" spans="4:4" x14ac:dyDescent="0.25">
      <c r="D5503" s="65"/>
    </row>
    <row r="5504" spans="4:4" x14ac:dyDescent="0.25">
      <c r="D5504" s="65"/>
    </row>
    <row r="5505" spans="4:4" x14ac:dyDescent="0.25">
      <c r="D5505" s="65"/>
    </row>
    <row r="5506" spans="4:4" x14ac:dyDescent="0.25">
      <c r="D5506" s="65"/>
    </row>
    <row r="5507" spans="4:4" x14ac:dyDescent="0.25">
      <c r="D5507" s="65"/>
    </row>
    <row r="5508" spans="4:4" x14ac:dyDescent="0.25">
      <c r="D5508" s="65"/>
    </row>
    <row r="5509" spans="4:4" x14ac:dyDescent="0.25">
      <c r="D5509" s="65"/>
    </row>
    <row r="5510" spans="4:4" x14ac:dyDescent="0.25">
      <c r="D5510" s="65"/>
    </row>
    <row r="5511" spans="4:4" x14ac:dyDescent="0.25">
      <c r="D5511" s="65"/>
    </row>
    <row r="5512" spans="4:4" x14ac:dyDescent="0.25">
      <c r="D5512" s="65"/>
    </row>
    <row r="5513" spans="4:4" x14ac:dyDescent="0.25">
      <c r="D5513" s="65"/>
    </row>
    <row r="5514" spans="4:4" x14ac:dyDescent="0.25">
      <c r="D5514" s="65"/>
    </row>
    <row r="5515" spans="4:4" x14ac:dyDescent="0.25">
      <c r="D5515" s="65"/>
    </row>
    <row r="5516" spans="4:4" x14ac:dyDescent="0.25">
      <c r="D5516" s="65"/>
    </row>
    <row r="5517" spans="4:4" x14ac:dyDescent="0.25">
      <c r="D5517" s="65"/>
    </row>
    <row r="5518" spans="4:4" x14ac:dyDescent="0.25">
      <c r="D5518" s="65"/>
    </row>
    <row r="5519" spans="4:4" x14ac:dyDescent="0.25">
      <c r="D5519" s="65"/>
    </row>
    <row r="5520" spans="4:4" x14ac:dyDescent="0.25">
      <c r="D5520" s="65"/>
    </row>
    <row r="5521" spans="4:4" x14ac:dyDescent="0.25">
      <c r="D5521" s="65"/>
    </row>
    <row r="5522" spans="4:4" x14ac:dyDescent="0.25">
      <c r="D5522" s="65"/>
    </row>
    <row r="5523" spans="4:4" x14ac:dyDescent="0.25">
      <c r="D5523" s="65"/>
    </row>
    <row r="5524" spans="4:4" x14ac:dyDescent="0.25">
      <c r="D5524" s="65"/>
    </row>
    <row r="5525" spans="4:4" x14ac:dyDescent="0.25">
      <c r="D5525" s="65"/>
    </row>
    <row r="5526" spans="4:4" x14ac:dyDescent="0.25">
      <c r="D5526" s="65"/>
    </row>
    <row r="5527" spans="4:4" x14ac:dyDescent="0.25">
      <c r="D5527" s="65"/>
    </row>
    <row r="5528" spans="4:4" x14ac:dyDescent="0.25">
      <c r="D5528" s="65"/>
    </row>
    <row r="5529" spans="4:4" x14ac:dyDescent="0.25">
      <c r="D5529" s="65"/>
    </row>
    <row r="5530" spans="4:4" x14ac:dyDescent="0.25">
      <c r="D5530" s="65"/>
    </row>
    <row r="5531" spans="4:4" x14ac:dyDescent="0.25">
      <c r="D5531" s="65"/>
    </row>
    <row r="5532" spans="4:4" x14ac:dyDescent="0.25">
      <c r="D5532" s="65"/>
    </row>
    <row r="5533" spans="4:4" x14ac:dyDescent="0.25">
      <c r="D5533" s="65"/>
    </row>
    <row r="5534" spans="4:4" x14ac:dyDescent="0.25">
      <c r="D5534" s="65"/>
    </row>
    <row r="5535" spans="4:4" x14ac:dyDescent="0.25">
      <c r="D5535" s="65"/>
    </row>
    <row r="5536" spans="4:4" x14ac:dyDescent="0.25">
      <c r="D5536" s="65"/>
    </row>
    <row r="5537" spans="4:4" x14ac:dyDescent="0.25">
      <c r="D5537" s="65"/>
    </row>
    <row r="5538" spans="4:4" x14ac:dyDescent="0.25">
      <c r="D5538" s="144"/>
    </row>
    <row r="5539" spans="4:4" x14ac:dyDescent="0.25">
      <c r="D5539" s="65"/>
    </row>
    <row r="5540" spans="4:4" x14ac:dyDescent="0.25">
      <c r="D5540" s="65"/>
    </row>
    <row r="5541" spans="4:4" x14ac:dyDescent="0.25">
      <c r="D5541" s="65"/>
    </row>
    <row r="5542" spans="4:4" x14ac:dyDescent="0.25">
      <c r="D5542" s="65"/>
    </row>
    <row r="5543" spans="4:4" x14ac:dyDescent="0.25">
      <c r="D5543" s="65"/>
    </row>
    <row r="5544" spans="4:4" x14ac:dyDescent="0.25">
      <c r="D5544" s="65"/>
    </row>
    <row r="5545" spans="4:4" x14ac:dyDescent="0.25">
      <c r="D5545" s="65"/>
    </row>
    <row r="5546" spans="4:4" x14ac:dyDescent="0.25">
      <c r="D5546" s="65"/>
    </row>
    <row r="5547" spans="4:4" x14ac:dyDescent="0.25">
      <c r="D5547" s="65"/>
    </row>
    <row r="5548" spans="4:4" x14ac:dyDescent="0.25">
      <c r="D5548" s="65"/>
    </row>
    <row r="5549" spans="4:4" x14ac:dyDescent="0.25">
      <c r="D5549" s="65"/>
    </row>
    <row r="5550" spans="4:4" x14ac:dyDescent="0.25">
      <c r="D5550" s="65"/>
    </row>
    <row r="5551" spans="4:4" x14ac:dyDescent="0.25">
      <c r="D5551" s="65"/>
    </row>
    <row r="5552" spans="4:4" x14ac:dyDescent="0.25">
      <c r="D5552" s="65"/>
    </row>
    <row r="5553" spans="4:4" x14ac:dyDescent="0.25">
      <c r="D5553" s="65"/>
    </row>
    <row r="5554" spans="4:4" x14ac:dyDescent="0.25">
      <c r="D5554" s="65"/>
    </row>
    <row r="5555" spans="4:4" x14ac:dyDescent="0.25">
      <c r="D5555" s="65"/>
    </row>
    <row r="5556" spans="4:4" x14ac:dyDescent="0.25">
      <c r="D5556" s="65"/>
    </row>
    <row r="5557" spans="4:4" x14ac:dyDescent="0.25">
      <c r="D5557" s="65"/>
    </row>
    <row r="5558" spans="4:4" x14ac:dyDescent="0.25">
      <c r="D5558" s="65"/>
    </row>
    <row r="5559" spans="4:4" x14ac:dyDescent="0.25">
      <c r="D5559" s="65"/>
    </row>
    <row r="5560" spans="4:4" x14ac:dyDescent="0.25">
      <c r="D5560" s="65"/>
    </row>
    <row r="5561" spans="4:4" x14ac:dyDescent="0.25">
      <c r="D5561" s="65"/>
    </row>
    <row r="5562" spans="4:4" x14ac:dyDescent="0.25">
      <c r="D5562" s="65"/>
    </row>
    <row r="5563" spans="4:4" x14ac:dyDescent="0.25">
      <c r="D5563" s="65"/>
    </row>
    <row r="5564" spans="4:4" x14ac:dyDescent="0.25">
      <c r="D5564" s="65"/>
    </row>
    <row r="5565" spans="4:4" x14ac:dyDescent="0.25">
      <c r="D5565" s="65"/>
    </row>
    <row r="5566" spans="4:4" x14ac:dyDescent="0.25">
      <c r="D5566" s="65"/>
    </row>
    <row r="5567" spans="4:4" x14ac:dyDescent="0.25">
      <c r="D5567" s="65"/>
    </row>
    <row r="5568" spans="4:4" x14ac:dyDescent="0.25">
      <c r="D5568" s="65"/>
    </row>
    <row r="5569" spans="4:4" x14ac:dyDescent="0.25">
      <c r="D5569" s="65"/>
    </row>
    <row r="5570" spans="4:4" x14ac:dyDescent="0.25">
      <c r="D5570" s="65"/>
    </row>
    <row r="5571" spans="4:4" x14ac:dyDescent="0.25">
      <c r="D5571" s="65"/>
    </row>
    <row r="5572" spans="4:4" x14ac:dyDescent="0.25">
      <c r="D5572" s="65"/>
    </row>
    <row r="5573" spans="4:4" x14ac:dyDescent="0.25">
      <c r="D5573" s="65"/>
    </row>
    <row r="5574" spans="4:4" x14ac:dyDescent="0.25">
      <c r="D5574" s="65"/>
    </row>
    <row r="5575" spans="4:4" x14ac:dyDescent="0.25">
      <c r="D5575" s="65"/>
    </row>
    <row r="5576" spans="4:4" x14ac:dyDescent="0.25">
      <c r="D5576" s="65"/>
    </row>
    <row r="5577" spans="4:4" x14ac:dyDescent="0.25">
      <c r="D5577" s="65"/>
    </row>
    <row r="5578" spans="4:4" x14ac:dyDescent="0.25">
      <c r="D5578" s="65"/>
    </row>
    <row r="5579" spans="4:4" x14ac:dyDescent="0.25">
      <c r="D5579" s="65"/>
    </row>
    <row r="5580" spans="4:4" x14ac:dyDescent="0.25">
      <c r="D5580" s="65"/>
    </row>
    <row r="5581" spans="4:4" x14ac:dyDescent="0.25">
      <c r="D5581" s="65"/>
    </row>
    <row r="5582" spans="4:4" x14ac:dyDescent="0.25">
      <c r="D5582" s="65"/>
    </row>
    <row r="5583" spans="4:4" x14ac:dyDescent="0.25">
      <c r="D5583" s="65"/>
    </row>
    <row r="5584" spans="4:4" x14ac:dyDescent="0.25">
      <c r="D5584" s="65"/>
    </row>
    <row r="5585" spans="4:4" x14ac:dyDescent="0.25">
      <c r="D5585" s="65"/>
    </row>
    <row r="5586" spans="4:4" x14ac:dyDescent="0.25">
      <c r="D5586" s="65"/>
    </row>
    <row r="5587" spans="4:4" x14ac:dyDescent="0.25">
      <c r="D5587" s="65"/>
    </row>
    <row r="5588" spans="4:4" x14ac:dyDescent="0.25">
      <c r="D5588" s="65"/>
    </row>
    <row r="5589" spans="4:4" x14ac:dyDescent="0.25">
      <c r="D5589" s="65"/>
    </row>
    <row r="5590" spans="4:4" x14ac:dyDescent="0.25">
      <c r="D5590" s="65"/>
    </row>
    <row r="5591" spans="4:4" x14ac:dyDescent="0.25">
      <c r="D5591" s="65"/>
    </row>
    <row r="5592" spans="4:4" x14ac:dyDescent="0.25">
      <c r="D5592" s="65"/>
    </row>
    <row r="5593" spans="4:4" x14ac:dyDescent="0.25">
      <c r="D5593" s="65"/>
    </row>
    <row r="5594" spans="4:4" x14ac:dyDescent="0.25">
      <c r="D5594" s="65"/>
    </row>
    <row r="5595" spans="4:4" x14ac:dyDescent="0.25">
      <c r="D5595" s="65"/>
    </row>
    <row r="5596" spans="4:4" x14ac:dyDescent="0.25">
      <c r="D5596" s="65"/>
    </row>
    <row r="5597" spans="4:4" x14ac:dyDescent="0.25">
      <c r="D5597" s="65"/>
    </row>
    <row r="5598" spans="4:4" x14ac:dyDescent="0.25">
      <c r="D5598" s="65"/>
    </row>
    <row r="5599" spans="4:4" x14ac:dyDescent="0.25">
      <c r="D5599" s="65"/>
    </row>
    <row r="5600" spans="4:4" x14ac:dyDescent="0.25">
      <c r="D5600" s="65"/>
    </row>
    <row r="5601" spans="4:4" x14ac:dyDescent="0.25">
      <c r="D5601" s="65"/>
    </row>
    <row r="5602" spans="4:4" x14ac:dyDescent="0.25">
      <c r="D5602" s="65"/>
    </row>
    <row r="5603" spans="4:4" x14ac:dyDescent="0.25">
      <c r="D5603" s="65"/>
    </row>
    <row r="5604" spans="4:4" x14ac:dyDescent="0.25">
      <c r="D5604" s="65"/>
    </row>
    <row r="5605" spans="4:4" x14ac:dyDescent="0.25">
      <c r="D5605" s="65"/>
    </row>
    <row r="5606" spans="4:4" x14ac:dyDescent="0.25">
      <c r="D5606" s="65"/>
    </row>
    <row r="5607" spans="4:4" x14ac:dyDescent="0.25">
      <c r="D5607" s="65"/>
    </row>
    <row r="5608" spans="4:4" x14ac:dyDescent="0.25">
      <c r="D5608" s="65"/>
    </row>
    <row r="5609" spans="4:4" x14ac:dyDescent="0.25">
      <c r="D5609" s="65"/>
    </row>
    <row r="5610" spans="4:4" x14ac:dyDescent="0.25">
      <c r="D5610" s="65"/>
    </row>
    <row r="5611" spans="4:4" x14ac:dyDescent="0.25">
      <c r="D5611" s="65"/>
    </row>
    <row r="5612" spans="4:4" x14ac:dyDescent="0.25">
      <c r="D5612" s="65"/>
    </row>
    <row r="5613" spans="4:4" x14ac:dyDescent="0.25">
      <c r="D5613" s="65"/>
    </row>
    <row r="5614" spans="4:4" x14ac:dyDescent="0.25">
      <c r="D5614" s="65"/>
    </row>
    <row r="5615" spans="4:4" x14ac:dyDescent="0.25">
      <c r="D5615" s="65"/>
    </row>
    <row r="5616" spans="4:4" x14ac:dyDescent="0.25">
      <c r="D5616" s="65"/>
    </row>
    <row r="5617" spans="4:4" x14ac:dyDescent="0.25">
      <c r="D5617" s="65"/>
    </row>
    <row r="5618" spans="4:4" x14ac:dyDescent="0.25">
      <c r="D5618" s="65"/>
    </row>
    <row r="5619" spans="4:4" x14ac:dyDescent="0.25">
      <c r="D5619" s="65"/>
    </row>
    <row r="5620" spans="4:4" x14ac:dyDescent="0.25">
      <c r="D5620" s="65"/>
    </row>
    <row r="5621" spans="4:4" x14ac:dyDescent="0.25">
      <c r="D5621" s="65"/>
    </row>
    <row r="5622" spans="4:4" x14ac:dyDescent="0.25">
      <c r="D5622" s="65"/>
    </row>
    <row r="5623" spans="4:4" x14ac:dyDescent="0.25">
      <c r="D5623" s="65"/>
    </row>
    <row r="5624" spans="4:4" x14ac:dyDescent="0.25">
      <c r="D5624" s="65"/>
    </row>
    <row r="5625" spans="4:4" x14ac:dyDescent="0.25">
      <c r="D5625" s="65"/>
    </row>
    <row r="5626" spans="4:4" x14ac:dyDescent="0.25">
      <c r="D5626" s="65"/>
    </row>
    <row r="5627" spans="4:4" x14ac:dyDescent="0.25">
      <c r="D5627" s="65"/>
    </row>
    <row r="5628" spans="4:4" x14ac:dyDescent="0.25">
      <c r="D5628" s="65"/>
    </row>
    <row r="5629" spans="4:4" x14ac:dyDescent="0.25">
      <c r="D5629" s="65"/>
    </row>
    <row r="5630" spans="4:4" x14ac:dyDescent="0.25">
      <c r="D5630" s="65"/>
    </row>
    <row r="5631" spans="4:4" x14ac:dyDescent="0.25">
      <c r="D5631" s="65"/>
    </row>
    <row r="5632" spans="4:4" x14ac:dyDescent="0.25">
      <c r="D5632" s="65"/>
    </row>
    <row r="5633" spans="4:4" x14ac:dyDescent="0.25">
      <c r="D5633" s="65"/>
    </row>
    <row r="5634" spans="4:4" x14ac:dyDescent="0.25">
      <c r="D5634" s="65"/>
    </row>
    <row r="5635" spans="4:4" x14ac:dyDescent="0.25">
      <c r="D5635" s="65"/>
    </row>
    <row r="5636" spans="4:4" x14ac:dyDescent="0.25">
      <c r="D5636" s="65"/>
    </row>
    <row r="5637" spans="4:4" x14ac:dyDescent="0.25">
      <c r="D5637" s="65"/>
    </row>
    <row r="5638" spans="4:4" x14ac:dyDescent="0.25">
      <c r="D5638" s="65"/>
    </row>
    <row r="5639" spans="4:4" x14ac:dyDescent="0.25">
      <c r="D5639" s="65"/>
    </row>
    <row r="5640" spans="4:4" x14ac:dyDescent="0.25">
      <c r="D5640" s="65"/>
    </row>
    <row r="5641" spans="4:4" x14ac:dyDescent="0.25">
      <c r="D5641" s="65"/>
    </row>
    <row r="5642" spans="4:4" x14ac:dyDescent="0.25">
      <c r="D5642" s="65"/>
    </row>
    <row r="5643" spans="4:4" x14ac:dyDescent="0.25">
      <c r="D5643" s="65"/>
    </row>
    <row r="5644" spans="4:4" x14ac:dyDescent="0.25">
      <c r="D5644" s="65"/>
    </row>
    <row r="5645" spans="4:4" x14ac:dyDescent="0.25">
      <c r="D5645" s="65"/>
    </row>
    <row r="5646" spans="4:4" x14ac:dyDescent="0.25">
      <c r="D5646" s="65"/>
    </row>
    <row r="5647" spans="4:4" x14ac:dyDescent="0.25">
      <c r="D5647" s="65"/>
    </row>
    <row r="5648" spans="4:4" x14ac:dyDescent="0.25">
      <c r="D5648" s="65"/>
    </row>
    <row r="5649" spans="4:4" x14ac:dyDescent="0.25">
      <c r="D5649" s="65"/>
    </row>
    <row r="5650" spans="4:4" x14ac:dyDescent="0.25">
      <c r="D5650" s="65"/>
    </row>
    <row r="5651" spans="4:4" x14ac:dyDescent="0.25">
      <c r="D5651" s="65"/>
    </row>
    <row r="5652" spans="4:4" x14ac:dyDescent="0.25">
      <c r="D5652" s="65"/>
    </row>
    <row r="5653" spans="4:4" x14ac:dyDescent="0.25">
      <c r="D5653" s="65"/>
    </row>
    <row r="5654" spans="4:4" x14ac:dyDescent="0.25">
      <c r="D5654" s="65"/>
    </row>
    <row r="5655" spans="4:4" x14ac:dyDescent="0.25">
      <c r="D5655" s="65"/>
    </row>
    <row r="5656" spans="4:4" x14ac:dyDescent="0.25">
      <c r="D5656" s="65"/>
    </row>
    <row r="5657" spans="4:4" x14ac:dyDescent="0.25">
      <c r="D5657" s="65"/>
    </row>
    <row r="5658" spans="4:4" x14ac:dyDescent="0.25">
      <c r="D5658" s="65"/>
    </row>
    <row r="5659" spans="4:4" x14ac:dyDescent="0.25">
      <c r="D5659" s="65"/>
    </row>
    <row r="5660" spans="4:4" x14ac:dyDescent="0.25">
      <c r="D5660" s="65"/>
    </row>
    <row r="5661" spans="4:4" x14ac:dyDescent="0.25">
      <c r="D5661" s="65"/>
    </row>
    <row r="5662" spans="4:4" x14ac:dyDescent="0.25">
      <c r="D5662" s="65"/>
    </row>
    <row r="5663" spans="4:4" x14ac:dyDescent="0.25">
      <c r="D5663" s="65"/>
    </row>
    <row r="5664" spans="4:4" x14ac:dyDescent="0.25">
      <c r="D5664" s="65"/>
    </row>
    <row r="5665" spans="4:4" x14ac:dyDescent="0.25">
      <c r="D5665" s="65"/>
    </row>
    <row r="5666" spans="4:4" x14ac:dyDescent="0.25">
      <c r="D5666" s="65"/>
    </row>
    <row r="5667" spans="4:4" x14ac:dyDescent="0.25">
      <c r="D5667" s="65"/>
    </row>
    <row r="5668" spans="4:4" x14ac:dyDescent="0.25">
      <c r="D5668" s="65"/>
    </row>
    <row r="5669" spans="4:4" x14ac:dyDescent="0.25">
      <c r="D5669" s="65"/>
    </row>
    <row r="5670" spans="4:4" x14ac:dyDescent="0.25">
      <c r="D5670" s="65"/>
    </row>
    <row r="5671" spans="4:4" x14ac:dyDescent="0.25">
      <c r="D5671" s="65"/>
    </row>
    <row r="5672" spans="4:4" x14ac:dyDescent="0.25">
      <c r="D5672" s="65"/>
    </row>
    <row r="5673" spans="4:4" x14ac:dyDescent="0.25">
      <c r="D5673" s="65"/>
    </row>
    <row r="5674" spans="4:4" x14ac:dyDescent="0.25">
      <c r="D5674" s="65"/>
    </row>
    <row r="5675" spans="4:4" x14ac:dyDescent="0.25">
      <c r="D5675" s="65"/>
    </row>
    <row r="5676" spans="4:4" x14ac:dyDescent="0.25">
      <c r="D5676" s="65"/>
    </row>
    <row r="5677" spans="4:4" x14ac:dyDescent="0.25">
      <c r="D5677" s="65"/>
    </row>
    <row r="5678" spans="4:4" x14ac:dyDescent="0.25">
      <c r="D5678" s="65"/>
    </row>
    <row r="5679" spans="4:4" x14ac:dyDescent="0.25">
      <c r="D5679" s="65"/>
    </row>
    <row r="5680" spans="4:4" x14ac:dyDescent="0.25">
      <c r="D5680" s="65"/>
    </row>
    <row r="5681" spans="4:4" x14ac:dyDescent="0.25">
      <c r="D5681" s="65"/>
    </row>
    <row r="5682" spans="4:4" x14ac:dyDescent="0.25">
      <c r="D5682" s="65"/>
    </row>
    <row r="5683" spans="4:4" x14ac:dyDescent="0.25">
      <c r="D5683" s="65"/>
    </row>
    <row r="5684" spans="4:4" x14ac:dyDescent="0.25">
      <c r="D5684" s="65"/>
    </row>
    <row r="5685" spans="4:4" x14ac:dyDescent="0.25">
      <c r="D5685" s="65"/>
    </row>
    <row r="5686" spans="4:4" x14ac:dyDescent="0.25">
      <c r="D5686" s="65"/>
    </row>
    <row r="5687" spans="4:4" x14ac:dyDescent="0.25">
      <c r="D5687" s="65"/>
    </row>
    <row r="5688" spans="4:4" x14ac:dyDescent="0.25">
      <c r="D5688" s="65"/>
    </row>
    <row r="5689" spans="4:4" x14ac:dyDescent="0.25">
      <c r="D5689" s="65"/>
    </row>
    <row r="5690" spans="4:4" x14ac:dyDescent="0.25">
      <c r="D5690" s="65"/>
    </row>
    <row r="5691" spans="4:4" x14ac:dyDescent="0.25">
      <c r="D5691" s="65"/>
    </row>
    <row r="5692" spans="4:4" x14ac:dyDescent="0.25">
      <c r="D5692" s="65"/>
    </row>
    <row r="5693" spans="4:4" x14ac:dyDescent="0.25">
      <c r="D5693" s="65"/>
    </row>
    <row r="5694" spans="4:4" x14ac:dyDescent="0.25">
      <c r="D5694" s="65"/>
    </row>
    <row r="5695" spans="4:4" x14ac:dyDescent="0.25">
      <c r="D5695" s="65"/>
    </row>
    <row r="5696" spans="4:4" x14ac:dyDescent="0.25">
      <c r="D5696" s="65"/>
    </row>
    <row r="5697" spans="4:4" x14ac:dyDescent="0.25">
      <c r="D5697" s="65"/>
    </row>
    <row r="5698" spans="4:4" x14ac:dyDescent="0.25">
      <c r="D5698" s="65"/>
    </row>
    <row r="5699" spans="4:4" x14ac:dyDescent="0.25">
      <c r="D5699" s="65"/>
    </row>
    <row r="5700" spans="4:4" x14ac:dyDescent="0.25">
      <c r="D5700" s="65"/>
    </row>
    <row r="5701" spans="4:4" x14ac:dyDescent="0.25">
      <c r="D5701" s="96"/>
    </row>
    <row r="5702" spans="4:4" x14ac:dyDescent="0.25">
      <c r="D5702" s="65"/>
    </row>
    <row r="5703" spans="4:4" x14ac:dyDescent="0.25">
      <c r="D5703" s="65"/>
    </row>
    <row r="5704" spans="4:4" x14ac:dyDescent="0.25">
      <c r="D5704" s="65"/>
    </row>
    <row r="5705" spans="4:4" x14ac:dyDescent="0.25">
      <c r="D5705" s="65"/>
    </row>
    <row r="5706" spans="4:4" x14ac:dyDescent="0.25">
      <c r="D5706" s="65"/>
    </row>
    <row r="5707" spans="4:4" x14ac:dyDescent="0.25">
      <c r="D5707" s="65"/>
    </row>
    <row r="5708" spans="4:4" x14ac:dyDescent="0.25">
      <c r="D5708" s="65"/>
    </row>
    <row r="5709" spans="4:4" x14ac:dyDescent="0.25">
      <c r="D5709" s="65"/>
    </row>
    <row r="5710" spans="4:4" x14ac:dyDescent="0.25">
      <c r="D5710" s="65"/>
    </row>
    <row r="5711" spans="4:4" x14ac:dyDescent="0.25">
      <c r="D5711" s="65"/>
    </row>
    <row r="5712" spans="4:4" x14ac:dyDescent="0.25">
      <c r="D5712" s="65"/>
    </row>
    <row r="5713" spans="4:4" x14ac:dyDescent="0.25">
      <c r="D5713" s="65"/>
    </row>
    <row r="5714" spans="4:4" x14ac:dyDescent="0.25">
      <c r="D5714" s="65"/>
    </row>
    <row r="5715" spans="4:4" x14ac:dyDescent="0.25">
      <c r="D5715" s="65"/>
    </row>
    <row r="5716" spans="4:4" x14ac:dyDescent="0.25">
      <c r="D5716" s="65"/>
    </row>
    <row r="5717" spans="4:4" x14ac:dyDescent="0.25">
      <c r="D5717" s="65"/>
    </row>
    <row r="5718" spans="4:4" x14ac:dyDescent="0.25">
      <c r="D5718" s="65"/>
    </row>
    <row r="5719" spans="4:4" x14ac:dyDescent="0.25">
      <c r="D5719" s="65"/>
    </row>
    <row r="5720" spans="4:4" x14ac:dyDescent="0.25">
      <c r="D5720" s="65"/>
    </row>
    <row r="5721" spans="4:4" x14ac:dyDescent="0.25">
      <c r="D5721" s="65"/>
    </row>
    <row r="5722" spans="4:4" x14ac:dyDescent="0.25">
      <c r="D5722" s="65"/>
    </row>
    <row r="5723" spans="4:4" x14ac:dyDescent="0.25">
      <c r="D5723" s="65"/>
    </row>
    <row r="5724" spans="4:4" x14ac:dyDescent="0.25">
      <c r="D5724" s="65"/>
    </row>
    <row r="5725" spans="4:4" x14ac:dyDescent="0.25">
      <c r="D5725" s="65"/>
    </row>
    <row r="5726" spans="4:4" x14ac:dyDescent="0.25">
      <c r="D5726" s="65"/>
    </row>
    <row r="5727" spans="4:4" x14ac:dyDescent="0.25">
      <c r="D5727" s="65"/>
    </row>
    <row r="5728" spans="4:4" x14ac:dyDescent="0.25">
      <c r="D5728" s="65"/>
    </row>
    <row r="5729" spans="4:4" x14ac:dyDescent="0.25">
      <c r="D5729" s="65"/>
    </row>
    <row r="5730" spans="4:4" x14ac:dyDescent="0.25">
      <c r="D5730" s="65"/>
    </row>
    <row r="5731" spans="4:4" x14ac:dyDescent="0.25">
      <c r="D5731" s="65"/>
    </row>
    <row r="5732" spans="4:4" x14ac:dyDescent="0.25">
      <c r="D5732" s="65"/>
    </row>
    <row r="5733" spans="4:4" x14ac:dyDescent="0.25">
      <c r="D5733" s="65"/>
    </row>
    <row r="5734" spans="4:4" x14ac:dyDescent="0.25">
      <c r="D5734" s="65"/>
    </row>
    <row r="5735" spans="4:4" x14ac:dyDescent="0.25">
      <c r="D5735" s="65"/>
    </row>
    <row r="5736" spans="4:4" x14ac:dyDescent="0.25">
      <c r="D5736" s="65"/>
    </row>
    <row r="5737" spans="4:4" x14ac:dyDescent="0.25">
      <c r="D5737" s="65"/>
    </row>
    <row r="5738" spans="4:4" x14ac:dyDescent="0.25">
      <c r="D5738" s="65"/>
    </row>
    <row r="5739" spans="4:4" x14ac:dyDescent="0.25">
      <c r="D5739" s="65"/>
    </row>
    <row r="5740" spans="4:4" x14ac:dyDescent="0.25">
      <c r="D5740" s="65"/>
    </row>
    <row r="5741" spans="4:4" x14ac:dyDescent="0.25">
      <c r="D5741" s="65"/>
    </row>
    <row r="5742" spans="4:4" x14ac:dyDescent="0.25">
      <c r="D5742" s="65"/>
    </row>
    <row r="5743" spans="4:4" x14ac:dyDescent="0.25">
      <c r="D5743" s="65"/>
    </row>
    <row r="5744" spans="4:4" x14ac:dyDescent="0.25">
      <c r="D5744" s="65"/>
    </row>
    <row r="5745" spans="4:4" x14ac:dyDescent="0.25">
      <c r="D5745" s="65"/>
    </row>
    <row r="5746" spans="4:4" x14ac:dyDescent="0.25">
      <c r="D5746" s="65"/>
    </row>
    <row r="5747" spans="4:4" x14ac:dyDescent="0.25">
      <c r="D5747" s="65"/>
    </row>
    <row r="5748" spans="4:4" x14ac:dyDescent="0.25">
      <c r="D5748" s="65"/>
    </row>
    <row r="5749" spans="4:4" x14ac:dyDescent="0.25">
      <c r="D5749" s="65"/>
    </row>
    <row r="5750" spans="4:4" x14ac:dyDescent="0.25">
      <c r="D5750" s="65"/>
    </row>
    <row r="5751" spans="4:4" x14ac:dyDescent="0.25">
      <c r="D5751" s="65"/>
    </row>
    <row r="5752" spans="4:4" x14ac:dyDescent="0.25">
      <c r="D5752" s="65"/>
    </row>
    <row r="5753" spans="4:4" x14ac:dyDescent="0.25">
      <c r="D5753" s="65"/>
    </row>
    <row r="5754" spans="4:4" x14ac:dyDescent="0.25">
      <c r="D5754" s="65"/>
    </row>
    <row r="5755" spans="4:4" x14ac:dyDescent="0.25">
      <c r="D5755" s="65"/>
    </row>
    <row r="5756" spans="4:4" x14ac:dyDescent="0.25">
      <c r="D5756" s="65"/>
    </row>
    <row r="5757" spans="4:4" x14ac:dyDescent="0.25">
      <c r="D5757" s="65"/>
    </row>
    <row r="5758" spans="4:4" x14ac:dyDescent="0.25">
      <c r="D5758" s="65"/>
    </row>
    <row r="5759" spans="4:4" x14ac:dyDescent="0.25">
      <c r="D5759" s="65"/>
    </row>
    <row r="5760" spans="4:4" x14ac:dyDescent="0.25">
      <c r="D5760" s="65"/>
    </row>
    <row r="5761" spans="4:4" x14ac:dyDescent="0.25">
      <c r="D5761" s="65"/>
    </row>
    <row r="5762" spans="4:4" x14ac:dyDescent="0.25">
      <c r="D5762" s="65"/>
    </row>
    <row r="5763" spans="4:4" x14ac:dyDescent="0.25">
      <c r="D5763" s="65"/>
    </row>
    <row r="5764" spans="4:4" x14ac:dyDescent="0.25">
      <c r="D5764" s="65"/>
    </row>
    <row r="5765" spans="4:4" x14ac:dyDescent="0.25">
      <c r="D5765" s="65"/>
    </row>
    <row r="5766" spans="4:4" x14ac:dyDescent="0.25">
      <c r="D5766" s="65"/>
    </row>
    <row r="5767" spans="4:4" x14ac:dyDescent="0.25">
      <c r="D5767" s="65"/>
    </row>
    <row r="5768" spans="4:4" x14ac:dyDescent="0.25">
      <c r="D5768" s="65"/>
    </row>
    <row r="5769" spans="4:4" x14ac:dyDescent="0.25">
      <c r="D5769" s="65"/>
    </row>
    <row r="5770" spans="4:4" x14ac:dyDescent="0.25">
      <c r="D5770" s="65"/>
    </row>
    <row r="5771" spans="4:4" x14ac:dyDescent="0.25">
      <c r="D5771" s="65"/>
    </row>
    <row r="5772" spans="4:4" x14ac:dyDescent="0.25">
      <c r="D5772" s="65"/>
    </row>
    <row r="5773" spans="4:4" x14ac:dyDescent="0.25">
      <c r="D5773" s="65"/>
    </row>
    <row r="5774" spans="4:4" x14ac:dyDescent="0.25">
      <c r="D5774" s="65"/>
    </row>
    <row r="5775" spans="4:4" x14ac:dyDescent="0.25">
      <c r="D5775" s="65"/>
    </row>
    <row r="5776" spans="4:4" x14ac:dyDescent="0.25">
      <c r="D5776" s="65"/>
    </row>
    <row r="5777" spans="4:4" x14ac:dyDescent="0.25">
      <c r="D5777" s="65"/>
    </row>
    <row r="5778" spans="4:4" x14ac:dyDescent="0.25">
      <c r="D5778" s="65"/>
    </row>
    <row r="5779" spans="4:4" x14ac:dyDescent="0.25">
      <c r="D5779" s="65"/>
    </row>
    <row r="5780" spans="4:4" x14ac:dyDescent="0.25">
      <c r="D5780" s="65"/>
    </row>
    <row r="5781" spans="4:4" x14ac:dyDescent="0.25">
      <c r="D5781" s="65"/>
    </row>
    <row r="5782" spans="4:4" x14ac:dyDescent="0.25">
      <c r="D5782" s="65"/>
    </row>
    <row r="5783" spans="4:4" x14ac:dyDescent="0.25">
      <c r="D5783" s="65"/>
    </row>
    <row r="5784" spans="4:4" x14ac:dyDescent="0.25">
      <c r="D5784" s="65"/>
    </row>
    <row r="5785" spans="4:4" x14ac:dyDescent="0.25">
      <c r="D5785" s="65"/>
    </row>
    <row r="5786" spans="4:4" x14ac:dyDescent="0.25">
      <c r="D5786" s="65"/>
    </row>
    <row r="5787" spans="4:4" x14ac:dyDescent="0.25">
      <c r="D5787" s="65"/>
    </row>
    <row r="5788" spans="4:4" x14ac:dyDescent="0.25">
      <c r="D5788" s="65"/>
    </row>
    <row r="5789" spans="4:4" x14ac:dyDescent="0.25">
      <c r="D5789" s="65"/>
    </row>
    <row r="5790" spans="4:4" x14ac:dyDescent="0.25">
      <c r="D5790" s="65"/>
    </row>
    <row r="5791" spans="4:4" x14ac:dyDescent="0.25">
      <c r="D5791" s="65"/>
    </row>
    <row r="5792" spans="4:4" x14ac:dyDescent="0.25">
      <c r="D5792" s="65"/>
    </row>
    <row r="5793" spans="4:4" x14ac:dyDescent="0.25">
      <c r="D5793" s="65"/>
    </row>
    <row r="5794" spans="4:4" x14ac:dyDescent="0.25">
      <c r="D5794" s="65"/>
    </row>
    <row r="5795" spans="4:4" x14ac:dyDescent="0.25">
      <c r="D5795" s="65"/>
    </row>
    <row r="5796" spans="4:4" x14ac:dyDescent="0.25">
      <c r="D5796" s="65"/>
    </row>
    <row r="5797" spans="4:4" x14ac:dyDescent="0.25">
      <c r="D5797" s="65"/>
    </row>
    <row r="5798" spans="4:4" x14ac:dyDescent="0.25">
      <c r="D5798" s="65"/>
    </row>
    <row r="5799" spans="4:4" x14ac:dyDescent="0.25">
      <c r="D5799" s="65"/>
    </row>
    <row r="5800" spans="4:4" x14ac:dyDescent="0.25">
      <c r="D5800" s="65"/>
    </row>
    <row r="5801" spans="4:4" x14ac:dyDescent="0.25">
      <c r="D5801" s="65"/>
    </row>
    <row r="5802" spans="4:4" x14ac:dyDescent="0.25">
      <c r="D5802" s="65"/>
    </row>
    <row r="5803" spans="4:4" x14ac:dyDescent="0.25">
      <c r="D5803" s="65"/>
    </row>
    <row r="5804" spans="4:4" x14ac:dyDescent="0.25">
      <c r="D5804" s="65"/>
    </row>
    <row r="5805" spans="4:4" x14ac:dyDescent="0.25">
      <c r="D5805" s="65"/>
    </row>
    <row r="5806" spans="4:4" x14ac:dyDescent="0.25">
      <c r="D5806" s="65"/>
    </row>
    <row r="5807" spans="4:4" x14ac:dyDescent="0.25">
      <c r="D5807" s="65"/>
    </row>
    <row r="5808" spans="4:4" x14ac:dyDescent="0.25">
      <c r="D5808" s="65"/>
    </row>
    <row r="5809" spans="4:4" x14ac:dyDescent="0.25">
      <c r="D5809" s="65"/>
    </row>
    <row r="5810" spans="4:4" x14ac:dyDescent="0.25">
      <c r="D5810" s="65"/>
    </row>
    <row r="5811" spans="4:4" x14ac:dyDescent="0.25">
      <c r="D5811" s="65"/>
    </row>
    <row r="5812" spans="4:4" x14ac:dyDescent="0.25">
      <c r="D5812" s="65"/>
    </row>
    <row r="5813" spans="4:4" x14ac:dyDescent="0.25">
      <c r="D5813" s="65"/>
    </row>
    <row r="5814" spans="4:4" x14ac:dyDescent="0.25">
      <c r="D5814" s="65"/>
    </row>
    <row r="5815" spans="4:4" x14ac:dyDescent="0.25">
      <c r="D5815" s="65"/>
    </row>
    <row r="5816" spans="4:4" x14ac:dyDescent="0.25">
      <c r="D5816" s="65"/>
    </row>
    <row r="5817" spans="4:4" x14ac:dyDescent="0.25">
      <c r="D5817" s="65"/>
    </row>
    <row r="5818" spans="4:4" x14ac:dyDescent="0.25">
      <c r="D5818" s="65"/>
    </row>
    <row r="5819" spans="4:4" x14ac:dyDescent="0.25">
      <c r="D5819" s="65"/>
    </row>
    <row r="5820" spans="4:4" x14ac:dyDescent="0.25">
      <c r="D5820" s="65"/>
    </row>
    <row r="5821" spans="4:4" x14ac:dyDescent="0.25">
      <c r="D5821" s="65"/>
    </row>
    <row r="5822" spans="4:4" x14ac:dyDescent="0.25">
      <c r="D5822" s="65"/>
    </row>
    <row r="5823" spans="4:4" x14ac:dyDescent="0.25">
      <c r="D5823" s="65"/>
    </row>
    <row r="5824" spans="4:4" x14ac:dyDescent="0.25">
      <c r="D5824" s="65"/>
    </row>
    <row r="5825" spans="4:4" x14ac:dyDescent="0.25">
      <c r="D5825" s="65"/>
    </row>
    <row r="5826" spans="4:4" x14ac:dyDescent="0.25">
      <c r="D5826" s="65"/>
    </row>
    <row r="5827" spans="4:4" x14ac:dyDescent="0.25">
      <c r="D5827" s="65"/>
    </row>
    <row r="5828" spans="4:4" x14ac:dyDescent="0.25">
      <c r="D5828" s="65"/>
    </row>
    <row r="5829" spans="4:4" x14ac:dyDescent="0.25">
      <c r="D5829" s="65"/>
    </row>
    <row r="5830" spans="4:4" x14ac:dyDescent="0.25">
      <c r="D5830" s="65"/>
    </row>
    <row r="5831" spans="4:4" x14ac:dyDescent="0.25">
      <c r="D5831" s="65"/>
    </row>
    <row r="5832" spans="4:4" x14ac:dyDescent="0.25">
      <c r="D5832" s="96"/>
    </row>
    <row r="5833" spans="4:4" x14ac:dyDescent="0.25">
      <c r="D5833" s="65"/>
    </row>
    <row r="5834" spans="4:4" x14ac:dyDescent="0.25">
      <c r="D5834" s="65"/>
    </row>
    <row r="5835" spans="4:4" x14ac:dyDescent="0.25">
      <c r="D5835" s="65"/>
    </row>
    <row r="5836" spans="4:4" x14ac:dyDescent="0.25">
      <c r="D5836" s="65"/>
    </row>
    <row r="5837" spans="4:4" x14ac:dyDescent="0.25">
      <c r="D5837" s="65"/>
    </row>
    <row r="5838" spans="4:4" x14ac:dyDescent="0.25">
      <c r="D5838" s="65"/>
    </row>
    <row r="5839" spans="4:4" x14ac:dyDescent="0.25">
      <c r="D5839" s="65"/>
    </row>
    <row r="5840" spans="4:4" x14ac:dyDescent="0.25">
      <c r="D5840" s="65"/>
    </row>
    <row r="5841" spans="4:4" x14ac:dyDescent="0.25">
      <c r="D5841" s="65"/>
    </row>
    <row r="5842" spans="4:4" x14ac:dyDescent="0.25">
      <c r="D5842" s="65"/>
    </row>
    <row r="5843" spans="4:4" x14ac:dyDescent="0.25">
      <c r="D5843" s="65"/>
    </row>
    <row r="5844" spans="4:4" x14ac:dyDescent="0.25">
      <c r="D5844" s="65"/>
    </row>
    <row r="5845" spans="4:4" x14ac:dyDescent="0.25">
      <c r="D5845" s="65"/>
    </row>
    <row r="5846" spans="4:4" x14ac:dyDescent="0.25">
      <c r="D5846" s="65"/>
    </row>
    <row r="5847" spans="4:4" x14ac:dyDescent="0.25">
      <c r="D5847" s="65"/>
    </row>
    <row r="5848" spans="4:4" x14ac:dyDescent="0.25">
      <c r="D5848" s="65"/>
    </row>
    <row r="5849" spans="4:4" x14ac:dyDescent="0.25">
      <c r="D5849" s="65"/>
    </row>
    <row r="5850" spans="4:4" x14ac:dyDescent="0.25">
      <c r="D5850" s="65"/>
    </row>
    <row r="5851" spans="4:4" x14ac:dyDescent="0.25">
      <c r="D5851" s="65"/>
    </row>
    <row r="5852" spans="4:4" x14ac:dyDescent="0.25">
      <c r="D5852" s="65"/>
    </row>
    <row r="5853" spans="4:4" x14ac:dyDescent="0.25">
      <c r="D5853" s="65"/>
    </row>
    <row r="5854" spans="4:4" x14ac:dyDescent="0.25">
      <c r="D5854" s="65"/>
    </row>
    <row r="5855" spans="4:4" x14ac:dyDescent="0.25">
      <c r="D5855" s="65"/>
    </row>
    <row r="5856" spans="4:4" x14ac:dyDescent="0.25">
      <c r="D5856" s="65"/>
    </row>
    <row r="5857" spans="4:4" x14ac:dyDescent="0.25">
      <c r="D5857" s="65"/>
    </row>
    <row r="5858" spans="4:4" x14ac:dyDescent="0.25">
      <c r="D5858" s="65"/>
    </row>
    <row r="5859" spans="4:4" x14ac:dyDescent="0.25">
      <c r="D5859" s="65"/>
    </row>
    <row r="5860" spans="4:4" x14ac:dyDescent="0.25">
      <c r="D5860" s="65"/>
    </row>
    <row r="5861" spans="4:4" x14ac:dyDescent="0.25">
      <c r="D5861" s="65"/>
    </row>
    <row r="5862" spans="4:4" x14ac:dyDescent="0.25">
      <c r="D5862" s="65"/>
    </row>
    <row r="5863" spans="4:4" x14ac:dyDescent="0.25">
      <c r="D5863" s="65"/>
    </row>
    <row r="5864" spans="4:4" x14ac:dyDescent="0.25">
      <c r="D5864" s="65"/>
    </row>
    <row r="5865" spans="4:4" x14ac:dyDescent="0.25">
      <c r="D5865" s="65"/>
    </row>
    <row r="5866" spans="4:4" x14ac:dyDescent="0.25">
      <c r="D5866" s="65"/>
    </row>
    <row r="5867" spans="4:4" x14ac:dyDescent="0.25">
      <c r="D5867" s="65"/>
    </row>
    <row r="5868" spans="4:4" x14ac:dyDescent="0.25">
      <c r="D5868" s="65"/>
    </row>
    <row r="5869" spans="4:4" x14ac:dyDescent="0.25">
      <c r="D5869" s="65"/>
    </row>
    <row r="5870" spans="4:4" x14ac:dyDescent="0.25">
      <c r="D5870" s="65"/>
    </row>
    <row r="5871" spans="4:4" x14ac:dyDescent="0.25">
      <c r="D5871" s="65"/>
    </row>
    <row r="5872" spans="4:4" x14ac:dyDescent="0.25">
      <c r="D5872" s="65"/>
    </row>
    <row r="5873" spans="4:4" x14ac:dyDescent="0.25">
      <c r="D5873" s="65"/>
    </row>
    <row r="5874" spans="4:4" x14ac:dyDescent="0.25">
      <c r="D5874" s="65"/>
    </row>
    <row r="5875" spans="4:4" x14ac:dyDescent="0.25">
      <c r="D5875" s="65"/>
    </row>
    <row r="5876" spans="4:4" x14ac:dyDescent="0.25">
      <c r="D5876" s="65"/>
    </row>
    <row r="5877" spans="4:4" x14ac:dyDescent="0.25">
      <c r="D5877" s="65"/>
    </row>
    <row r="5878" spans="4:4" x14ac:dyDescent="0.25">
      <c r="D5878" s="65"/>
    </row>
    <row r="5879" spans="4:4" x14ac:dyDescent="0.25">
      <c r="D5879" s="65"/>
    </row>
    <row r="5880" spans="4:4" x14ac:dyDescent="0.25">
      <c r="D5880" s="65"/>
    </row>
    <row r="5881" spans="4:4" x14ac:dyDescent="0.25">
      <c r="D5881" s="65"/>
    </row>
    <row r="5882" spans="4:4" x14ac:dyDescent="0.25">
      <c r="D5882" s="65"/>
    </row>
    <row r="5883" spans="4:4" x14ac:dyDescent="0.25">
      <c r="D5883" s="65"/>
    </row>
    <row r="5884" spans="4:4" x14ac:dyDescent="0.25">
      <c r="D5884" s="65"/>
    </row>
    <row r="5885" spans="4:4" x14ac:dyDescent="0.25">
      <c r="D5885" s="65"/>
    </row>
    <row r="5886" spans="4:4" x14ac:dyDescent="0.25">
      <c r="D5886" s="65"/>
    </row>
    <row r="5887" spans="4:4" x14ac:dyDescent="0.25">
      <c r="D5887" s="65"/>
    </row>
    <row r="5888" spans="4:4" x14ac:dyDescent="0.25">
      <c r="D5888" s="65"/>
    </row>
    <row r="5889" spans="4:4" x14ac:dyDescent="0.25">
      <c r="D5889" s="65"/>
    </row>
    <row r="5890" spans="4:4" x14ac:dyDescent="0.25">
      <c r="D5890" s="65"/>
    </row>
    <row r="5891" spans="4:4" x14ac:dyDescent="0.25">
      <c r="D5891" s="65"/>
    </row>
    <row r="5892" spans="4:4" x14ac:dyDescent="0.25">
      <c r="D5892" s="65"/>
    </row>
    <row r="5893" spans="4:4" x14ac:dyDescent="0.25">
      <c r="D5893" s="65"/>
    </row>
    <row r="5894" spans="4:4" x14ac:dyDescent="0.25">
      <c r="D5894" s="65"/>
    </row>
    <row r="5895" spans="4:4" x14ac:dyDescent="0.25">
      <c r="D5895" s="65"/>
    </row>
    <row r="5896" spans="4:4" x14ac:dyDescent="0.25">
      <c r="D5896" s="65"/>
    </row>
    <row r="5897" spans="4:4" x14ac:dyDescent="0.25">
      <c r="D5897" s="65"/>
    </row>
    <row r="5898" spans="4:4" x14ac:dyDescent="0.25">
      <c r="D5898" s="65"/>
    </row>
    <row r="5899" spans="4:4" x14ac:dyDescent="0.25">
      <c r="D5899" s="65"/>
    </row>
    <row r="5900" spans="4:4" x14ac:dyDescent="0.25">
      <c r="D5900" s="65"/>
    </row>
    <row r="5901" spans="4:4" x14ac:dyDescent="0.25">
      <c r="D5901" s="65"/>
    </row>
    <row r="5902" spans="4:4" x14ac:dyDescent="0.25">
      <c r="D5902" s="65"/>
    </row>
    <row r="5903" spans="4:4" x14ac:dyDescent="0.25">
      <c r="D5903" s="65"/>
    </row>
    <row r="5904" spans="4:4" x14ac:dyDescent="0.25">
      <c r="D5904" s="65"/>
    </row>
    <row r="5905" spans="4:4" x14ac:dyDescent="0.25">
      <c r="D5905" s="65"/>
    </row>
    <row r="5906" spans="4:4" x14ac:dyDescent="0.25">
      <c r="D5906" s="65"/>
    </row>
    <row r="5907" spans="4:4" x14ac:dyDescent="0.25">
      <c r="D5907" s="65"/>
    </row>
    <row r="5908" spans="4:4" x14ac:dyDescent="0.25">
      <c r="D5908" s="65"/>
    </row>
    <row r="5909" spans="4:4" x14ac:dyDescent="0.25">
      <c r="D5909" s="65"/>
    </row>
    <row r="5910" spans="4:4" x14ac:dyDescent="0.25">
      <c r="D5910" s="65"/>
    </row>
    <row r="5911" spans="4:4" x14ac:dyDescent="0.25">
      <c r="D5911" s="65"/>
    </row>
    <row r="5912" spans="4:4" x14ac:dyDescent="0.25">
      <c r="D5912" s="65"/>
    </row>
    <row r="5913" spans="4:4" x14ac:dyDescent="0.25">
      <c r="D5913" s="65"/>
    </row>
    <row r="5914" spans="4:4" x14ac:dyDescent="0.25">
      <c r="D5914" s="65"/>
    </row>
    <row r="5915" spans="4:4" x14ac:dyDescent="0.25">
      <c r="D5915" s="65"/>
    </row>
    <row r="5916" spans="4:4" x14ac:dyDescent="0.25">
      <c r="D5916" s="65"/>
    </row>
    <row r="5917" spans="4:4" x14ac:dyDescent="0.25">
      <c r="D5917" s="65"/>
    </row>
    <row r="5918" spans="4:4" x14ac:dyDescent="0.25">
      <c r="D5918" s="65"/>
    </row>
    <row r="5919" spans="4:4" x14ac:dyDescent="0.25">
      <c r="D5919" s="65"/>
    </row>
    <row r="5920" spans="4:4" x14ac:dyDescent="0.25">
      <c r="D5920" s="65"/>
    </row>
    <row r="5921" spans="4:4" x14ac:dyDescent="0.25">
      <c r="D5921" s="65"/>
    </row>
    <row r="5922" spans="4:4" x14ac:dyDescent="0.25">
      <c r="D5922" s="65"/>
    </row>
    <row r="5923" spans="4:4" x14ac:dyDescent="0.25">
      <c r="D5923" s="65"/>
    </row>
    <row r="5924" spans="4:4" x14ac:dyDescent="0.25">
      <c r="D5924" s="65"/>
    </row>
    <row r="5925" spans="4:4" x14ac:dyDescent="0.25">
      <c r="D5925" s="65"/>
    </row>
    <row r="5926" spans="4:4" x14ac:dyDescent="0.25">
      <c r="D5926" s="65"/>
    </row>
    <row r="5927" spans="4:4" x14ac:dyDescent="0.25">
      <c r="D5927" s="65"/>
    </row>
    <row r="5928" spans="4:4" x14ac:dyDescent="0.25">
      <c r="D5928" s="65"/>
    </row>
    <row r="5929" spans="4:4" x14ac:dyDescent="0.25">
      <c r="D5929" s="65"/>
    </row>
    <row r="5930" spans="4:4" x14ac:dyDescent="0.25">
      <c r="D5930" s="65"/>
    </row>
    <row r="5931" spans="4:4" x14ac:dyDescent="0.25">
      <c r="D5931" s="65"/>
    </row>
    <row r="5932" spans="4:4" x14ac:dyDescent="0.25">
      <c r="D5932" s="65"/>
    </row>
    <row r="5933" spans="4:4" x14ac:dyDescent="0.25">
      <c r="D5933" s="65"/>
    </row>
    <row r="5934" spans="4:4" x14ac:dyDescent="0.25">
      <c r="D5934" s="65"/>
    </row>
    <row r="5935" spans="4:4" x14ac:dyDescent="0.25">
      <c r="D5935" s="65"/>
    </row>
    <row r="5936" spans="4:4" x14ac:dyDescent="0.25">
      <c r="D5936" s="65"/>
    </row>
    <row r="5937" spans="4:4" x14ac:dyDescent="0.25">
      <c r="D5937" s="65"/>
    </row>
    <row r="5938" spans="4:4" x14ac:dyDescent="0.25">
      <c r="D5938" s="65"/>
    </row>
    <row r="5939" spans="4:4" x14ac:dyDescent="0.25">
      <c r="D5939" s="65"/>
    </row>
    <row r="5940" spans="4:4" x14ac:dyDescent="0.25">
      <c r="D5940" s="65"/>
    </row>
    <row r="5941" spans="4:4" x14ac:dyDescent="0.25">
      <c r="D5941" s="65"/>
    </row>
    <row r="5942" spans="4:4" x14ac:dyDescent="0.25">
      <c r="D5942" s="65"/>
    </row>
    <row r="5943" spans="4:4" x14ac:dyDescent="0.25">
      <c r="D5943" s="65"/>
    </row>
    <row r="5944" spans="4:4" x14ac:dyDescent="0.25">
      <c r="D5944" s="65"/>
    </row>
    <row r="5945" spans="4:4" x14ac:dyDescent="0.25">
      <c r="D5945" s="65"/>
    </row>
    <row r="5946" spans="4:4" x14ac:dyDescent="0.25">
      <c r="D5946" s="65"/>
    </row>
    <row r="5947" spans="4:4" x14ac:dyDescent="0.25">
      <c r="D5947" s="65"/>
    </row>
    <row r="5948" spans="4:4" x14ac:dyDescent="0.25">
      <c r="D5948" s="65"/>
    </row>
    <row r="5949" spans="4:4" x14ac:dyDescent="0.25">
      <c r="D5949" s="65"/>
    </row>
    <row r="5950" spans="4:4" x14ac:dyDescent="0.25">
      <c r="D5950" s="65"/>
    </row>
    <row r="5951" spans="4:4" x14ac:dyDescent="0.25">
      <c r="D5951" s="65"/>
    </row>
    <row r="5952" spans="4:4" x14ac:dyDescent="0.25">
      <c r="D5952" s="65"/>
    </row>
    <row r="5953" spans="4:4" x14ac:dyDescent="0.25">
      <c r="D5953" s="65"/>
    </row>
    <row r="5954" spans="4:4" x14ac:dyDescent="0.25">
      <c r="D5954" s="65"/>
    </row>
    <row r="5955" spans="4:4" x14ac:dyDescent="0.25">
      <c r="D5955" s="65"/>
    </row>
    <row r="5956" spans="4:4" x14ac:dyDescent="0.25">
      <c r="D5956" s="65"/>
    </row>
    <row r="5957" spans="4:4" x14ac:dyDescent="0.25">
      <c r="D5957" s="65"/>
    </row>
    <row r="5958" spans="4:4" x14ac:dyDescent="0.25">
      <c r="D5958" s="65"/>
    </row>
    <row r="5959" spans="4:4" x14ac:dyDescent="0.25">
      <c r="D5959" s="65"/>
    </row>
    <row r="5960" spans="4:4" x14ac:dyDescent="0.25">
      <c r="D5960" s="65"/>
    </row>
    <row r="5961" spans="4:4" x14ac:dyDescent="0.25">
      <c r="D5961" s="65"/>
    </row>
    <row r="5962" spans="4:4" x14ac:dyDescent="0.25">
      <c r="D5962" s="65"/>
    </row>
    <row r="5963" spans="4:4" x14ac:dyDescent="0.25">
      <c r="D5963" s="65"/>
    </row>
    <row r="5964" spans="4:4" x14ac:dyDescent="0.25">
      <c r="D5964" s="65"/>
    </row>
    <row r="5965" spans="4:4" x14ac:dyDescent="0.25">
      <c r="D5965" s="65"/>
    </row>
    <row r="5966" spans="4:4" x14ac:dyDescent="0.25">
      <c r="D5966" s="65"/>
    </row>
    <row r="5967" spans="4:4" x14ac:dyDescent="0.25">
      <c r="D5967" s="65"/>
    </row>
    <row r="5968" spans="4:4" x14ac:dyDescent="0.25">
      <c r="D5968" s="65"/>
    </row>
    <row r="5969" spans="4:4" x14ac:dyDescent="0.25">
      <c r="D5969" s="65"/>
    </row>
    <row r="5970" spans="4:4" x14ac:dyDescent="0.25">
      <c r="D5970" s="65"/>
    </row>
    <row r="5971" spans="4:4" x14ac:dyDescent="0.25">
      <c r="D5971" s="65"/>
    </row>
    <row r="5972" spans="4:4" x14ac:dyDescent="0.25">
      <c r="D5972" s="65"/>
    </row>
    <row r="5973" spans="4:4" x14ac:dyDescent="0.25">
      <c r="D5973" s="65"/>
    </row>
    <row r="5974" spans="4:4" x14ac:dyDescent="0.25">
      <c r="D5974" s="65"/>
    </row>
    <row r="5975" spans="4:4" x14ac:dyDescent="0.25">
      <c r="D5975" s="65"/>
    </row>
    <row r="5976" spans="4:4" x14ac:dyDescent="0.25">
      <c r="D5976" s="65"/>
    </row>
    <row r="5977" spans="4:4" x14ac:dyDescent="0.25">
      <c r="D5977" s="65"/>
    </row>
    <row r="5978" spans="4:4" x14ac:dyDescent="0.25">
      <c r="D5978" s="65"/>
    </row>
    <row r="5979" spans="4:4" x14ac:dyDescent="0.25">
      <c r="D5979" s="65"/>
    </row>
    <row r="5980" spans="4:4" x14ac:dyDescent="0.25">
      <c r="D5980" s="65"/>
    </row>
    <row r="5981" spans="4:4" x14ac:dyDescent="0.25">
      <c r="D5981" s="65"/>
    </row>
    <row r="5982" spans="4:4" x14ac:dyDescent="0.25">
      <c r="D5982" s="65"/>
    </row>
    <row r="5983" spans="4:4" x14ac:dyDescent="0.25">
      <c r="D5983" s="65"/>
    </row>
    <row r="5984" spans="4:4" x14ac:dyDescent="0.25">
      <c r="D5984" s="65"/>
    </row>
    <row r="5985" spans="4:4" x14ac:dyDescent="0.25">
      <c r="D5985" s="65"/>
    </row>
    <row r="5986" spans="4:4" x14ac:dyDescent="0.25">
      <c r="D5986" s="65"/>
    </row>
    <row r="5987" spans="4:4" x14ac:dyDescent="0.25">
      <c r="D5987" s="65"/>
    </row>
    <row r="5988" spans="4:4" x14ac:dyDescent="0.25">
      <c r="D5988" s="65"/>
    </row>
    <row r="5989" spans="4:4" x14ac:dyDescent="0.25">
      <c r="D5989" s="65"/>
    </row>
    <row r="5990" spans="4:4" x14ac:dyDescent="0.25">
      <c r="D5990" s="65"/>
    </row>
    <row r="5991" spans="4:4" x14ac:dyDescent="0.25">
      <c r="D5991" s="65"/>
    </row>
    <row r="5992" spans="4:4" x14ac:dyDescent="0.25">
      <c r="D5992" s="65"/>
    </row>
    <row r="5993" spans="4:4" x14ac:dyDescent="0.25">
      <c r="D5993" s="65"/>
    </row>
    <row r="5994" spans="4:4" x14ac:dyDescent="0.25">
      <c r="D5994" s="65"/>
    </row>
    <row r="5995" spans="4:4" x14ac:dyDescent="0.25">
      <c r="D5995" s="65"/>
    </row>
    <row r="5996" spans="4:4" x14ac:dyDescent="0.25">
      <c r="D5996" s="65"/>
    </row>
    <row r="5997" spans="4:4" x14ac:dyDescent="0.25">
      <c r="D5997" s="65"/>
    </row>
    <row r="5998" spans="4:4" x14ac:dyDescent="0.25">
      <c r="D5998" s="65"/>
    </row>
    <row r="5999" spans="4:4" x14ac:dyDescent="0.25">
      <c r="D5999" s="65"/>
    </row>
    <row r="6000" spans="4:4" x14ac:dyDescent="0.25">
      <c r="D6000" s="65"/>
    </row>
    <row r="6001" spans="4:4" x14ac:dyDescent="0.25">
      <c r="D6001" s="65"/>
    </row>
    <row r="6002" spans="4:4" x14ac:dyDescent="0.25">
      <c r="D6002" s="65"/>
    </row>
    <row r="6003" spans="4:4" x14ac:dyDescent="0.25">
      <c r="D6003" s="65"/>
    </row>
    <row r="6004" spans="4:4" x14ac:dyDescent="0.25">
      <c r="D6004" s="65"/>
    </row>
    <row r="6005" spans="4:4" x14ac:dyDescent="0.25">
      <c r="D6005" s="65"/>
    </row>
    <row r="6006" spans="4:4" x14ac:dyDescent="0.25">
      <c r="D6006" s="65"/>
    </row>
    <row r="6007" spans="4:4" x14ac:dyDescent="0.25">
      <c r="D6007" s="65"/>
    </row>
    <row r="6008" spans="4:4" x14ac:dyDescent="0.25">
      <c r="D6008" s="65"/>
    </row>
    <row r="6009" spans="4:4" x14ac:dyDescent="0.25">
      <c r="D6009" s="65"/>
    </row>
    <row r="6010" spans="4:4" x14ac:dyDescent="0.25">
      <c r="D6010" s="65"/>
    </row>
    <row r="6011" spans="4:4" x14ac:dyDescent="0.25">
      <c r="D6011" s="65"/>
    </row>
    <row r="6012" spans="4:4" x14ac:dyDescent="0.25">
      <c r="D6012" s="65"/>
    </row>
    <row r="6013" spans="4:4" x14ac:dyDescent="0.25">
      <c r="D6013" s="65"/>
    </row>
    <row r="6014" spans="4:4" x14ac:dyDescent="0.25">
      <c r="D6014" s="65"/>
    </row>
    <row r="6015" spans="4:4" x14ac:dyDescent="0.25">
      <c r="D6015" s="65"/>
    </row>
    <row r="6016" spans="4:4" x14ac:dyDescent="0.25">
      <c r="D6016" s="65"/>
    </row>
    <row r="6017" spans="4:4" x14ac:dyDescent="0.25">
      <c r="D6017" s="65"/>
    </row>
    <row r="6018" spans="4:4" x14ac:dyDescent="0.25">
      <c r="D6018" s="65"/>
    </row>
    <row r="6019" spans="4:4" x14ac:dyDescent="0.25">
      <c r="D6019" s="65"/>
    </row>
    <row r="6020" spans="4:4" x14ac:dyDescent="0.25">
      <c r="D6020" s="65"/>
    </row>
    <row r="6021" spans="4:4" x14ac:dyDescent="0.25">
      <c r="D6021" s="65"/>
    </row>
    <row r="6022" spans="4:4" x14ac:dyDescent="0.25">
      <c r="D6022" s="65"/>
    </row>
    <row r="6023" spans="4:4" x14ac:dyDescent="0.25">
      <c r="D6023" s="65"/>
    </row>
    <row r="6024" spans="4:4" x14ac:dyDescent="0.25">
      <c r="D6024" s="65"/>
    </row>
    <row r="6025" spans="4:4" x14ac:dyDescent="0.25">
      <c r="D6025" s="65"/>
    </row>
    <row r="6026" spans="4:4" x14ac:dyDescent="0.25">
      <c r="D6026" s="65"/>
    </row>
    <row r="6027" spans="4:4" x14ac:dyDescent="0.25">
      <c r="D6027" s="65"/>
    </row>
    <row r="6028" spans="4:4" x14ac:dyDescent="0.25">
      <c r="D6028" s="65"/>
    </row>
    <row r="6029" spans="4:4" x14ac:dyDescent="0.25">
      <c r="D6029" s="65"/>
    </row>
    <row r="6030" spans="4:4" x14ac:dyDescent="0.25">
      <c r="D6030" s="65"/>
    </row>
    <row r="6031" spans="4:4" x14ac:dyDescent="0.25">
      <c r="D6031" s="65"/>
    </row>
    <row r="6032" spans="4:4" x14ac:dyDescent="0.25">
      <c r="D6032" s="65"/>
    </row>
    <row r="6033" spans="4:4" x14ac:dyDescent="0.25">
      <c r="D6033" s="65"/>
    </row>
    <row r="6034" spans="4:4" x14ac:dyDescent="0.25">
      <c r="D6034" s="65"/>
    </row>
    <row r="6035" spans="4:4" x14ac:dyDescent="0.25">
      <c r="D6035" s="65"/>
    </row>
    <row r="6036" spans="4:4" x14ac:dyDescent="0.25">
      <c r="D6036" s="65"/>
    </row>
    <row r="6037" spans="4:4" x14ac:dyDescent="0.25">
      <c r="D6037" s="65"/>
    </row>
    <row r="6038" spans="4:4" x14ac:dyDescent="0.25">
      <c r="D6038" s="65"/>
    </row>
    <row r="6039" spans="4:4" x14ac:dyDescent="0.25">
      <c r="D6039" s="65"/>
    </row>
    <row r="6040" spans="4:4" x14ac:dyDescent="0.25">
      <c r="D6040" s="65"/>
    </row>
    <row r="6041" spans="4:4" x14ac:dyDescent="0.25">
      <c r="D6041" s="65"/>
    </row>
    <row r="6042" spans="4:4" x14ac:dyDescent="0.25">
      <c r="D6042" s="65"/>
    </row>
    <row r="6043" spans="4:4" x14ac:dyDescent="0.25">
      <c r="D6043" s="65"/>
    </row>
    <row r="6044" spans="4:4" x14ac:dyDescent="0.25">
      <c r="D6044" s="65"/>
    </row>
    <row r="6045" spans="4:4" x14ac:dyDescent="0.25">
      <c r="D6045" s="65"/>
    </row>
    <row r="6046" spans="4:4" x14ac:dyDescent="0.25">
      <c r="D6046" s="65"/>
    </row>
    <row r="6047" spans="4:4" x14ac:dyDescent="0.25">
      <c r="D6047" s="65"/>
    </row>
    <row r="6048" spans="4:4" x14ac:dyDescent="0.25">
      <c r="D6048" s="65"/>
    </row>
    <row r="6049" spans="4:4" x14ac:dyDescent="0.25">
      <c r="D6049" s="65"/>
    </row>
    <row r="6050" spans="4:4" x14ac:dyDescent="0.25">
      <c r="D6050" s="65"/>
    </row>
    <row r="6051" spans="4:4" x14ac:dyDescent="0.25">
      <c r="D6051" s="65"/>
    </row>
    <row r="6052" spans="4:4" x14ac:dyDescent="0.25">
      <c r="D6052" s="65"/>
    </row>
    <row r="6053" spans="4:4" x14ac:dyDescent="0.25">
      <c r="D6053" s="65"/>
    </row>
    <row r="6054" spans="4:4" x14ac:dyDescent="0.25">
      <c r="D6054" s="65"/>
    </row>
    <row r="6055" spans="4:4" x14ac:dyDescent="0.25">
      <c r="D6055" s="65"/>
    </row>
    <row r="6056" spans="4:4" x14ac:dyDescent="0.25">
      <c r="D6056" s="65"/>
    </row>
    <row r="6057" spans="4:4" x14ac:dyDescent="0.25">
      <c r="D6057" s="65"/>
    </row>
    <row r="6058" spans="4:4" x14ac:dyDescent="0.25">
      <c r="D6058" s="65"/>
    </row>
    <row r="6059" spans="4:4" x14ac:dyDescent="0.25">
      <c r="D6059" s="65"/>
    </row>
    <row r="6060" spans="4:4" x14ac:dyDescent="0.25">
      <c r="D6060" s="65"/>
    </row>
    <row r="6061" spans="4:4" x14ac:dyDescent="0.25">
      <c r="D6061" s="65"/>
    </row>
    <row r="6062" spans="4:4" x14ac:dyDescent="0.25">
      <c r="D6062" s="65"/>
    </row>
    <row r="6063" spans="4:4" x14ac:dyDescent="0.25">
      <c r="D6063" s="65"/>
    </row>
    <row r="6064" spans="4:4" x14ac:dyDescent="0.25">
      <c r="D6064" s="65"/>
    </row>
    <row r="6065" spans="4:4" x14ac:dyDescent="0.25">
      <c r="D6065" s="65"/>
    </row>
    <row r="6066" spans="4:4" x14ac:dyDescent="0.25">
      <c r="D6066" s="65"/>
    </row>
    <row r="6067" spans="4:4" x14ac:dyDescent="0.25">
      <c r="D6067" s="65"/>
    </row>
    <row r="6068" spans="4:4" x14ac:dyDescent="0.25">
      <c r="D6068" s="65"/>
    </row>
    <row r="6069" spans="4:4" x14ac:dyDescent="0.25">
      <c r="D6069" s="65"/>
    </row>
    <row r="6070" spans="4:4" x14ac:dyDescent="0.25">
      <c r="D6070" s="65"/>
    </row>
    <row r="6071" spans="4:4" x14ac:dyDescent="0.25">
      <c r="D6071" s="65"/>
    </row>
    <row r="6072" spans="4:4" x14ac:dyDescent="0.25">
      <c r="D6072" s="65"/>
    </row>
    <row r="6073" spans="4:4" x14ac:dyDescent="0.25">
      <c r="D6073" s="65"/>
    </row>
    <row r="6074" spans="4:4" x14ac:dyDescent="0.25">
      <c r="D6074" s="65"/>
    </row>
    <row r="6075" spans="4:4" x14ac:dyDescent="0.25">
      <c r="D6075" s="65"/>
    </row>
    <row r="6076" spans="4:4" x14ac:dyDescent="0.25">
      <c r="D6076" s="65"/>
    </row>
    <row r="6077" spans="4:4" x14ac:dyDescent="0.25">
      <c r="D6077" s="65"/>
    </row>
    <row r="6078" spans="4:4" x14ac:dyDescent="0.25">
      <c r="D6078" s="65"/>
    </row>
    <row r="6079" spans="4:4" x14ac:dyDescent="0.25">
      <c r="D6079" s="65"/>
    </row>
    <row r="6080" spans="4:4" x14ac:dyDescent="0.25">
      <c r="D6080" s="65"/>
    </row>
    <row r="6081" spans="4:4" x14ac:dyDescent="0.25">
      <c r="D6081" s="65"/>
    </row>
    <row r="6082" spans="4:4" x14ac:dyDescent="0.25">
      <c r="D6082" s="65"/>
    </row>
    <row r="6083" spans="4:4" x14ac:dyDescent="0.25">
      <c r="D6083" s="65"/>
    </row>
    <row r="6084" spans="4:4" x14ac:dyDescent="0.25">
      <c r="D6084" s="65"/>
    </row>
    <row r="6085" spans="4:4" x14ac:dyDescent="0.25">
      <c r="D6085" s="65"/>
    </row>
    <row r="6086" spans="4:4" x14ac:dyDescent="0.25">
      <c r="D6086" s="65"/>
    </row>
    <row r="6087" spans="4:4" x14ac:dyDescent="0.25">
      <c r="D6087" s="65"/>
    </row>
    <row r="6088" spans="4:4" x14ac:dyDescent="0.25">
      <c r="D6088" s="65"/>
    </row>
    <row r="6089" spans="4:4" x14ac:dyDescent="0.25">
      <c r="D6089" s="65"/>
    </row>
    <row r="6090" spans="4:4" x14ac:dyDescent="0.25">
      <c r="D6090" s="65"/>
    </row>
    <row r="6091" spans="4:4" x14ac:dyDescent="0.25">
      <c r="D6091" s="65"/>
    </row>
    <row r="6092" spans="4:4" x14ac:dyDescent="0.25">
      <c r="D6092" s="65"/>
    </row>
    <row r="6093" spans="4:4" x14ac:dyDescent="0.25">
      <c r="D6093" s="115"/>
    </row>
    <row r="6094" spans="4:4" x14ac:dyDescent="0.25">
      <c r="D6094" s="65"/>
    </row>
    <row r="6095" spans="4:4" x14ac:dyDescent="0.25">
      <c r="D6095" s="65"/>
    </row>
    <row r="6096" spans="4:4" x14ac:dyDescent="0.25">
      <c r="D6096" s="65"/>
    </row>
    <row r="6097" spans="4:4" x14ac:dyDescent="0.25">
      <c r="D6097" s="65"/>
    </row>
    <row r="6098" spans="4:4" x14ac:dyDescent="0.25">
      <c r="D6098" s="65"/>
    </row>
    <row r="6099" spans="4:4" x14ac:dyDescent="0.25">
      <c r="D6099" s="65"/>
    </row>
    <row r="6100" spans="4:4" x14ac:dyDescent="0.25">
      <c r="D6100" s="65"/>
    </row>
    <row r="6101" spans="4:4" x14ac:dyDescent="0.25">
      <c r="D6101" s="65"/>
    </row>
    <row r="6102" spans="4:4" x14ac:dyDescent="0.25">
      <c r="D6102" s="65"/>
    </row>
    <row r="6103" spans="4:4" x14ac:dyDescent="0.25">
      <c r="D6103" s="65"/>
    </row>
    <row r="6104" spans="4:4" x14ac:dyDescent="0.25">
      <c r="D6104" s="65"/>
    </row>
    <row r="6105" spans="4:4" x14ac:dyDescent="0.25">
      <c r="D6105" s="65"/>
    </row>
    <row r="6106" spans="4:4" x14ac:dyDescent="0.25">
      <c r="D6106" s="65"/>
    </row>
    <row r="6107" spans="4:4" x14ac:dyDescent="0.25">
      <c r="D6107" s="65"/>
    </row>
    <row r="6108" spans="4:4" x14ac:dyDescent="0.25">
      <c r="D6108" s="65"/>
    </row>
    <row r="6109" spans="4:4" x14ac:dyDescent="0.25">
      <c r="D6109" s="65"/>
    </row>
    <row r="6110" spans="4:4" x14ac:dyDescent="0.25">
      <c r="D6110" s="65"/>
    </row>
    <row r="6111" spans="4:4" x14ac:dyDescent="0.25">
      <c r="D6111" s="65"/>
    </row>
    <row r="6112" spans="4:4" x14ac:dyDescent="0.25">
      <c r="D6112" s="65"/>
    </row>
    <row r="6113" spans="4:4" x14ac:dyDescent="0.25">
      <c r="D6113" s="65"/>
    </row>
    <row r="6114" spans="4:4" x14ac:dyDescent="0.25">
      <c r="D6114" s="65"/>
    </row>
    <row r="6115" spans="4:4" x14ac:dyDescent="0.25">
      <c r="D6115" s="65"/>
    </row>
    <row r="6116" spans="4:4" x14ac:dyDescent="0.25">
      <c r="D6116" s="65"/>
    </row>
    <row r="6117" spans="4:4" x14ac:dyDescent="0.25">
      <c r="D6117" s="65"/>
    </row>
    <row r="6118" spans="4:4" x14ac:dyDescent="0.25">
      <c r="D6118" s="65"/>
    </row>
    <row r="6119" spans="4:4" x14ac:dyDescent="0.25">
      <c r="D6119" s="65"/>
    </row>
    <row r="6120" spans="4:4" x14ac:dyDescent="0.25">
      <c r="D6120" s="65"/>
    </row>
    <row r="6121" spans="4:4" x14ac:dyDescent="0.25">
      <c r="D6121" s="65"/>
    </row>
    <row r="6122" spans="4:4" x14ac:dyDescent="0.25">
      <c r="D6122" s="65"/>
    </row>
    <row r="6123" spans="4:4" x14ac:dyDescent="0.25">
      <c r="D6123" s="65"/>
    </row>
    <row r="6124" spans="4:4" x14ac:dyDescent="0.25">
      <c r="D6124" s="65"/>
    </row>
    <row r="6125" spans="4:4" x14ac:dyDescent="0.25">
      <c r="D6125" s="65"/>
    </row>
    <row r="6126" spans="4:4" x14ac:dyDescent="0.25">
      <c r="D6126" s="65"/>
    </row>
    <row r="6127" spans="4:4" x14ac:dyDescent="0.25">
      <c r="D6127" s="65"/>
    </row>
    <row r="6128" spans="4:4" x14ac:dyDescent="0.25">
      <c r="D6128" s="65"/>
    </row>
    <row r="6129" spans="4:4" x14ac:dyDescent="0.25">
      <c r="D6129" s="65"/>
    </row>
    <row r="6130" spans="4:4" x14ac:dyDescent="0.25">
      <c r="D6130" s="65"/>
    </row>
    <row r="6131" spans="4:4" x14ac:dyDescent="0.25">
      <c r="D6131" s="65"/>
    </row>
    <row r="6132" spans="4:4" x14ac:dyDescent="0.25">
      <c r="D6132" s="65"/>
    </row>
    <row r="6133" spans="4:4" x14ac:dyDescent="0.25">
      <c r="D6133" s="65"/>
    </row>
    <row r="6134" spans="4:4" x14ac:dyDescent="0.25">
      <c r="D6134" s="65"/>
    </row>
    <row r="6135" spans="4:4" x14ac:dyDescent="0.25">
      <c r="D6135" s="65"/>
    </row>
    <row r="6136" spans="4:4" x14ac:dyDescent="0.25">
      <c r="D6136" s="65"/>
    </row>
    <row r="6137" spans="4:4" x14ac:dyDescent="0.25">
      <c r="D6137" s="65"/>
    </row>
    <row r="6138" spans="4:4" x14ac:dyDescent="0.25">
      <c r="D6138" s="65"/>
    </row>
    <row r="6139" spans="4:4" x14ac:dyDescent="0.25">
      <c r="D6139" s="65"/>
    </row>
    <row r="6140" spans="4:4" x14ac:dyDescent="0.25">
      <c r="D6140" s="65"/>
    </row>
    <row r="6141" spans="4:4" x14ac:dyDescent="0.25">
      <c r="D6141" s="65"/>
    </row>
    <row r="6142" spans="4:4" x14ac:dyDescent="0.25">
      <c r="D6142" s="65"/>
    </row>
    <row r="6143" spans="4:4" x14ac:dyDescent="0.25">
      <c r="D6143" s="65"/>
    </row>
    <row r="6144" spans="4:4" x14ac:dyDescent="0.25">
      <c r="D6144" s="65"/>
    </row>
    <row r="6145" spans="4:4" x14ac:dyDescent="0.25">
      <c r="D6145" s="65"/>
    </row>
    <row r="6146" spans="4:4" x14ac:dyDescent="0.25">
      <c r="D6146" s="65"/>
    </row>
    <row r="6147" spans="4:4" x14ac:dyDescent="0.25">
      <c r="D6147" s="65"/>
    </row>
    <row r="6148" spans="4:4" x14ac:dyDescent="0.25">
      <c r="D6148" s="65"/>
    </row>
    <row r="6149" spans="4:4" x14ac:dyDescent="0.25">
      <c r="D6149" s="65"/>
    </row>
    <row r="6150" spans="4:4" x14ac:dyDescent="0.25">
      <c r="D6150" s="65"/>
    </row>
    <row r="6151" spans="4:4" x14ac:dyDescent="0.25">
      <c r="D6151" s="65"/>
    </row>
    <row r="6152" spans="4:4" x14ac:dyDescent="0.25">
      <c r="D6152" s="65"/>
    </row>
    <row r="6153" spans="4:4" x14ac:dyDescent="0.25">
      <c r="D6153" s="65"/>
    </row>
    <row r="6154" spans="4:4" x14ac:dyDescent="0.25">
      <c r="D6154" s="65"/>
    </row>
    <row r="6155" spans="4:4" x14ac:dyDescent="0.25">
      <c r="D6155" s="65"/>
    </row>
    <row r="6156" spans="4:4" x14ac:dyDescent="0.25">
      <c r="D6156" s="65"/>
    </row>
    <row r="6157" spans="4:4" x14ac:dyDescent="0.25">
      <c r="D6157" s="65"/>
    </row>
    <row r="6158" spans="4:4" x14ac:dyDescent="0.25">
      <c r="D6158" s="65"/>
    </row>
    <row r="6159" spans="4:4" x14ac:dyDescent="0.25">
      <c r="D6159" s="65"/>
    </row>
    <row r="6160" spans="4:4" x14ac:dyDescent="0.25">
      <c r="D6160" s="65"/>
    </row>
    <row r="6161" spans="4:4" x14ac:dyDescent="0.25">
      <c r="D6161" s="65"/>
    </row>
    <row r="6162" spans="4:4" x14ac:dyDescent="0.25">
      <c r="D6162" s="65"/>
    </row>
    <row r="6163" spans="4:4" x14ac:dyDescent="0.25">
      <c r="D6163" s="65"/>
    </row>
    <row r="6164" spans="4:4" x14ac:dyDescent="0.25">
      <c r="D6164" s="65"/>
    </row>
    <row r="6165" spans="4:4" x14ac:dyDescent="0.25">
      <c r="D6165" s="65"/>
    </row>
    <row r="6166" spans="4:4" x14ac:dyDescent="0.25">
      <c r="D6166" s="65"/>
    </row>
    <row r="6167" spans="4:4" x14ac:dyDescent="0.25">
      <c r="D6167" s="65"/>
    </row>
    <row r="6168" spans="4:4" x14ac:dyDescent="0.25">
      <c r="D6168" s="65"/>
    </row>
    <row r="6169" spans="4:4" x14ac:dyDescent="0.25">
      <c r="D6169" s="65"/>
    </row>
    <row r="6170" spans="4:4" x14ac:dyDescent="0.25">
      <c r="D6170" s="65"/>
    </row>
    <row r="6171" spans="4:4" x14ac:dyDescent="0.25">
      <c r="D6171" s="65"/>
    </row>
    <row r="6172" spans="4:4" x14ac:dyDescent="0.25">
      <c r="D6172" s="65"/>
    </row>
    <row r="6173" spans="4:4" x14ac:dyDescent="0.25">
      <c r="D6173" s="65"/>
    </row>
    <row r="6174" spans="4:4" x14ac:dyDescent="0.25">
      <c r="D6174" s="65"/>
    </row>
    <row r="6175" spans="4:4" x14ac:dyDescent="0.25">
      <c r="D6175" s="65"/>
    </row>
    <row r="6176" spans="4:4" x14ac:dyDescent="0.25">
      <c r="D6176" s="65"/>
    </row>
    <row r="6177" spans="4:4" x14ac:dyDescent="0.25">
      <c r="D6177" s="65"/>
    </row>
    <row r="6178" spans="4:4" x14ac:dyDescent="0.25">
      <c r="D6178" s="65"/>
    </row>
    <row r="6179" spans="4:4" x14ac:dyDescent="0.25">
      <c r="D6179" s="65"/>
    </row>
    <row r="6180" spans="4:4" x14ac:dyDescent="0.25">
      <c r="D6180" s="65"/>
    </row>
    <row r="6181" spans="4:4" x14ac:dyDescent="0.25">
      <c r="D6181" s="65"/>
    </row>
    <row r="6182" spans="4:4" x14ac:dyDescent="0.25">
      <c r="D6182" s="65"/>
    </row>
    <row r="6183" spans="4:4" x14ac:dyDescent="0.25">
      <c r="D6183" s="65"/>
    </row>
    <row r="6184" spans="4:4" x14ac:dyDescent="0.25">
      <c r="D6184" s="65"/>
    </row>
    <row r="6185" spans="4:4" x14ac:dyDescent="0.25">
      <c r="D6185" s="65"/>
    </row>
    <row r="6186" spans="4:4" x14ac:dyDescent="0.25">
      <c r="D6186" s="65"/>
    </row>
    <row r="6187" spans="4:4" x14ac:dyDescent="0.25">
      <c r="D6187" s="65"/>
    </row>
    <row r="6188" spans="4:4" x14ac:dyDescent="0.25">
      <c r="D6188" s="65"/>
    </row>
    <row r="6189" spans="4:4" x14ac:dyDescent="0.25">
      <c r="D6189" s="65"/>
    </row>
    <row r="6190" spans="4:4" x14ac:dyDescent="0.25">
      <c r="D6190" s="65"/>
    </row>
    <row r="6191" spans="4:4" x14ac:dyDescent="0.25">
      <c r="D6191" s="96"/>
    </row>
    <row r="6192" spans="4:4" x14ac:dyDescent="0.25">
      <c r="D6192" s="96"/>
    </row>
    <row r="6193" spans="4:4" x14ac:dyDescent="0.25">
      <c r="D6193" s="65"/>
    </row>
    <row r="6194" spans="4:4" x14ac:dyDescent="0.25">
      <c r="D6194" s="65"/>
    </row>
    <row r="6195" spans="4:4" x14ac:dyDescent="0.25">
      <c r="D6195" s="65"/>
    </row>
    <row r="6196" spans="4:4" x14ac:dyDescent="0.25">
      <c r="D6196" s="65"/>
    </row>
    <row r="6197" spans="4:4" x14ac:dyDescent="0.25">
      <c r="D6197" s="65"/>
    </row>
    <row r="6198" spans="4:4" x14ac:dyDescent="0.25">
      <c r="D6198" s="65"/>
    </row>
    <row r="6199" spans="4:4" x14ac:dyDescent="0.25">
      <c r="D6199" s="65"/>
    </row>
    <row r="6200" spans="4:4" x14ac:dyDescent="0.25">
      <c r="D6200" s="65"/>
    </row>
    <row r="6201" spans="4:4" x14ac:dyDescent="0.25">
      <c r="D6201" s="65"/>
    </row>
    <row r="6202" spans="4:4" x14ac:dyDescent="0.25">
      <c r="D6202" s="65"/>
    </row>
    <row r="6203" spans="4:4" x14ac:dyDescent="0.25">
      <c r="D6203" s="65"/>
    </row>
    <row r="6204" spans="4:4" x14ac:dyDescent="0.25">
      <c r="D6204" s="65"/>
    </row>
    <row r="6205" spans="4:4" x14ac:dyDescent="0.25">
      <c r="D6205" s="65"/>
    </row>
    <row r="6206" spans="4:4" x14ac:dyDescent="0.25">
      <c r="D6206" s="65"/>
    </row>
    <row r="6207" spans="4:4" x14ac:dyDescent="0.25">
      <c r="D6207" s="65"/>
    </row>
    <row r="6208" spans="4:4" x14ac:dyDescent="0.25">
      <c r="D6208" s="65"/>
    </row>
    <row r="6209" spans="4:4" x14ac:dyDescent="0.25">
      <c r="D6209" s="65"/>
    </row>
    <row r="6210" spans="4:4" x14ac:dyDescent="0.25">
      <c r="D6210" s="65"/>
    </row>
    <row r="6211" spans="4:4" x14ac:dyDescent="0.25">
      <c r="D6211" s="65"/>
    </row>
    <row r="6212" spans="4:4" x14ac:dyDescent="0.25">
      <c r="D6212" s="65"/>
    </row>
    <row r="6213" spans="4:4" x14ac:dyDescent="0.25">
      <c r="D6213" s="65"/>
    </row>
    <row r="6214" spans="4:4" x14ac:dyDescent="0.25">
      <c r="D6214" s="65"/>
    </row>
    <row r="6215" spans="4:4" x14ac:dyDescent="0.25">
      <c r="D6215" s="65"/>
    </row>
    <row r="6216" spans="4:4" x14ac:dyDescent="0.25">
      <c r="D6216" s="65"/>
    </row>
    <row r="6217" spans="4:4" x14ac:dyDescent="0.25">
      <c r="D6217" s="65"/>
    </row>
    <row r="6218" spans="4:4" x14ac:dyDescent="0.25">
      <c r="D6218" s="65"/>
    </row>
    <row r="6219" spans="4:4" x14ac:dyDescent="0.25">
      <c r="D6219" s="65"/>
    </row>
    <row r="6220" spans="4:4" x14ac:dyDescent="0.25">
      <c r="D6220" s="65"/>
    </row>
    <row r="6221" spans="4:4" x14ac:dyDescent="0.25">
      <c r="D6221" s="65"/>
    </row>
    <row r="6222" spans="4:4" x14ac:dyDescent="0.25">
      <c r="D6222" s="65"/>
    </row>
    <row r="6223" spans="4:4" x14ac:dyDescent="0.25">
      <c r="D6223" s="65"/>
    </row>
    <row r="6224" spans="4:4" x14ac:dyDescent="0.25">
      <c r="D6224" s="65"/>
    </row>
    <row r="6225" spans="4:4" x14ac:dyDescent="0.25">
      <c r="D6225" s="65"/>
    </row>
    <row r="6226" spans="4:4" x14ac:dyDescent="0.25">
      <c r="D6226" s="65"/>
    </row>
    <row r="6227" spans="4:4" x14ac:dyDescent="0.25">
      <c r="D6227" s="65"/>
    </row>
    <row r="6228" spans="4:4" x14ac:dyDescent="0.25">
      <c r="D6228" s="65"/>
    </row>
    <row r="6229" spans="4:4" x14ac:dyDescent="0.25">
      <c r="D6229" s="65"/>
    </row>
    <row r="6230" spans="4:4" x14ac:dyDescent="0.25">
      <c r="D6230" s="65"/>
    </row>
    <row r="6231" spans="4:4" x14ac:dyDescent="0.25">
      <c r="D6231" s="65"/>
    </row>
    <row r="6232" spans="4:4" x14ac:dyDescent="0.25">
      <c r="D6232" s="65"/>
    </row>
    <row r="6233" spans="4:4" x14ac:dyDescent="0.25">
      <c r="D6233" s="65"/>
    </row>
    <row r="6234" spans="4:4" x14ac:dyDescent="0.25">
      <c r="D6234" s="65"/>
    </row>
    <row r="6235" spans="4:4" x14ac:dyDescent="0.25">
      <c r="D6235" s="65"/>
    </row>
    <row r="6236" spans="4:4" x14ac:dyDescent="0.25">
      <c r="D6236" s="65"/>
    </row>
    <row r="6237" spans="4:4" x14ac:dyDescent="0.25">
      <c r="D6237" s="65"/>
    </row>
    <row r="6238" spans="4:4" x14ac:dyDescent="0.25">
      <c r="D6238" s="65"/>
    </row>
    <row r="6239" spans="4:4" x14ac:dyDescent="0.25">
      <c r="D6239" s="65"/>
    </row>
    <row r="6240" spans="4:4" x14ac:dyDescent="0.25">
      <c r="D6240" s="65"/>
    </row>
    <row r="6241" spans="4:4" x14ac:dyDescent="0.25">
      <c r="D6241" s="65"/>
    </row>
    <row r="6242" spans="4:4" x14ac:dyDescent="0.25">
      <c r="D6242" s="65"/>
    </row>
    <row r="6243" spans="4:4" x14ac:dyDescent="0.25">
      <c r="D6243" s="65"/>
    </row>
    <row r="6244" spans="4:4" x14ac:dyDescent="0.25">
      <c r="D6244" s="65"/>
    </row>
    <row r="6245" spans="4:4" x14ac:dyDescent="0.25">
      <c r="D6245" s="65"/>
    </row>
    <row r="6246" spans="4:4" x14ac:dyDescent="0.25">
      <c r="D6246" s="65"/>
    </row>
    <row r="6247" spans="4:4" x14ac:dyDescent="0.25">
      <c r="D6247" s="65"/>
    </row>
    <row r="6248" spans="4:4" x14ac:dyDescent="0.25">
      <c r="D6248" s="65"/>
    </row>
    <row r="6249" spans="4:4" x14ac:dyDescent="0.25">
      <c r="D6249" s="65"/>
    </row>
    <row r="6250" spans="4:4" x14ac:dyDescent="0.25">
      <c r="D6250" s="65"/>
    </row>
    <row r="6251" spans="4:4" x14ac:dyDescent="0.25">
      <c r="D6251" s="65"/>
    </row>
    <row r="6252" spans="4:4" x14ac:dyDescent="0.25">
      <c r="D6252" s="65"/>
    </row>
    <row r="6253" spans="4:4" x14ac:dyDescent="0.25">
      <c r="D6253" s="65"/>
    </row>
    <row r="6254" spans="4:4" x14ac:dyDescent="0.25">
      <c r="D6254" s="65"/>
    </row>
    <row r="6255" spans="4:4" x14ac:dyDescent="0.25">
      <c r="D6255" s="65"/>
    </row>
    <row r="6256" spans="4:4" x14ac:dyDescent="0.25">
      <c r="D6256" s="65"/>
    </row>
    <row r="6257" spans="4:4" x14ac:dyDescent="0.25">
      <c r="D6257" s="65"/>
    </row>
    <row r="6258" spans="4:4" x14ac:dyDescent="0.25">
      <c r="D6258" s="65"/>
    </row>
    <row r="6259" spans="4:4" x14ac:dyDescent="0.25">
      <c r="D6259" s="65"/>
    </row>
    <row r="6260" spans="4:4" x14ac:dyDescent="0.25">
      <c r="D6260" s="65"/>
    </row>
    <row r="6261" spans="4:4" x14ac:dyDescent="0.25">
      <c r="D6261" s="65"/>
    </row>
    <row r="6262" spans="4:4" x14ac:dyDescent="0.25">
      <c r="D6262" s="65"/>
    </row>
    <row r="6263" spans="4:4" x14ac:dyDescent="0.25">
      <c r="D6263" s="65"/>
    </row>
    <row r="6264" spans="4:4" x14ac:dyDescent="0.25">
      <c r="D6264" s="65"/>
    </row>
    <row r="6265" spans="4:4" x14ac:dyDescent="0.25">
      <c r="D6265" s="65"/>
    </row>
    <row r="6266" spans="4:4" x14ac:dyDescent="0.25">
      <c r="D6266" s="65"/>
    </row>
    <row r="6267" spans="4:4" x14ac:dyDescent="0.25">
      <c r="D6267" s="65"/>
    </row>
    <row r="6268" spans="4:4" x14ac:dyDescent="0.25">
      <c r="D6268" s="65"/>
    </row>
    <row r="6269" spans="4:4" x14ac:dyDescent="0.25">
      <c r="D6269" s="65"/>
    </row>
    <row r="6270" spans="4:4" x14ac:dyDescent="0.25">
      <c r="D6270" s="65"/>
    </row>
    <row r="6271" spans="4:4" x14ac:dyDescent="0.25">
      <c r="D6271" s="65"/>
    </row>
    <row r="6272" spans="4:4" x14ac:dyDescent="0.25">
      <c r="D6272" s="65"/>
    </row>
    <row r="6273" spans="4:4" x14ac:dyDescent="0.25">
      <c r="D6273" s="65"/>
    </row>
    <row r="6274" spans="4:4" x14ac:dyDescent="0.25">
      <c r="D6274" s="65"/>
    </row>
    <row r="6275" spans="4:4" x14ac:dyDescent="0.25">
      <c r="D6275" s="65"/>
    </row>
    <row r="6276" spans="4:4" x14ac:dyDescent="0.25">
      <c r="D6276" s="65"/>
    </row>
    <row r="6277" spans="4:4" x14ac:dyDescent="0.25">
      <c r="D6277" s="65"/>
    </row>
    <row r="6278" spans="4:4" x14ac:dyDescent="0.25">
      <c r="D6278" s="65"/>
    </row>
    <row r="6279" spans="4:4" x14ac:dyDescent="0.25">
      <c r="D6279" s="65"/>
    </row>
    <row r="6280" spans="4:4" x14ac:dyDescent="0.25">
      <c r="D6280" s="65"/>
    </row>
    <row r="6281" spans="4:4" x14ac:dyDescent="0.25">
      <c r="D6281" s="65"/>
    </row>
    <row r="6282" spans="4:4" x14ac:dyDescent="0.25">
      <c r="D6282" s="65"/>
    </row>
    <row r="6283" spans="4:4" x14ac:dyDescent="0.25">
      <c r="D6283" s="65"/>
    </row>
    <row r="6284" spans="4:4" x14ac:dyDescent="0.25">
      <c r="D6284" s="65"/>
    </row>
    <row r="6285" spans="4:4" x14ac:dyDescent="0.25">
      <c r="D6285" s="65"/>
    </row>
    <row r="6286" spans="4:4" x14ac:dyDescent="0.25">
      <c r="D6286" s="65"/>
    </row>
    <row r="6287" spans="4:4" x14ac:dyDescent="0.25">
      <c r="D6287" s="65"/>
    </row>
    <row r="6288" spans="4:4" x14ac:dyDescent="0.25">
      <c r="D6288" s="65"/>
    </row>
    <row r="6289" spans="4:4" x14ac:dyDescent="0.25">
      <c r="D6289" s="65"/>
    </row>
    <row r="6290" spans="4:4" x14ac:dyDescent="0.25">
      <c r="D6290" s="65"/>
    </row>
    <row r="6291" spans="4:4" x14ac:dyDescent="0.25">
      <c r="D6291" s="65"/>
    </row>
    <row r="6292" spans="4:4" x14ac:dyDescent="0.25">
      <c r="D6292" s="65"/>
    </row>
    <row r="6293" spans="4:4" x14ac:dyDescent="0.25">
      <c r="D6293" s="65"/>
    </row>
    <row r="6294" spans="4:4" x14ac:dyDescent="0.25">
      <c r="D6294" s="65"/>
    </row>
    <row r="6295" spans="4:4" x14ac:dyDescent="0.25">
      <c r="D6295" s="65"/>
    </row>
    <row r="6296" spans="4:4" x14ac:dyDescent="0.25">
      <c r="D6296" s="65"/>
    </row>
    <row r="6297" spans="4:4" x14ac:dyDescent="0.25">
      <c r="D6297" s="65"/>
    </row>
    <row r="6298" spans="4:4" x14ac:dyDescent="0.25">
      <c r="D6298" s="65"/>
    </row>
    <row r="6299" spans="4:4" x14ac:dyDescent="0.25">
      <c r="D6299" s="65"/>
    </row>
    <row r="6300" spans="4:4" x14ac:dyDescent="0.25">
      <c r="D6300" s="65"/>
    </row>
    <row r="6301" spans="4:4" x14ac:dyDescent="0.25">
      <c r="D6301" s="65"/>
    </row>
    <row r="6302" spans="4:4" x14ac:dyDescent="0.25">
      <c r="D6302" s="65"/>
    </row>
    <row r="6303" spans="4:4" x14ac:dyDescent="0.25">
      <c r="D6303" s="65"/>
    </row>
    <row r="6304" spans="4:4" x14ac:dyDescent="0.25">
      <c r="D6304" s="65"/>
    </row>
    <row r="6305" spans="4:4" x14ac:dyDescent="0.25">
      <c r="D6305" s="65"/>
    </row>
    <row r="6306" spans="4:4" x14ac:dyDescent="0.25">
      <c r="D6306" s="65"/>
    </row>
    <row r="6307" spans="4:4" x14ac:dyDescent="0.25">
      <c r="D6307" s="65"/>
    </row>
    <row r="6308" spans="4:4" x14ac:dyDescent="0.25">
      <c r="D6308" s="65"/>
    </row>
    <row r="6309" spans="4:4" x14ac:dyDescent="0.25">
      <c r="D6309" s="65"/>
    </row>
    <row r="6310" spans="4:4" x14ac:dyDescent="0.25">
      <c r="D6310" s="65"/>
    </row>
    <row r="6311" spans="4:4" x14ac:dyDescent="0.25">
      <c r="D6311" s="65"/>
    </row>
    <row r="6312" spans="4:4" x14ac:dyDescent="0.25">
      <c r="D6312" s="65"/>
    </row>
    <row r="6313" spans="4:4" x14ac:dyDescent="0.25">
      <c r="D6313" s="65"/>
    </row>
    <row r="6314" spans="4:4" x14ac:dyDescent="0.25">
      <c r="D6314" s="65"/>
    </row>
    <row r="6315" spans="4:4" x14ac:dyDescent="0.25">
      <c r="D6315" s="65"/>
    </row>
    <row r="6316" spans="4:4" x14ac:dyDescent="0.25">
      <c r="D6316" s="65"/>
    </row>
    <row r="6317" spans="4:4" x14ac:dyDescent="0.25">
      <c r="D6317" s="65"/>
    </row>
    <row r="6318" spans="4:4" x14ac:dyDescent="0.25">
      <c r="D6318" s="65"/>
    </row>
    <row r="6319" spans="4:4" x14ac:dyDescent="0.25">
      <c r="D6319" s="65"/>
    </row>
    <row r="6320" spans="4:4" x14ac:dyDescent="0.25">
      <c r="D6320" s="65"/>
    </row>
    <row r="6321" spans="4:4" x14ac:dyDescent="0.25">
      <c r="D6321" s="65"/>
    </row>
    <row r="6322" spans="4:4" x14ac:dyDescent="0.25">
      <c r="D6322" s="65"/>
    </row>
    <row r="6323" spans="4:4" x14ac:dyDescent="0.25">
      <c r="D6323" s="65"/>
    </row>
    <row r="6324" spans="4:4" x14ac:dyDescent="0.25">
      <c r="D6324" s="65"/>
    </row>
    <row r="6325" spans="4:4" x14ac:dyDescent="0.25">
      <c r="D6325" s="65"/>
    </row>
    <row r="6326" spans="4:4" x14ac:dyDescent="0.25">
      <c r="D6326" s="65"/>
    </row>
    <row r="6327" spans="4:4" x14ac:dyDescent="0.25">
      <c r="D6327" s="65"/>
    </row>
    <row r="6328" spans="4:4" x14ac:dyDescent="0.25">
      <c r="D6328" s="65"/>
    </row>
    <row r="6329" spans="4:4" x14ac:dyDescent="0.25">
      <c r="D6329" s="65"/>
    </row>
    <row r="6330" spans="4:4" x14ac:dyDescent="0.25">
      <c r="D6330" s="65"/>
    </row>
    <row r="6331" spans="4:4" x14ac:dyDescent="0.25">
      <c r="D6331" s="65"/>
    </row>
    <row r="6332" spans="4:4" x14ac:dyDescent="0.25">
      <c r="D6332" s="65"/>
    </row>
    <row r="6333" spans="4:4" x14ac:dyDescent="0.25">
      <c r="D6333" s="65"/>
    </row>
    <row r="6334" spans="4:4" x14ac:dyDescent="0.25">
      <c r="D6334" s="65"/>
    </row>
    <row r="6335" spans="4:4" x14ac:dyDescent="0.25">
      <c r="D6335" s="65"/>
    </row>
    <row r="6336" spans="4:4" x14ac:dyDescent="0.25">
      <c r="D6336" s="65"/>
    </row>
    <row r="6337" spans="4:4" x14ac:dyDescent="0.25">
      <c r="D6337" s="65"/>
    </row>
    <row r="6338" spans="4:4" x14ac:dyDescent="0.25">
      <c r="D6338" s="65"/>
    </row>
    <row r="6339" spans="4:4" x14ac:dyDescent="0.25">
      <c r="D6339" s="65"/>
    </row>
    <row r="6340" spans="4:4" x14ac:dyDescent="0.25">
      <c r="D6340" s="65"/>
    </row>
    <row r="6341" spans="4:4" x14ac:dyDescent="0.25">
      <c r="D6341" s="65"/>
    </row>
    <row r="6342" spans="4:4" x14ac:dyDescent="0.25">
      <c r="D6342" s="65"/>
    </row>
    <row r="6343" spans="4:4" x14ac:dyDescent="0.25">
      <c r="D6343" s="65"/>
    </row>
    <row r="6344" spans="4:4" x14ac:dyDescent="0.25">
      <c r="D6344" s="65"/>
    </row>
    <row r="6345" spans="4:4" x14ac:dyDescent="0.25">
      <c r="D6345" s="65"/>
    </row>
    <row r="6346" spans="4:4" x14ac:dyDescent="0.25">
      <c r="D6346" s="65"/>
    </row>
    <row r="6347" spans="4:4" x14ac:dyDescent="0.25">
      <c r="D6347" s="65"/>
    </row>
    <row r="6348" spans="4:4" x14ac:dyDescent="0.25">
      <c r="D6348" s="65"/>
    </row>
    <row r="6349" spans="4:4" x14ac:dyDescent="0.25">
      <c r="D6349" s="65"/>
    </row>
    <row r="6350" spans="4:4" x14ac:dyDescent="0.25">
      <c r="D6350" s="65"/>
    </row>
    <row r="6351" spans="4:4" x14ac:dyDescent="0.25">
      <c r="D6351" s="65"/>
    </row>
    <row r="6352" spans="4:4" x14ac:dyDescent="0.25">
      <c r="D6352" s="65"/>
    </row>
    <row r="6353" spans="4:4" x14ac:dyDescent="0.25">
      <c r="D6353" s="65"/>
    </row>
    <row r="6354" spans="4:4" x14ac:dyDescent="0.25">
      <c r="D6354" s="65"/>
    </row>
    <row r="6355" spans="4:4" x14ac:dyDescent="0.25">
      <c r="D6355" s="65"/>
    </row>
    <row r="6356" spans="4:4" x14ac:dyDescent="0.25">
      <c r="D6356" s="65"/>
    </row>
    <row r="6357" spans="4:4" x14ac:dyDescent="0.25">
      <c r="D6357" s="65"/>
    </row>
    <row r="6358" spans="4:4" x14ac:dyDescent="0.25">
      <c r="D6358" s="65"/>
    </row>
    <row r="6359" spans="4:4" x14ac:dyDescent="0.25">
      <c r="D6359" s="65"/>
    </row>
    <row r="6360" spans="4:4" x14ac:dyDescent="0.25">
      <c r="D6360" s="65"/>
    </row>
    <row r="6361" spans="4:4" x14ac:dyDescent="0.25">
      <c r="D6361" s="65"/>
    </row>
    <row r="6362" spans="4:4" x14ac:dyDescent="0.25">
      <c r="D6362" s="65"/>
    </row>
    <row r="6363" spans="4:4" x14ac:dyDescent="0.25">
      <c r="D6363" s="65"/>
    </row>
    <row r="6364" spans="4:4" x14ac:dyDescent="0.25">
      <c r="D6364" s="65"/>
    </row>
    <row r="6365" spans="4:4" x14ac:dyDescent="0.25">
      <c r="D6365" s="65"/>
    </row>
    <row r="6366" spans="4:4" x14ac:dyDescent="0.25">
      <c r="D6366" s="65"/>
    </row>
    <row r="6367" spans="4:4" x14ac:dyDescent="0.25">
      <c r="D6367" s="65"/>
    </row>
    <row r="6368" spans="4:4" x14ac:dyDescent="0.25">
      <c r="D6368" s="65"/>
    </row>
    <row r="6369" spans="4:4" x14ac:dyDescent="0.25">
      <c r="D6369" s="65"/>
    </row>
    <row r="6370" spans="4:4" x14ac:dyDescent="0.25">
      <c r="D6370" s="65"/>
    </row>
    <row r="6371" spans="4:4" x14ac:dyDescent="0.25">
      <c r="D6371" s="65"/>
    </row>
    <row r="6372" spans="4:4" x14ac:dyDescent="0.25">
      <c r="D6372" s="65"/>
    </row>
    <row r="6373" spans="4:4" x14ac:dyDescent="0.25">
      <c r="D6373" s="65"/>
    </row>
    <row r="6374" spans="4:4" x14ac:dyDescent="0.25">
      <c r="D6374" s="65"/>
    </row>
    <row r="6375" spans="4:4" x14ac:dyDescent="0.25">
      <c r="D6375" s="65"/>
    </row>
    <row r="6376" spans="4:4" x14ac:dyDescent="0.25">
      <c r="D6376" s="65"/>
    </row>
    <row r="6377" spans="4:4" x14ac:dyDescent="0.25">
      <c r="D6377" s="65"/>
    </row>
    <row r="6378" spans="4:4" x14ac:dyDescent="0.25">
      <c r="D6378" s="65"/>
    </row>
    <row r="6379" spans="4:4" x14ac:dyDescent="0.25">
      <c r="D6379" s="65"/>
    </row>
    <row r="6380" spans="4:4" x14ac:dyDescent="0.25">
      <c r="D6380" s="65"/>
    </row>
    <row r="6381" spans="4:4" x14ac:dyDescent="0.25">
      <c r="D6381" s="65"/>
    </row>
    <row r="6382" spans="4:4" x14ac:dyDescent="0.25">
      <c r="D6382" s="65"/>
    </row>
    <row r="6383" spans="4:4" x14ac:dyDescent="0.25">
      <c r="D6383" s="65"/>
    </row>
    <row r="6384" spans="4:4" x14ac:dyDescent="0.25">
      <c r="D6384" s="65"/>
    </row>
    <row r="6385" spans="4:4" x14ac:dyDescent="0.25">
      <c r="D6385" s="65"/>
    </row>
    <row r="6386" spans="4:4" x14ac:dyDescent="0.25">
      <c r="D6386" s="65"/>
    </row>
    <row r="6387" spans="4:4" x14ac:dyDescent="0.25">
      <c r="D6387" s="65"/>
    </row>
    <row r="6388" spans="4:4" x14ac:dyDescent="0.25">
      <c r="D6388" s="65"/>
    </row>
    <row r="6389" spans="4:4" x14ac:dyDescent="0.25">
      <c r="D6389" s="65"/>
    </row>
    <row r="6390" spans="4:4" x14ac:dyDescent="0.25">
      <c r="D6390" s="65"/>
    </row>
    <row r="6391" spans="4:4" x14ac:dyDescent="0.25">
      <c r="D6391" s="65"/>
    </row>
    <row r="6392" spans="4:4" x14ac:dyDescent="0.25">
      <c r="D6392" s="65"/>
    </row>
    <row r="6393" spans="4:4" x14ac:dyDescent="0.25">
      <c r="D6393" s="65"/>
    </row>
    <row r="6394" spans="4:4" x14ac:dyDescent="0.25">
      <c r="D6394" s="65"/>
    </row>
    <row r="6395" spans="4:4" x14ac:dyDescent="0.25">
      <c r="D6395" s="65"/>
    </row>
    <row r="6396" spans="4:4" x14ac:dyDescent="0.25">
      <c r="D6396" s="65"/>
    </row>
    <row r="6397" spans="4:4" x14ac:dyDescent="0.25">
      <c r="D6397" s="65"/>
    </row>
    <row r="6398" spans="4:4" x14ac:dyDescent="0.25">
      <c r="D6398" s="65"/>
    </row>
    <row r="6399" spans="4:4" x14ac:dyDescent="0.25">
      <c r="D6399" s="65"/>
    </row>
    <row r="6400" spans="4:4" x14ac:dyDescent="0.25">
      <c r="D6400" s="65"/>
    </row>
    <row r="6401" spans="4:4" x14ac:dyDescent="0.25">
      <c r="D6401" s="65"/>
    </row>
    <row r="6402" spans="4:4" x14ac:dyDescent="0.25">
      <c r="D6402" s="65"/>
    </row>
    <row r="6403" spans="4:4" x14ac:dyDescent="0.25">
      <c r="D6403" s="65"/>
    </row>
    <row r="6404" spans="4:4" x14ac:dyDescent="0.25">
      <c r="D6404" s="65"/>
    </row>
    <row r="6405" spans="4:4" x14ac:dyDescent="0.25">
      <c r="D6405" s="65"/>
    </row>
    <row r="6406" spans="4:4" x14ac:dyDescent="0.25">
      <c r="D6406" s="65"/>
    </row>
    <row r="6407" spans="4:4" x14ac:dyDescent="0.25">
      <c r="D6407" s="65"/>
    </row>
    <row r="6408" spans="4:4" x14ac:dyDescent="0.25">
      <c r="D6408" s="65"/>
    </row>
    <row r="6409" spans="4:4" x14ac:dyDescent="0.25">
      <c r="D6409" s="65"/>
    </row>
    <row r="6410" spans="4:4" x14ac:dyDescent="0.25">
      <c r="D6410" s="65"/>
    </row>
    <row r="6411" spans="4:4" x14ac:dyDescent="0.25">
      <c r="D6411" s="65"/>
    </row>
    <row r="6412" spans="4:4" x14ac:dyDescent="0.25">
      <c r="D6412" s="65"/>
    </row>
    <row r="6413" spans="4:4" x14ac:dyDescent="0.25">
      <c r="D6413" s="65"/>
    </row>
    <row r="6414" spans="4:4" x14ac:dyDescent="0.25">
      <c r="D6414" s="65"/>
    </row>
    <row r="6415" spans="4:4" x14ac:dyDescent="0.25">
      <c r="D6415" s="65"/>
    </row>
    <row r="6416" spans="4:4" x14ac:dyDescent="0.25">
      <c r="D6416" s="65"/>
    </row>
    <row r="6417" spans="4:4" x14ac:dyDescent="0.25">
      <c r="D6417" s="65"/>
    </row>
    <row r="6418" spans="4:4" x14ac:dyDescent="0.25">
      <c r="D6418" s="65"/>
    </row>
    <row r="6419" spans="4:4" x14ac:dyDescent="0.25">
      <c r="D6419" s="65"/>
    </row>
    <row r="6420" spans="4:4" x14ac:dyDescent="0.25">
      <c r="D6420" s="65"/>
    </row>
    <row r="6421" spans="4:4" x14ac:dyDescent="0.25">
      <c r="D6421" s="65"/>
    </row>
    <row r="6422" spans="4:4" x14ac:dyDescent="0.25">
      <c r="D6422" s="65"/>
    </row>
    <row r="6423" spans="4:4" x14ac:dyDescent="0.25">
      <c r="D6423" s="65"/>
    </row>
    <row r="6424" spans="4:4" x14ac:dyDescent="0.25">
      <c r="D6424" s="65"/>
    </row>
    <row r="6425" spans="4:4" x14ac:dyDescent="0.25">
      <c r="D6425" s="65"/>
    </row>
    <row r="6426" spans="4:4" x14ac:dyDescent="0.25">
      <c r="D6426" s="65"/>
    </row>
    <row r="6427" spans="4:4" x14ac:dyDescent="0.25">
      <c r="D6427" s="65"/>
    </row>
    <row r="6428" spans="4:4" x14ac:dyDescent="0.25">
      <c r="D6428" s="65"/>
    </row>
    <row r="6429" spans="4:4" x14ac:dyDescent="0.25">
      <c r="D6429" s="65"/>
    </row>
    <row r="6430" spans="4:4" x14ac:dyDescent="0.25">
      <c r="D6430" s="65"/>
    </row>
    <row r="6431" spans="4:4" x14ac:dyDescent="0.25">
      <c r="D6431" s="65"/>
    </row>
    <row r="6432" spans="4:4" x14ac:dyDescent="0.25">
      <c r="D6432" s="65"/>
    </row>
    <row r="6433" spans="4:4" x14ac:dyDescent="0.25">
      <c r="D6433" s="65"/>
    </row>
    <row r="6434" spans="4:4" x14ac:dyDescent="0.25">
      <c r="D6434" s="65"/>
    </row>
    <row r="6435" spans="4:4" x14ac:dyDescent="0.25">
      <c r="D6435" s="65"/>
    </row>
    <row r="6436" spans="4:4" x14ac:dyDescent="0.25">
      <c r="D6436" s="65"/>
    </row>
    <row r="6437" spans="4:4" x14ac:dyDescent="0.25">
      <c r="D6437" s="65"/>
    </row>
    <row r="6438" spans="4:4" x14ac:dyDescent="0.25">
      <c r="D6438" s="65"/>
    </row>
    <row r="6439" spans="4:4" x14ac:dyDescent="0.25">
      <c r="D6439" s="65"/>
    </row>
    <row r="6440" spans="4:4" x14ac:dyDescent="0.25">
      <c r="D6440" s="65"/>
    </row>
    <row r="6441" spans="4:4" x14ac:dyDescent="0.25">
      <c r="D6441" s="65"/>
    </row>
    <row r="6442" spans="4:4" x14ac:dyDescent="0.25">
      <c r="D6442" s="65"/>
    </row>
    <row r="6443" spans="4:4" x14ac:dyDescent="0.25">
      <c r="D6443" s="65"/>
    </row>
    <row r="6444" spans="4:4" x14ac:dyDescent="0.25">
      <c r="D6444" s="65"/>
    </row>
    <row r="6445" spans="4:4" x14ac:dyDescent="0.25">
      <c r="D6445" s="65"/>
    </row>
    <row r="6446" spans="4:4" x14ac:dyDescent="0.25">
      <c r="D6446" s="65"/>
    </row>
    <row r="6447" spans="4:4" x14ac:dyDescent="0.25">
      <c r="D6447" s="65"/>
    </row>
    <row r="6448" spans="4:4" x14ac:dyDescent="0.25">
      <c r="D6448" s="65"/>
    </row>
    <row r="6449" spans="4:4" x14ac:dyDescent="0.25">
      <c r="D6449" s="65"/>
    </row>
    <row r="6450" spans="4:4" x14ac:dyDescent="0.25">
      <c r="D6450" s="65"/>
    </row>
    <row r="6451" spans="4:4" x14ac:dyDescent="0.25">
      <c r="D6451" s="65"/>
    </row>
    <row r="6452" spans="4:4" x14ac:dyDescent="0.25">
      <c r="D6452" s="65"/>
    </row>
    <row r="6453" spans="4:4" x14ac:dyDescent="0.25">
      <c r="D6453" s="65"/>
    </row>
    <row r="6454" spans="4:4" x14ac:dyDescent="0.25">
      <c r="D6454" s="65"/>
    </row>
    <row r="6455" spans="4:4" x14ac:dyDescent="0.25">
      <c r="D6455" s="65"/>
    </row>
    <row r="6456" spans="4:4" x14ac:dyDescent="0.25">
      <c r="D6456" s="65"/>
    </row>
    <row r="6457" spans="4:4" x14ac:dyDescent="0.25">
      <c r="D6457" s="65"/>
    </row>
    <row r="6458" spans="4:4" x14ac:dyDescent="0.25">
      <c r="D6458" s="65"/>
    </row>
    <row r="6459" spans="4:4" x14ac:dyDescent="0.25">
      <c r="D6459" s="65"/>
    </row>
    <row r="6460" spans="4:4" x14ac:dyDescent="0.25">
      <c r="D6460" s="65"/>
    </row>
    <row r="6461" spans="4:4" x14ac:dyDescent="0.25">
      <c r="D6461" s="65"/>
    </row>
    <row r="6462" spans="4:4" x14ac:dyDescent="0.25">
      <c r="D6462" s="65"/>
    </row>
    <row r="6463" spans="4:4" x14ac:dyDescent="0.25">
      <c r="D6463" s="65"/>
    </row>
    <row r="6464" spans="4:4" x14ac:dyDescent="0.25">
      <c r="D6464" s="65"/>
    </row>
    <row r="6465" spans="4:4" x14ac:dyDescent="0.25">
      <c r="D6465" s="65"/>
    </row>
    <row r="6466" spans="4:4" x14ac:dyDescent="0.25">
      <c r="D6466" s="65"/>
    </row>
    <row r="6467" spans="4:4" x14ac:dyDescent="0.25">
      <c r="D6467" s="65"/>
    </row>
    <row r="6468" spans="4:4" x14ac:dyDescent="0.25">
      <c r="D6468" s="65"/>
    </row>
    <row r="6469" spans="4:4" x14ac:dyDescent="0.25">
      <c r="D6469" s="65"/>
    </row>
    <row r="6470" spans="4:4" x14ac:dyDescent="0.25">
      <c r="D6470" s="65"/>
    </row>
    <row r="6471" spans="4:4" x14ac:dyDescent="0.25">
      <c r="D6471" s="65"/>
    </row>
    <row r="6472" spans="4:4" x14ac:dyDescent="0.25">
      <c r="D6472" s="65"/>
    </row>
    <row r="6473" spans="4:4" x14ac:dyDescent="0.25">
      <c r="D6473" s="65"/>
    </row>
    <row r="6474" spans="4:4" x14ac:dyDescent="0.25">
      <c r="D6474" s="65"/>
    </row>
    <row r="6475" spans="4:4" x14ac:dyDescent="0.25">
      <c r="D6475" s="65"/>
    </row>
    <row r="6476" spans="4:4" x14ac:dyDescent="0.25">
      <c r="D6476" s="65"/>
    </row>
    <row r="6477" spans="4:4" x14ac:dyDescent="0.25">
      <c r="D6477" s="65"/>
    </row>
    <row r="6478" spans="4:4" x14ac:dyDescent="0.25">
      <c r="D6478" s="65"/>
    </row>
    <row r="6479" spans="4:4" x14ac:dyDescent="0.25">
      <c r="D6479" s="65"/>
    </row>
    <row r="6480" spans="4:4" x14ac:dyDescent="0.25">
      <c r="D6480" s="65"/>
    </row>
    <row r="6481" spans="4:4" x14ac:dyDescent="0.25">
      <c r="D6481" s="65"/>
    </row>
    <row r="6482" spans="4:4" x14ac:dyDescent="0.25">
      <c r="D6482" s="65"/>
    </row>
    <row r="6483" spans="4:4" x14ac:dyDescent="0.25">
      <c r="D6483" s="65"/>
    </row>
    <row r="6484" spans="4:4" x14ac:dyDescent="0.25">
      <c r="D6484" s="65"/>
    </row>
    <row r="6485" spans="4:4" x14ac:dyDescent="0.25">
      <c r="D6485" s="65"/>
    </row>
    <row r="6486" spans="4:4" x14ac:dyDescent="0.25">
      <c r="D6486" s="65"/>
    </row>
    <row r="6487" spans="4:4" x14ac:dyDescent="0.25">
      <c r="D6487" s="65"/>
    </row>
    <row r="6488" spans="4:4" x14ac:dyDescent="0.25">
      <c r="D6488" s="65"/>
    </row>
    <row r="6489" spans="4:4" x14ac:dyDescent="0.25">
      <c r="D6489" s="65"/>
    </row>
    <row r="6490" spans="4:4" x14ac:dyDescent="0.25">
      <c r="D6490" s="65"/>
    </row>
    <row r="6491" spans="4:4" x14ac:dyDescent="0.25">
      <c r="D6491" s="65"/>
    </row>
    <row r="6492" spans="4:4" x14ac:dyDescent="0.25">
      <c r="D6492" s="65"/>
    </row>
    <row r="6493" spans="4:4" x14ac:dyDescent="0.25">
      <c r="D6493" s="65"/>
    </row>
    <row r="6494" spans="4:4" x14ac:dyDescent="0.25">
      <c r="D6494" s="65"/>
    </row>
    <row r="6495" spans="4:4" x14ac:dyDescent="0.25">
      <c r="D6495" s="65"/>
    </row>
    <row r="6496" spans="4:4" x14ac:dyDescent="0.25">
      <c r="D6496" s="65"/>
    </row>
    <row r="6497" spans="4:4" x14ac:dyDescent="0.25">
      <c r="D6497" s="65"/>
    </row>
    <row r="6498" spans="4:4" x14ac:dyDescent="0.25">
      <c r="D6498" s="65"/>
    </row>
    <row r="6499" spans="4:4" x14ac:dyDescent="0.25">
      <c r="D6499" s="65"/>
    </row>
    <row r="6500" spans="4:4" x14ac:dyDescent="0.25">
      <c r="D6500" s="65"/>
    </row>
    <row r="6501" spans="4:4" x14ac:dyDescent="0.25">
      <c r="D6501" s="65"/>
    </row>
    <row r="6502" spans="4:4" x14ac:dyDescent="0.25">
      <c r="D6502" s="65"/>
    </row>
    <row r="6503" spans="4:4" x14ac:dyDescent="0.25">
      <c r="D6503" s="65"/>
    </row>
    <row r="6504" spans="4:4" x14ac:dyDescent="0.25">
      <c r="D6504" s="65"/>
    </row>
    <row r="6505" spans="4:4" x14ac:dyDescent="0.25">
      <c r="D6505" s="65"/>
    </row>
    <row r="6506" spans="4:4" x14ac:dyDescent="0.25">
      <c r="D6506" s="65"/>
    </row>
    <row r="6507" spans="4:4" x14ac:dyDescent="0.25">
      <c r="D6507" s="65"/>
    </row>
    <row r="6508" spans="4:4" x14ac:dyDescent="0.25">
      <c r="D6508" s="65"/>
    </row>
    <row r="6509" spans="4:4" x14ac:dyDescent="0.25">
      <c r="D6509" s="65"/>
    </row>
    <row r="6510" spans="4:4" x14ac:dyDescent="0.25">
      <c r="D6510" s="65"/>
    </row>
    <row r="6511" spans="4:4" x14ac:dyDescent="0.25">
      <c r="D6511" s="65"/>
    </row>
    <row r="6512" spans="4:4" x14ac:dyDescent="0.25">
      <c r="D6512" s="65"/>
    </row>
    <row r="6513" spans="4:4" x14ac:dyDescent="0.25">
      <c r="D6513" s="65"/>
    </row>
    <row r="6514" spans="4:4" x14ac:dyDescent="0.25">
      <c r="D6514" s="65"/>
    </row>
    <row r="6515" spans="4:4" x14ac:dyDescent="0.25">
      <c r="D6515" s="65"/>
    </row>
    <row r="6516" spans="4:4" x14ac:dyDescent="0.25">
      <c r="D6516" s="65"/>
    </row>
    <row r="6517" spans="4:4" x14ac:dyDescent="0.25">
      <c r="D6517" s="65"/>
    </row>
    <row r="6518" spans="4:4" x14ac:dyDescent="0.25">
      <c r="D6518" s="65"/>
    </row>
    <row r="6519" spans="4:4" x14ac:dyDescent="0.25">
      <c r="D6519" s="65"/>
    </row>
    <row r="6520" spans="4:4" x14ac:dyDescent="0.25">
      <c r="D6520" s="65"/>
    </row>
    <row r="6521" spans="4:4" x14ac:dyDescent="0.25">
      <c r="D6521" s="65"/>
    </row>
    <row r="6522" spans="4:4" x14ac:dyDescent="0.25">
      <c r="D6522" s="65"/>
    </row>
    <row r="6523" spans="4:4" x14ac:dyDescent="0.25">
      <c r="D6523" s="65"/>
    </row>
    <row r="6524" spans="4:4" x14ac:dyDescent="0.25">
      <c r="D6524" s="65"/>
    </row>
    <row r="6525" spans="4:4" x14ac:dyDescent="0.25">
      <c r="D6525" s="65"/>
    </row>
    <row r="6526" spans="4:4" x14ac:dyDescent="0.25">
      <c r="D6526" s="65"/>
    </row>
    <row r="6527" spans="4:4" x14ac:dyDescent="0.25">
      <c r="D6527" s="65"/>
    </row>
    <row r="6528" spans="4:4" x14ac:dyDescent="0.25">
      <c r="D6528" s="65"/>
    </row>
    <row r="6529" spans="4:4" x14ac:dyDescent="0.25">
      <c r="D6529" s="65"/>
    </row>
    <row r="6530" spans="4:4" x14ac:dyDescent="0.25">
      <c r="D6530" s="65"/>
    </row>
    <row r="6531" spans="4:4" x14ac:dyDescent="0.25">
      <c r="D6531" s="65"/>
    </row>
    <row r="6532" spans="4:4" x14ac:dyDescent="0.25">
      <c r="D6532" s="65"/>
    </row>
    <row r="6533" spans="4:4" x14ac:dyDescent="0.25">
      <c r="D6533" s="65"/>
    </row>
    <row r="6534" spans="4:4" x14ac:dyDescent="0.25">
      <c r="D6534" s="65"/>
    </row>
    <row r="6535" spans="4:4" x14ac:dyDescent="0.25">
      <c r="D6535" s="65"/>
    </row>
    <row r="6536" spans="4:4" x14ac:dyDescent="0.25">
      <c r="D6536" s="65"/>
    </row>
    <row r="6537" spans="4:4" x14ac:dyDescent="0.25">
      <c r="D6537" s="65"/>
    </row>
    <row r="6538" spans="4:4" x14ac:dyDescent="0.25">
      <c r="D6538" s="65"/>
    </row>
    <row r="6539" spans="4:4" x14ac:dyDescent="0.25">
      <c r="D6539" s="65"/>
    </row>
    <row r="6540" spans="4:4" x14ac:dyDescent="0.25">
      <c r="D6540" s="65"/>
    </row>
    <row r="6541" spans="4:4" x14ac:dyDescent="0.25">
      <c r="D6541" s="65"/>
    </row>
    <row r="6542" spans="4:4" x14ac:dyDescent="0.25">
      <c r="D6542" s="65"/>
    </row>
    <row r="6543" spans="4:4" x14ac:dyDescent="0.25">
      <c r="D6543" s="65"/>
    </row>
    <row r="6544" spans="4:4" x14ac:dyDescent="0.25">
      <c r="D6544" s="65"/>
    </row>
    <row r="6545" spans="4:4" x14ac:dyDescent="0.25">
      <c r="D6545" s="65"/>
    </row>
    <row r="6546" spans="4:4" x14ac:dyDescent="0.25">
      <c r="D6546" s="65"/>
    </row>
    <row r="6547" spans="4:4" x14ac:dyDescent="0.25">
      <c r="D6547" s="65"/>
    </row>
    <row r="6548" spans="4:4" x14ac:dyDescent="0.25">
      <c r="D6548" s="65"/>
    </row>
    <row r="6549" spans="4:4" x14ac:dyDescent="0.25">
      <c r="D6549" s="65"/>
    </row>
    <row r="6550" spans="4:4" x14ac:dyDescent="0.25">
      <c r="D6550" s="65"/>
    </row>
    <row r="6551" spans="4:4" x14ac:dyDescent="0.25">
      <c r="D6551" s="65"/>
    </row>
    <row r="6552" spans="4:4" x14ac:dyDescent="0.25">
      <c r="D6552" s="65"/>
    </row>
    <row r="6553" spans="4:4" x14ac:dyDescent="0.25">
      <c r="D6553" s="115"/>
    </row>
    <row r="6554" spans="4:4" x14ac:dyDescent="0.25">
      <c r="D6554" s="65"/>
    </row>
    <row r="6555" spans="4:4" x14ac:dyDescent="0.25">
      <c r="D6555" s="65"/>
    </row>
    <row r="6556" spans="4:4" x14ac:dyDescent="0.25">
      <c r="D6556" s="65"/>
    </row>
    <row r="6557" spans="4:4" x14ac:dyDescent="0.25">
      <c r="D6557" s="65"/>
    </row>
    <row r="6558" spans="4:4" x14ac:dyDescent="0.25">
      <c r="D6558" s="65"/>
    </row>
    <row r="6559" spans="4:4" x14ac:dyDescent="0.25">
      <c r="D6559" s="65"/>
    </row>
    <row r="6560" spans="4:4" x14ac:dyDescent="0.25">
      <c r="D6560" s="65"/>
    </row>
    <row r="6561" spans="4:4" x14ac:dyDescent="0.25">
      <c r="D6561" s="65"/>
    </row>
    <row r="6562" spans="4:4" x14ac:dyDescent="0.25">
      <c r="D6562" s="65"/>
    </row>
    <row r="6563" spans="4:4" x14ac:dyDescent="0.25">
      <c r="D6563" s="65"/>
    </row>
    <row r="6564" spans="4:4" x14ac:dyDescent="0.25">
      <c r="D6564" s="65"/>
    </row>
    <row r="6565" spans="4:4" x14ac:dyDescent="0.25">
      <c r="D6565" s="65"/>
    </row>
    <row r="6566" spans="4:4" x14ac:dyDescent="0.25">
      <c r="D6566" s="65"/>
    </row>
    <row r="6567" spans="4:4" x14ac:dyDescent="0.25">
      <c r="D6567" s="65"/>
    </row>
    <row r="6568" spans="4:4" x14ac:dyDescent="0.25">
      <c r="D6568" s="65"/>
    </row>
    <row r="6569" spans="4:4" x14ac:dyDescent="0.25">
      <c r="D6569" s="65"/>
    </row>
    <row r="6570" spans="4:4" x14ac:dyDescent="0.25">
      <c r="D6570" s="65"/>
    </row>
    <row r="6571" spans="4:4" x14ac:dyDescent="0.25">
      <c r="D6571" s="65"/>
    </row>
    <row r="6572" spans="4:4" x14ac:dyDescent="0.25">
      <c r="D6572" s="65"/>
    </row>
    <row r="6573" spans="4:4" x14ac:dyDescent="0.25">
      <c r="D6573" s="65"/>
    </row>
    <row r="6574" spans="4:4" x14ac:dyDescent="0.25">
      <c r="D6574" s="65"/>
    </row>
    <row r="6575" spans="4:4" x14ac:dyDescent="0.25">
      <c r="D6575" s="65"/>
    </row>
    <row r="6576" spans="4:4" x14ac:dyDescent="0.25">
      <c r="D6576" s="65"/>
    </row>
    <row r="6577" spans="4:4" x14ac:dyDescent="0.25">
      <c r="D6577" s="65"/>
    </row>
    <row r="6578" spans="4:4" x14ac:dyDescent="0.25">
      <c r="D6578" s="65"/>
    </row>
    <row r="6579" spans="4:4" x14ac:dyDescent="0.25">
      <c r="D6579" s="65"/>
    </row>
    <row r="6580" spans="4:4" x14ac:dyDescent="0.25">
      <c r="D6580" s="96"/>
    </row>
    <row r="6581" spans="4:4" x14ac:dyDescent="0.25">
      <c r="D6581" s="65"/>
    </row>
    <row r="6582" spans="4:4" x14ac:dyDescent="0.25">
      <c r="D6582" s="65"/>
    </row>
    <row r="6583" spans="4:4" x14ac:dyDescent="0.25">
      <c r="D6583" s="65"/>
    </row>
    <row r="6584" spans="4:4" x14ac:dyDescent="0.25">
      <c r="D6584" s="65"/>
    </row>
    <row r="6585" spans="4:4" x14ac:dyDescent="0.25">
      <c r="D6585" s="65"/>
    </row>
    <row r="6586" spans="4:4" x14ac:dyDescent="0.25">
      <c r="D6586" s="65"/>
    </row>
    <row r="6587" spans="4:4" x14ac:dyDescent="0.25">
      <c r="D6587" s="115"/>
    </row>
    <row r="6588" spans="4:4" x14ac:dyDescent="0.25">
      <c r="D6588" s="65"/>
    </row>
    <row r="6589" spans="4:4" x14ac:dyDescent="0.25">
      <c r="D6589" s="65"/>
    </row>
    <row r="6590" spans="4:4" x14ac:dyDescent="0.25">
      <c r="D6590" s="65"/>
    </row>
    <row r="6591" spans="4:4" x14ac:dyDescent="0.25">
      <c r="D6591" s="65"/>
    </row>
    <row r="6592" spans="4:4" x14ac:dyDescent="0.25">
      <c r="D6592" s="65"/>
    </row>
    <row r="6593" spans="4:4" x14ac:dyDescent="0.25">
      <c r="D6593" s="65"/>
    </row>
    <row r="6594" spans="4:4" x14ac:dyDescent="0.25">
      <c r="D6594" s="65"/>
    </row>
    <row r="6595" spans="4:4" x14ac:dyDescent="0.25">
      <c r="D6595" s="65"/>
    </row>
    <row r="6596" spans="4:4" x14ac:dyDescent="0.25">
      <c r="D6596" s="65"/>
    </row>
    <row r="6597" spans="4:4" x14ac:dyDescent="0.25">
      <c r="D6597" s="65"/>
    </row>
    <row r="6598" spans="4:4" x14ac:dyDescent="0.25">
      <c r="D6598" s="65"/>
    </row>
    <row r="6599" spans="4:4" x14ac:dyDescent="0.25">
      <c r="D6599" s="65"/>
    </row>
    <row r="6600" spans="4:4" x14ac:dyDescent="0.25">
      <c r="D6600" s="65"/>
    </row>
    <row r="6601" spans="4:4" x14ac:dyDescent="0.25">
      <c r="D6601" s="65"/>
    </row>
    <row r="6602" spans="4:4" x14ac:dyDescent="0.25">
      <c r="D6602" s="65"/>
    </row>
    <row r="6603" spans="4:4" x14ac:dyDescent="0.25">
      <c r="D6603" s="65"/>
    </row>
    <row r="6604" spans="4:4" x14ac:dyDescent="0.25">
      <c r="D6604" s="65"/>
    </row>
    <row r="6605" spans="4:4" x14ac:dyDescent="0.25">
      <c r="D6605" s="65"/>
    </row>
    <row r="6606" spans="4:4" x14ac:dyDescent="0.25">
      <c r="D6606" s="65"/>
    </row>
    <row r="6607" spans="4:4" x14ac:dyDescent="0.25">
      <c r="D6607" s="65"/>
    </row>
    <row r="6608" spans="4:4" x14ac:dyDescent="0.25">
      <c r="D6608" s="65"/>
    </row>
    <row r="6609" spans="4:4" x14ac:dyDescent="0.25">
      <c r="D6609" s="65"/>
    </row>
    <row r="6610" spans="4:4" x14ac:dyDescent="0.25">
      <c r="D6610" s="65"/>
    </row>
    <row r="6611" spans="4:4" x14ac:dyDescent="0.25">
      <c r="D6611" s="65"/>
    </row>
    <row r="6612" spans="4:4" x14ac:dyDescent="0.25">
      <c r="D6612" s="65"/>
    </row>
    <row r="6613" spans="4:4" x14ac:dyDescent="0.25">
      <c r="D6613" s="65"/>
    </row>
    <row r="6614" spans="4:4" x14ac:dyDescent="0.25">
      <c r="D6614" s="65"/>
    </row>
    <row r="6615" spans="4:4" x14ac:dyDescent="0.25">
      <c r="D6615" s="65"/>
    </row>
    <row r="6616" spans="4:4" x14ac:dyDescent="0.25">
      <c r="D6616" s="65"/>
    </row>
    <row r="6617" spans="4:4" x14ac:dyDescent="0.25">
      <c r="D6617" s="65"/>
    </row>
    <row r="6618" spans="4:4" x14ac:dyDescent="0.25">
      <c r="D6618" s="65"/>
    </row>
    <row r="6619" spans="4:4" x14ac:dyDescent="0.25">
      <c r="D6619" s="65"/>
    </row>
    <row r="6620" spans="4:4" x14ac:dyDescent="0.25">
      <c r="D6620" s="65"/>
    </row>
    <row r="6621" spans="4:4" x14ac:dyDescent="0.25">
      <c r="D6621" s="65"/>
    </row>
    <row r="6622" spans="4:4" x14ac:dyDescent="0.25">
      <c r="D6622" s="65"/>
    </row>
    <row r="6623" spans="4:4" x14ac:dyDescent="0.25">
      <c r="D6623" s="65"/>
    </row>
    <row r="6624" spans="4:4" x14ac:dyDescent="0.25">
      <c r="D6624" s="65"/>
    </row>
    <row r="6625" spans="4:4" x14ac:dyDescent="0.25">
      <c r="D6625" s="65"/>
    </row>
    <row r="6626" spans="4:4" x14ac:dyDescent="0.25">
      <c r="D6626" s="65"/>
    </row>
    <row r="6627" spans="4:4" x14ac:dyDescent="0.25">
      <c r="D6627" s="65"/>
    </row>
    <row r="6628" spans="4:4" x14ac:dyDescent="0.25">
      <c r="D6628" s="65"/>
    </row>
    <row r="6629" spans="4:4" x14ac:dyDescent="0.25">
      <c r="D6629" s="65"/>
    </row>
    <row r="6630" spans="4:4" x14ac:dyDescent="0.25">
      <c r="D6630" s="65"/>
    </row>
    <row r="6631" spans="4:4" x14ac:dyDescent="0.25">
      <c r="D6631" s="65"/>
    </row>
    <row r="6632" spans="4:4" x14ac:dyDescent="0.25">
      <c r="D6632" s="65"/>
    </row>
    <row r="6633" spans="4:4" x14ac:dyDescent="0.25">
      <c r="D6633" s="65"/>
    </row>
    <row r="6634" spans="4:4" x14ac:dyDescent="0.25">
      <c r="D6634" s="65"/>
    </row>
    <row r="6635" spans="4:4" x14ac:dyDescent="0.25">
      <c r="D6635" s="65"/>
    </row>
    <row r="6636" spans="4:4" x14ac:dyDescent="0.25">
      <c r="D6636" s="65"/>
    </row>
    <row r="6637" spans="4:4" x14ac:dyDescent="0.25">
      <c r="D6637" s="65"/>
    </row>
    <row r="6638" spans="4:4" x14ac:dyDescent="0.25">
      <c r="D6638" s="65"/>
    </row>
    <row r="6639" spans="4:4" x14ac:dyDescent="0.25">
      <c r="D6639" s="65"/>
    </row>
    <row r="6640" spans="4:4" x14ac:dyDescent="0.25">
      <c r="D6640" s="65"/>
    </row>
    <row r="6641" spans="4:4" x14ac:dyDescent="0.25">
      <c r="D6641" s="65"/>
    </row>
    <row r="6642" spans="4:4" x14ac:dyDescent="0.25">
      <c r="D6642" s="65"/>
    </row>
    <row r="6643" spans="4:4" x14ac:dyDescent="0.25">
      <c r="D6643" s="65"/>
    </row>
    <row r="6644" spans="4:4" x14ac:dyDescent="0.25">
      <c r="D6644" s="65"/>
    </row>
    <row r="6645" spans="4:4" x14ac:dyDescent="0.25">
      <c r="D6645" s="65"/>
    </row>
    <row r="6646" spans="4:4" x14ac:dyDescent="0.25">
      <c r="D6646" s="65"/>
    </row>
    <row r="6647" spans="4:4" x14ac:dyDescent="0.25">
      <c r="D6647" s="65"/>
    </row>
    <row r="6648" spans="4:4" x14ac:dyDescent="0.25">
      <c r="D6648" s="65"/>
    </row>
    <row r="6649" spans="4:4" x14ac:dyDescent="0.25">
      <c r="D6649" s="65"/>
    </row>
    <row r="6650" spans="4:4" x14ac:dyDescent="0.25">
      <c r="D6650" s="65"/>
    </row>
    <row r="6651" spans="4:4" x14ac:dyDescent="0.25">
      <c r="D6651" s="65"/>
    </row>
    <row r="6652" spans="4:4" x14ac:dyDescent="0.25">
      <c r="D6652" s="65"/>
    </row>
    <row r="6653" spans="4:4" x14ac:dyDescent="0.25">
      <c r="D6653" s="65"/>
    </row>
    <row r="6654" spans="4:4" x14ac:dyDescent="0.25">
      <c r="D6654" s="65"/>
    </row>
    <row r="6655" spans="4:4" x14ac:dyDescent="0.25">
      <c r="D6655" s="65"/>
    </row>
    <row r="6656" spans="4:4" x14ac:dyDescent="0.25">
      <c r="D6656" s="65"/>
    </row>
    <row r="6657" spans="4:4" x14ac:dyDescent="0.25">
      <c r="D6657" s="65"/>
    </row>
    <row r="6658" spans="4:4" x14ac:dyDescent="0.25">
      <c r="D6658" s="65"/>
    </row>
    <row r="6659" spans="4:4" x14ac:dyDescent="0.25">
      <c r="D6659" s="65"/>
    </row>
    <row r="6660" spans="4:4" x14ac:dyDescent="0.25">
      <c r="D6660" s="65"/>
    </row>
    <row r="6661" spans="4:4" x14ac:dyDescent="0.25">
      <c r="D6661" s="65"/>
    </row>
    <row r="6662" spans="4:4" x14ac:dyDescent="0.25">
      <c r="D6662" s="65"/>
    </row>
    <row r="6663" spans="4:4" x14ac:dyDescent="0.25">
      <c r="D6663" s="65"/>
    </row>
    <row r="6664" spans="4:4" x14ac:dyDescent="0.25">
      <c r="D6664" s="65"/>
    </row>
    <row r="6665" spans="4:4" x14ac:dyDescent="0.25">
      <c r="D6665" s="65"/>
    </row>
    <row r="6666" spans="4:4" x14ac:dyDescent="0.25">
      <c r="D6666" s="65"/>
    </row>
    <row r="6667" spans="4:4" x14ac:dyDescent="0.25">
      <c r="D6667" s="65"/>
    </row>
    <row r="6668" spans="4:4" x14ac:dyDescent="0.25">
      <c r="D6668" s="65"/>
    </row>
    <row r="6669" spans="4:4" x14ac:dyDescent="0.25">
      <c r="D6669" s="65"/>
    </row>
    <row r="6670" spans="4:4" x14ac:dyDescent="0.25">
      <c r="D6670" s="65"/>
    </row>
    <row r="6671" spans="4:4" x14ac:dyDescent="0.25">
      <c r="D6671" s="65"/>
    </row>
    <row r="6672" spans="4:4" x14ac:dyDescent="0.25">
      <c r="D6672" s="65"/>
    </row>
    <row r="6673" spans="4:4" x14ac:dyDescent="0.25">
      <c r="D6673" s="65"/>
    </row>
    <row r="6674" spans="4:4" x14ac:dyDescent="0.25">
      <c r="D6674" s="65"/>
    </row>
    <row r="6675" spans="4:4" x14ac:dyDescent="0.25">
      <c r="D6675" s="65"/>
    </row>
    <row r="6676" spans="4:4" x14ac:dyDescent="0.25">
      <c r="D6676" s="65"/>
    </row>
    <row r="6677" spans="4:4" x14ac:dyDescent="0.25">
      <c r="D6677" s="65"/>
    </row>
    <row r="6678" spans="4:4" x14ac:dyDescent="0.25">
      <c r="D6678" s="65"/>
    </row>
    <row r="6679" spans="4:4" x14ac:dyDescent="0.25">
      <c r="D6679" s="65"/>
    </row>
    <row r="6680" spans="4:4" x14ac:dyDescent="0.25">
      <c r="D6680" s="65"/>
    </row>
    <row r="6681" spans="4:4" x14ac:dyDescent="0.25">
      <c r="D6681" s="65"/>
    </row>
    <row r="6682" spans="4:4" x14ac:dyDescent="0.25">
      <c r="D6682" s="65"/>
    </row>
    <row r="6683" spans="4:4" x14ac:dyDescent="0.25">
      <c r="D6683" s="65"/>
    </row>
    <row r="6684" spans="4:4" x14ac:dyDescent="0.25">
      <c r="D6684" s="65"/>
    </row>
    <row r="6685" spans="4:4" x14ac:dyDescent="0.25">
      <c r="D6685" s="65"/>
    </row>
    <row r="6686" spans="4:4" x14ac:dyDescent="0.25">
      <c r="D6686" s="65"/>
    </row>
    <row r="6687" spans="4:4" x14ac:dyDescent="0.25">
      <c r="D6687" s="65"/>
    </row>
    <row r="6688" spans="4:4" x14ac:dyDescent="0.25">
      <c r="D6688" s="65"/>
    </row>
    <row r="6689" spans="4:4" x14ac:dyDescent="0.25">
      <c r="D6689" s="65"/>
    </row>
    <row r="6690" spans="4:4" x14ac:dyDescent="0.25">
      <c r="D6690" s="65"/>
    </row>
    <row r="6691" spans="4:4" x14ac:dyDescent="0.25">
      <c r="D6691" s="65"/>
    </row>
    <row r="6692" spans="4:4" x14ac:dyDescent="0.25">
      <c r="D6692" s="65"/>
    </row>
    <row r="6693" spans="4:4" x14ac:dyDescent="0.25">
      <c r="D6693" s="65"/>
    </row>
    <row r="6694" spans="4:4" x14ac:dyDescent="0.25">
      <c r="D6694" s="65"/>
    </row>
    <row r="6695" spans="4:4" x14ac:dyDescent="0.25">
      <c r="D6695" s="65"/>
    </row>
    <row r="6696" spans="4:4" x14ac:dyDescent="0.25">
      <c r="D6696" s="65"/>
    </row>
    <row r="6697" spans="4:4" x14ac:dyDescent="0.25">
      <c r="D6697" s="65"/>
    </row>
    <row r="6698" spans="4:4" x14ac:dyDescent="0.25">
      <c r="D6698" s="65"/>
    </row>
    <row r="6699" spans="4:4" x14ac:dyDescent="0.25">
      <c r="D6699" s="65"/>
    </row>
    <row r="6700" spans="4:4" x14ac:dyDescent="0.25">
      <c r="D6700" s="65"/>
    </row>
    <row r="6701" spans="4:4" x14ac:dyDescent="0.25">
      <c r="D6701" s="65"/>
    </row>
    <row r="6702" spans="4:4" x14ac:dyDescent="0.25">
      <c r="D6702" s="65"/>
    </row>
    <row r="6703" spans="4:4" x14ac:dyDescent="0.25">
      <c r="D6703" s="65"/>
    </row>
    <row r="6704" spans="4:4" x14ac:dyDescent="0.25">
      <c r="D6704" s="65"/>
    </row>
    <row r="6705" spans="4:4" x14ac:dyDescent="0.25">
      <c r="D6705" s="65"/>
    </row>
    <row r="6706" spans="4:4" x14ac:dyDescent="0.25">
      <c r="D6706" s="65"/>
    </row>
    <row r="6707" spans="4:4" x14ac:dyDescent="0.25">
      <c r="D6707" s="65"/>
    </row>
    <row r="6708" spans="4:4" x14ac:dyDescent="0.25">
      <c r="D6708" s="65"/>
    </row>
    <row r="6709" spans="4:4" x14ac:dyDescent="0.25">
      <c r="D6709" s="65"/>
    </row>
    <row r="6710" spans="4:4" x14ac:dyDescent="0.25">
      <c r="D6710" s="65"/>
    </row>
    <row r="6711" spans="4:4" x14ac:dyDescent="0.25">
      <c r="D6711" s="65"/>
    </row>
    <row r="6712" spans="4:4" x14ac:dyDescent="0.25">
      <c r="D6712" s="65"/>
    </row>
    <row r="6713" spans="4:4" x14ac:dyDescent="0.25">
      <c r="D6713" s="65"/>
    </row>
    <row r="6714" spans="4:4" x14ac:dyDescent="0.25">
      <c r="D6714" s="65"/>
    </row>
    <row r="6715" spans="4:4" x14ac:dyDescent="0.25">
      <c r="D6715" s="65"/>
    </row>
    <row r="6716" spans="4:4" x14ac:dyDescent="0.25">
      <c r="D6716" s="65"/>
    </row>
    <row r="6717" spans="4:4" x14ac:dyDescent="0.25">
      <c r="D6717" s="65"/>
    </row>
    <row r="6718" spans="4:4" x14ac:dyDescent="0.25">
      <c r="D6718" s="65"/>
    </row>
    <row r="6719" spans="4:4" x14ac:dyDescent="0.25">
      <c r="D6719" s="65"/>
    </row>
    <row r="6720" spans="4:4" x14ac:dyDescent="0.25">
      <c r="D6720" s="65"/>
    </row>
    <row r="6721" spans="4:4" x14ac:dyDescent="0.25">
      <c r="D6721" s="65"/>
    </row>
    <row r="6722" spans="4:4" x14ac:dyDescent="0.25">
      <c r="D6722" s="65"/>
    </row>
    <row r="6723" spans="4:4" x14ac:dyDescent="0.25">
      <c r="D6723" s="65"/>
    </row>
    <row r="6724" spans="4:4" x14ac:dyDescent="0.25">
      <c r="D6724" s="65"/>
    </row>
    <row r="6725" spans="4:4" x14ac:dyDescent="0.25">
      <c r="D6725" s="65"/>
    </row>
    <row r="6726" spans="4:4" x14ac:dyDescent="0.25">
      <c r="D6726" s="65"/>
    </row>
    <row r="6727" spans="4:4" x14ac:dyDescent="0.25">
      <c r="D6727" s="65"/>
    </row>
    <row r="6728" spans="4:4" x14ac:dyDescent="0.25">
      <c r="D6728" s="65"/>
    </row>
    <row r="6729" spans="4:4" x14ac:dyDescent="0.25">
      <c r="D6729" s="65"/>
    </row>
    <row r="6730" spans="4:4" x14ac:dyDescent="0.25">
      <c r="D6730" s="65"/>
    </row>
    <row r="6731" spans="4:4" x14ac:dyDescent="0.25">
      <c r="D6731" s="65"/>
    </row>
    <row r="6732" spans="4:4" x14ac:dyDescent="0.25">
      <c r="D6732" s="141"/>
    </row>
    <row r="6733" spans="4:4" x14ac:dyDescent="0.25">
      <c r="D6733" s="141"/>
    </row>
    <row r="6734" spans="4:4" x14ac:dyDescent="0.25">
      <c r="D6734" s="141"/>
    </row>
    <row r="6735" spans="4:4" x14ac:dyDescent="0.25">
      <c r="D6735" s="141"/>
    </row>
    <row r="6736" spans="4:4" x14ac:dyDescent="0.25">
      <c r="D6736" s="141"/>
    </row>
    <row r="6737" spans="4:4" x14ac:dyDescent="0.25">
      <c r="D6737" s="65"/>
    </row>
    <row r="6738" spans="4:4" x14ac:dyDescent="0.25">
      <c r="D6738" s="65"/>
    </row>
    <row r="6739" spans="4:4" x14ac:dyDescent="0.25">
      <c r="D6739" s="65"/>
    </row>
    <row r="6740" spans="4:4" x14ac:dyDescent="0.25">
      <c r="D6740" s="65"/>
    </row>
    <row r="6741" spans="4:4" x14ac:dyDescent="0.25">
      <c r="D6741" s="65"/>
    </row>
    <row r="6742" spans="4:4" x14ac:dyDescent="0.25">
      <c r="D6742" s="65"/>
    </row>
    <row r="6743" spans="4:4" x14ac:dyDescent="0.25">
      <c r="D6743" s="65"/>
    </row>
    <row r="6744" spans="4:4" x14ac:dyDescent="0.25">
      <c r="D6744" s="65"/>
    </row>
    <row r="6745" spans="4:4" x14ac:dyDescent="0.25">
      <c r="D6745" s="65"/>
    </row>
    <row r="6746" spans="4:4" x14ac:dyDescent="0.25">
      <c r="D6746" s="65"/>
    </row>
    <row r="6747" spans="4:4" x14ac:dyDescent="0.25">
      <c r="D6747" s="65"/>
    </row>
    <row r="6748" spans="4:4" x14ac:dyDescent="0.25">
      <c r="D6748" s="65"/>
    </row>
    <row r="6749" spans="4:4" x14ac:dyDescent="0.25">
      <c r="D6749" s="65"/>
    </row>
    <row r="6750" spans="4:4" x14ac:dyDescent="0.25">
      <c r="D6750" s="96"/>
    </row>
    <row r="6751" spans="4:4" x14ac:dyDescent="0.25">
      <c r="D6751" s="65"/>
    </row>
    <row r="6752" spans="4:4" x14ac:dyDescent="0.25">
      <c r="D6752" s="65"/>
    </row>
    <row r="6753" spans="4:4" x14ac:dyDescent="0.25">
      <c r="D6753" s="65"/>
    </row>
    <row r="6754" spans="4:4" x14ac:dyDescent="0.25">
      <c r="D6754" s="65"/>
    </row>
    <row r="6755" spans="4:4" x14ac:dyDescent="0.25">
      <c r="D6755" s="65"/>
    </row>
    <row r="6756" spans="4:4" x14ac:dyDescent="0.25">
      <c r="D6756" s="65"/>
    </row>
    <row r="6757" spans="4:4" x14ac:dyDescent="0.25">
      <c r="D6757" s="65"/>
    </row>
    <row r="6758" spans="4:4" x14ac:dyDescent="0.25">
      <c r="D6758" s="65"/>
    </row>
    <row r="6759" spans="4:4" x14ac:dyDescent="0.25">
      <c r="D6759" s="65"/>
    </row>
    <row r="6760" spans="4:4" x14ac:dyDescent="0.25">
      <c r="D6760" s="65"/>
    </row>
    <row r="6761" spans="4:4" x14ac:dyDescent="0.25">
      <c r="D6761" s="65"/>
    </row>
    <row r="6762" spans="4:4" x14ac:dyDescent="0.25">
      <c r="D6762" s="65"/>
    </row>
    <row r="6763" spans="4:4" x14ac:dyDescent="0.25">
      <c r="D6763" s="65"/>
    </row>
    <row r="6764" spans="4:4" x14ac:dyDescent="0.25">
      <c r="D6764" s="65"/>
    </row>
    <row r="6765" spans="4:4" x14ac:dyDescent="0.25">
      <c r="D6765" s="65"/>
    </row>
    <row r="6766" spans="4:4" x14ac:dyDescent="0.25">
      <c r="D6766" s="65"/>
    </row>
    <row r="6767" spans="4:4" x14ac:dyDescent="0.25">
      <c r="D6767" s="65"/>
    </row>
    <row r="6768" spans="4:4" x14ac:dyDescent="0.25">
      <c r="D6768" s="65"/>
    </row>
    <row r="6769" spans="4:4" x14ac:dyDescent="0.25">
      <c r="D6769" s="65"/>
    </row>
    <row r="6770" spans="4:4" x14ac:dyDescent="0.25">
      <c r="D6770" s="65"/>
    </row>
    <row r="6771" spans="4:4" x14ac:dyDescent="0.25">
      <c r="D6771" s="65"/>
    </row>
    <row r="6772" spans="4:4" x14ac:dyDescent="0.25">
      <c r="D6772" s="65"/>
    </row>
    <row r="6773" spans="4:4" x14ac:dyDescent="0.25">
      <c r="D6773" s="65"/>
    </row>
    <row r="6774" spans="4:4" x14ac:dyDescent="0.25">
      <c r="D6774" s="65"/>
    </row>
    <row r="6775" spans="4:4" x14ac:dyDescent="0.25">
      <c r="D6775" s="65"/>
    </row>
    <row r="6776" spans="4:4" x14ac:dyDescent="0.25">
      <c r="D6776" s="65"/>
    </row>
    <row r="6777" spans="4:4" x14ac:dyDescent="0.25">
      <c r="D6777" s="65"/>
    </row>
    <row r="6778" spans="4:4" x14ac:dyDescent="0.25">
      <c r="D6778" s="65"/>
    </row>
    <row r="6779" spans="4:4" x14ac:dyDescent="0.25">
      <c r="D6779" s="65"/>
    </row>
    <row r="6780" spans="4:4" x14ac:dyDescent="0.25">
      <c r="D6780" s="65"/>
    </row>
    <row r="6781" spans="4:4" x14ac:dyDescent="0.25">
      <c r="D6781" s="65"/>
    </row>
    <row r="6782" spans="4:4" x14ac:dyDescent="0.25">
      <c r="D6782" s="65"/>
    </row>
    <row r="6783" spans="4:4" x14ac:dyDescent="0.25">
      <c r="D6783" s="65"/>
    </row>
    <row r="6784" spans="4:4" x14ac:dyDescent="0.25">
      <c r="D6784" s="65"/>
    </row>
    <row r="6785" spans="4:4" x14ac:dyDescent="0.25">
      <c r="D6785" s="65"/>
    </row>
    <row r="6786" spans="4:4" x14ac:dyDescent="0.25">
      <c r="D6786" s="65"/>
    </row>
    <row r="6787" spans="4:4" x14ac:dyDescent="0.25">
      <c r="D6787" s="65"/>
    </row>
    <row r="6788" spans="4:4" x14ac:dyDescent="0.25">
      <c r="D6788" s="65"/>
    </row>
    <row r="6789" spans="4:4" x14ac:dyDescent="0.25">
      <c r="D6789" s="65"/>
    </row>
    <row r="6790" spans="4:4" x14ac:dyDescent="0.25">
      <c r="D6790" s="65"/>
    </row>
    <row r="6791" spans="4:4" x14ac:dyDescent="0.25">
      <c r="D6791" s="65"/>
    </row>
    <row r="6792" spans="4:4" x14ac:dyDescent="0.25">
      <c r="D6792" s="65"/>
    </row>
    <row r="6793" spans="4:4" x14ac:dyDescent="0.25">
      <c r="D6793" s="65"/>
    </row>
    <row r="6794" spans="4:4" x14ac:dyDescent="0.25">
      <c r="D6794" s="65"/>
    </row>
    <row r="6795" spans="4:4" x14ac:dyDescent="0.25">
      <c r="D6795" s="65"/>
    </row>
    <row r="6796" spans="4:4" x14ac:dyDescent="0.25">
      <c r="D6796" s="65"/>
    </row>
    <row r="6797" spans="4:4" x14ac:dyDescent="0.25">
      <c r="D6797" s="65"/>
    </row>
    <row r="6798" spans="4:4" x14ac:dyDescent="0.25">
      <c r="D6798" s="65"/>
    </row>
    <row r="6799" spans="4:4" x14ac:dyDescent="0.25">
      <c r="D6799" s="65"/>
    </row>
    <row r="6800" spans="4:4" x14ac:dyDescent="0.25">
      <c r="D6800" s="65"/>
    </row>
    <row r="6801" spans="4:4" x14ac:dyDescent="0.25">
      <c r="D6801" s="65"/>
    </row>
    <row r="6802" spans="4:4" x14ac:dyDescent="0.25">
      <c r="D6802" s="65"/>
    </row>
    <row r="6803" spans="4:4" x14ac:dyDescent="0.25">
      <c r="D6803" s="65"/>
    </row>
    <row r="6804" spans="4:4" x14ac:dyDescent="0.25">
      <c r="D6804" s="65"/>
    </row>
    <row r="6805" spans="4:4" x14ac:dyDescent="0.25">
      <c r="D6805" s="65"/>
    </row>
    <row r="6806" spans="4:4" x14ac:dyDescent="0.25">
      <c r="D6806" s="65"/>
    </row>
    <row r="6807" spans="4:4" x14ac:dyDescent="0.25">
      <c r="D6807" s="65"/>
    </row>
    <row r="6808" spans="4:4" x14ac:dyDescent="0.25">
      <c r="D6808" s="65"/>
    </row>
    <row r="6809" spans="4:4" x14ac:dyDescent="0.25">
      <c r="D6809" s="65"/>
    </row>
    <row r="6810" spans="4:4" x14ac:dyDescent="0.25">
      <c r="D6810" s="65"/>
    </row>
    <row r="6811" spans="4:4" x14ac:dyDescent="0.25">
      <c r="D6811" s="65"/>
    </row>
    <row r="6812" spans="4:4" x14ac:dyDescent="0.25">
      <c r="D6812" s="65"/>
    </row>
    <row r="6813" spans="4:4" x14ac:dyDescent="0.25">
      <c r="D6813" s="65"/>
    </row>
    <row r="6814" spans="4:4" x14ac:dyDescent="0.25">
      <c r="D6814" s="65"/>
    </row>
    <row r="6815" spans="4:4" x14ac:dyDescent="0.25">
      <c r="D6815" s="65"/>
    </row>
    <row r="6816" spans="4:4" x14ac:dyDescent="0.25">
      <c r="D6816" s="65"/>
    </row>
    <row r="6817" spans="4:4" x14ac:dyDescent="0.25">
      <c r="D6817" s="65"/>
    </row>
    <row r="6818" spans="4:4" x14ac:dyDescent="0.25">
      <c r="D6818" s="65"/>
    </row>
    <row r="6819" spans="4:4" x14ac:dyDescent="0.25">
      <c r="D6819" s="65"/>
    </row>
    <row r="6820" spans="4:4" x14ac:dyDescent="0.25">
      <c r="D6820" s="142"/>
    </row>
    <row r="6821" spans="4:4" x14ac:dyDescent="0.25">
      <c r="D6821" s="65"/>
    </row>
    <row r="6822" spans="4:4" x14ac:dyDescent="0.25">
      <c r="D6822" s="65"/>
    </row>
    <row r="6823" spans="4:4" x14ac:dyDescent="0.25">
      <c r="D6823" s="65"/>
    </row>
    <row r="6824" spans="4:4" x14ac:dyDescent="0.25">
      <c r="D6824" s="65"/>
    </row>
    <row r="6825" spans="4:4" x14ac:dyDescent="0.25">
      <c r="D6825" s="65"/>
    </row>
    <row r="6826" spans="4:4" x14ac:dyDescent="0.25">
      <c r="D6826" s="65"/>
    </row>
    <row r="6827" spans="4:4" x14ac:dyDescent="0.25">
      <c r="D6827" s="65"/>
    </row>
    <row r="6828" spans="4:4" x14ac:dyDescent="0.25">
      <c r="D6828" s="65"/>
    </row>
    <row r="6829" spans="4:4" x14ac:dyDescent="0.25">
      <c r="D6829" s="65"/>
    </row>
    <row r="6830" spans="4:4" x14ac:dyDescent="0.25">
      <c r="D6830" s="65"/>
    </row>
    <row r="6831" spans="4:4" x14ac:dyDescent="0.25">
      <c r="D6831" s="65"/>
    </row>
    <row r="6832" spans="4:4" x14ac:dyDescent="0.25">
      <c r="D6832" s="65"/>
    </row>
    <row r="6833" spans="4:4" x14ac:dyDescent="0.25">
      <c r="D6833" s="65"/>
    </row>
    <row r="6834" spans="4:4" x14ac:dyDescent="0.25">
      <c r="D6834" s="65"/>
    </row>
    <row r="6835" spans="4:4" x14ac:dyDescent="0.25">
      <c r="D6835" s="65"/>
    </row>
    <row r="6836" spans="4:4" x14ac:dyDescent="0.25">
      <c r="D6836" s="65"/>
    </row>
    <row r="6837" spans="4:4" x14ac:dyDescent="0.25">
      <c r="D6837" s="65"/>
    </row>
    <row r="6838" spans="4:4" x14ac:dyDescent="0.25">
      <c r="D6838" s="65"/>
    </row>
    <row r="6839" spans="4:4" x14ac:dyDescent="0.25">
      <c r="D6839" s="65"/>
    </row>
    <row r="6840" spans="4:4" x14ac:dyDescent="0.25">
      <c r="D6840" s="65"/>
    </row>
    <row r="6841" spans="4:4" x14ac:dyDescent="0.25">
      <c r="D6841" s="65"/>
    </row>
    <row r="6842" spans="4:4" x14ac:dyDescent="0.25">
      <c r="D6842" s="65"/>
    </row>
    <row r="6843" spans="4:4" x14ac:dyDescent="0.25">
      <c r="D6843" s="65"/>
    </row>
    <row r="6844" spans="4:4" x14ac:dyDescent="0.25">
      <c r="D6844" s="65"/>
    </row>
    <row r="6845" spans="4:4" x14ac:dyDescent="0.25">
      <c r="D6845" s="65"/>
    </row>
    <row r="6846" spans="4:4" x14ac:dyDescent="0.25">
      <c r="D6846" s="65"/>
    </row>
    <row r="6847" spans="4:4" x14ac:dyDescent="0.25">
      <c r="D6847" s="65"/>
    </row>
    <row r="6848" spans="4:4" x14ac:dyDescent="0.25">
      <c r="D6848" s="65"/>
    </row>
    <row r="6849" spans="4:4" x14ac:dyDescent="0.25">
      <c r="D6849" s="65"/>
    </row>
    <row r="6850" spans="4:4" x14ac:dyDescent="0.25">
      <c r="D6850" s="65"/>
    </row>
    <row r="6851" spans="4:4" x14ac:dyDescent="0.25">
      <c r="D6851" s="65"/>
    </row>
    <row r="6852" spans="4:4" x14ac:dyDescent="0.25">
      <c r="D6852" s="65"/>
    </row>
    <row r="6853" spans="4:4" x14ac:dyDescent="0.25">
      <c r="D6853" s="65"/>
    </row>
    <row r="6854" spans="4:4" x14ac:dyDescent="0.25">
      <c r="D6854" s="65"/>
    </row>
    <row r="6855" spans="4:4" x14ac:dyDescent="0.25">
      <c r="D6855" s="65"/>
    </row>
    <row r="6856" spans="4:4" x14ac:dyDescent="0.25">
      <c r="D6856" s="65"/>
    </row>
    <row r="6857" spans="4:4" x14ac:dyDescent="0.25">
      <c r="D6857" s="65"/>
    </row>
    <row r="6858" spans="4:4" x14ac:dyDescent="0.25">
      <c r="D6858" s="65"/>
    </row>
    <row r="6859" spans="4:4" x14ac:dyDescent="0.25">
      <c r="D6859" s="65"/>
    </row>
    <row r="6860" spans="4:4" x14ac:dyDescent="0.25">
      <c r="D6860" s="65"/>
    </row>
    <row r="6861" spans="4:4" x14ac:dyDescent="0.25">
      <c r="D6861" s="65"/>
    </row>
    <row r="6862" spans="4:4" x14ac:dyDescent="0.25">
      <c r="D6862" s="65"/>
    </row>
    <row r="6863" spans="4:4" x14ac:dyDescent="0.25">
      <c r="D6863" s="65"/>
    </row>
    <row r="6864" spans="4:4" x14ac:dyDescent="0.25">
      <c r="D6864" s="65"/>
    </row>
    <row r="6865" spans="4:4" x14ac:dyDescent="0.25">
      <c r="D6865" s="65"/>
    </row>
    <row r="6866" spans="4:4" x14ac:dyDescent="0.25">
      <c r="D6866" s="65"/>
    </row>
    <row r="6867" spans="4:4" x14ac:dyDescent="0.25">
      <c r="D6867" s="65"/>
    </row>
    <row r="6868" spans="4:4" x14ac:dyDescent="0.25">
      <c r="D6868" s="65"/>
    </row>
    <row r="6869" spans="4:4" x14ac:dyDescent="0.25">
      <c r="D6869" s="65"/>
    </row>
    <row r="6870" spans="4:4" x14ac:dyDescent="0.25">
      <c r="D6870" s="65"/>
    </row>
    <row r="6871" spans="4:4" x14ac:dyDescent="0.25">
      <c r="D6871" s="65"/>
    </row>
    <row r="6872" spans="4:4" x14ac:dyDescent="0.25">
      <c r="D6872" s="65"/>
    </row>
    <row r="6873" spans="4:4" x14ac:dyDescent="0.25">
      <c r="D6873" s="65"/>
    </row>
    <row r="6874" spans="4:4" x14ac:dyDescent="0.25">
      <c r="D6874" s="65"/>
    </row>
    <row r="6875" spans="4:4" x14ac:dyDescent="0.25">
      <c r="D6875" s="65"/>
    </row>
    <row r="6876" spans="4:4" x14ac:dyDescent="0.25">
      <c r="D6876" s="65"/>
    </row>
    <row r="6877" spans="4:4" x14ac:dyDescent="0.25">
      <c r="D6877" s="65"/>
    </row>
    <row r="6878" spans="4:4" x14ac:dyDescent="0.25">
      <c r="D6878" s="65"/>
    </row>
    <row r="6879" spans="4:4" x14ac:dyDescent="0.25">
      <c r="D6879" s="65"/>
    </row>
    <row r="6880" spans="4:4" x14ac:dyDescent="0.25">
      <c r="D6880" s="65"/>
    </row>
    <row r="6881" spans="4:4" x14ac:dyDescent="0.25">
      <c r="D6881" s="65"/>
    </row>
    <row r="6882" spans="4:4" x14ac:dyDescent="0.25">
      <c r="D6882" s="65"/>
    </row>
    <row r="6883" spans="4:4" x14ac:dyDescent="0.25">
      <c r="D6883" s="65"/>
    </row>
    <row r="6884" spans="4:4" x14ac:dyDescent="0.25">
      <c r="D6884" s="65"/>
    </row>
    <row r="6885" spans="4:4" x14ac:dyDescent="0.25">
      <c r="D6885" s="65"/>
    </row>
    <row r="6886" spans="4:4" x14ac:dyDescent="0.25">
      <c r="D6886" s="65"/>
    </row>
    <row r="6887" spans="4:4" x14ac:dyDescent="0.25">
      <c r="D6887" s="65"/>
    </row>
    <row r="6888" spans="4:4" x14ac:dyDescent="0.25">
      <c r="D6888" s="65"/>
    </row>
    <row r="6889" spans="4:4" x14ac:dyDescent="0.25">
      <c r="D6889" s="65"/>
    </row>
    <row r="6890" spans="4:4" x14ac:dyDescent="0.25">
      <c r="D6890" s="65"/>
    </row>
    <row r="6891" spans="4:4" x14ac:dyDescent="0.25">
      <c r="D6891" s="65"/>
    </row>
    <row r="6892" spans="4:4" x14ac:dyDescent="0.25">
      <c r="D6892" s="65"/>
    </row>
    <row r="6893" spans="4:4" x14ac:dyDescent="0.25">
      <c r="D6893" s="65"/>
    </row>
    <row r="6894" spans="4:4" x14ac:dyDescent="0.25">
      <c r="D6894" s="65"/>
    </row>
    <row r="6895" spans="4:4" x14ac:dyDescent="0.25">
      <c r="D6895" s="65"/>
    </row>
    <row r="6896" spans="4:4" x14ac:dyDescent="0.25">
      <c r="D6896" s="65"/>
    </row>
    <row r="6897" spans="4:4" x14ac:dyDescent="0.25">
      <c r="D6897" s="65"/>
    </row>
    <row r="6898" spans="4:4" x14ac:dyDescent="0.25">
      <c r="D6898" s="65"/>
    </row>
    <row r="6899" spans="4:4" x14ac:dyDescent="0.25">
      <c r="D6899" s="65"/>
    </row>
    <row r="6900" spans="4:4" x14ac:dyDescent="0.25">
      <c r="D6900" s="65"/>
    </row>
    <row r="6901" spans="4:4" x14ac:dyDescent="0.25">
      <c r="D6901" s="65"/>
    </row>
    <row r="6902" spans="4:4" x14ac:dyDescent="0.25">
      <c r="D6902" s="65"/>
    </row>
    <row r="6903" spans="4:4" x14ac:dyDescent="0.25">
      <c r="D6903" s="65"/>
    </row>
    <row r="6904" spans="4:4" x14ac:dyDescent="0.25">
      <c r="D6904" s="65"/>
    </row>
    <row r="6905" spans="4:4" x14ac:dyDescent="0.25">
      <c r="D6905" s="65"/>
    </row>
    <row r="6906" spans="4:4" x14ac:dyDescent="0.25">
      <c r="D6906" s="65"/>
    </row>
    <row r="6907" spans="4:4" x14ac:dyDescent="0.25">
      <c r="D6907" s="65"/>
    </row>
    <row r="6908" spans="4:4" x14ac:dyDescent="0.25">
      <c r="D6908" s="65"/>
    </row>
    <row r="6909" spans="4:4" x14ac:dyDescent="0.25">
      <c r="D6909" s="65"/>
    </row>
    <row r="6910" spans="4:4" x14ac:dyDescent="0.25">
      <c r="D6910" s="65"/>
    </row>
    <row r="6911" spans="4:4" x14ac:dyDescent="0.25">
      <c r="D6911" s="65"/>
    </row>
    <row r="6912" spans="4:4" x14ac:dyDescent="0.25">
      <c r="D6912" s="65"/>
    </row>
    <row r="6913" spans="4:4" x14ac:dyDescent="0.25">
      <c r="D6913" s="65"/>
    </row>
    <row r="6914" spans="4:4" x14ac:dyDescent="0.25">
      <c r="D6914" s="65"/>
    </row>
    <row r="6915" spans="4:4" x14ac:dyDescent="0.25">
      <c r="D6915" s="65"/>
    </row>
    <row r="6916" spans="4:4" x14ac:dyDescent="0.25">
      <c r="D6916" s="65"/>
    </row>
    <row r="6917" spans="4:4" x14ac:dyDescent="0.25">
      <c r="D6917" s="65"/>
    </row>
    <row r="6918" spans="4:4" x14ac:dyDescent="0.25">
      <c r="D6918" s="65"/>
    </row>
    <row r="6919" spans="4:4" x14ac:dyDescent="0.25">
      <c r="D6919" s="65"/>
    </row>
    <row r="6920" spans="4:4" x14ac:dyDescent="0.25">
      <c r="D6920" s="65"/>
    </row>
    <row r="6921" spans="4:4" x14ac:dyDescent="0.25">
      <c r="D6921" s="65"/>
    </row>
    <row r="6922" spans="4:4" x14ac:dyDescent="0.25">
      <c r="D6922" s="65"/>
    </row>
    <row r="6923" spans="4:4" x14ac:dyDescent="0.25">
      <c r="D6923" s="65"/>
    </row>
    <row r="6924" spans="4:4" x14ac:dyDescent="0.25">
      <c r="D6924" s="65"/>
    </row>
    <row r="6925" spans="4:4" x14ac:dyDescent="0.25">
      <c r="D6925" s="65"/>
    </row>
    <row r="6926" spans="4:4" x14ac:dyDescent="0.25">
      <c r="D6926" s="65"/>
    </row>
    <row r="6927" spans="4:4" x14ac:dyDescent="0.25">
      <c r="D6927" s="65"/>
    </row>
    <row r="6928" spans="4:4" x14ac:dyDescent="0.25">
      <c r="D6928" s="65"/>
    </row>
    <row r="6929" spans="4:4" x14ac:dyDescent="0.25">
      <c r="D6929" s="65"/>
    </row>
    <row r="6930" spans="4:4" x14ac:dyDescent="0.25">
      <c r="D6930" s="65"/>
    </row>
    <row r="6931" spans="4:4" x14ac:dyDescent="0.25">
      <c r="D6931" s="65"/>
    </row>
    <row r="6932" spans="4:4" x14ac:dyDescent="0.25">
      <c r="D6932" s="65"/>
    </row>
    <row r="6933" spans="4:4" x14ac:dyDescent="0.25">
      <c r="D6933" s="65"/>
    </row>
    <row r="6934" spans="4:4" x14ac:dyDescent="0.25">
      <c r="D6934" s="65"/>
    </row>
    <row r="6935" spans="4:4" x14ac:dyDescent="0.25">
      <c r="D6935" s="65"/>
    </row>
    <row r="6936" spans="4:4" x14ac:dyDescent="0.25">
      <c r="D6936" s="65"/>
    </row>
    <row r="6937" spans="4:4" x14ac:dyDescent="0.25">
      <c r="D6937" s="65"/>
    </row>
    <row r="6938" spans="4:4" x14ac:dyDescent="0.25">
      <c r="D6938" s="65"/>
    </row>
    <row r="6939" spans="4:4" x14ac:dyDescent="0.25">
      <c r="D6939" s="65"/>
    </row>
    <row r="6940" spans="4:4" x14ac:dyDescent="0.25">
      <c r="D6940" s="65"/>
    </row>
    <row r="6941" spans="4:4" x14ac:dyDescent="0.25">
      <c r="D6941" s="65"/>
    </row>
    <row r="6942" spans="4:4" x14ac:dyDescent="0.25">
      <c r="D6942" s="65"/>
    </row>
    <row r="6943" spans="4:4" x14ac:dyDescent="0.25">
      <c r="D6943" s="65"/>
    </row>
    <row r="6944" spans="4:4" x14ac:dyDescent="0.25">
      <c r="D6944" s="65"/>
    </row>
    <row r="6945" spans="4:4" x14ac:dyDescent="0.25">
      <c r="D6945" s="65"/>
    </row>
    <row r="6946" spans="4:4" x14ac:dyDescent="0.25">
      <c r="D6946" s="65"/>
    </row>
    <row r="6947" spans="4:4" x14ac:dyDescent="0.25">
      <c r="D6947" s="65"/>
    </row>
    <row r="6948" spans="4:4" x14ac:dyDescent="0.25">
      <c r="D6948" s="65"/>
    </row>
    <row r="6949" spans="4:4" x14ac:dyDescent="0.25">
      <c r="D6949" s="65"/>
    </row>
    <row r="6950" spans="4:4" x14ac:dyDescent="0.25">
      <c r="D6950" s="65"/>
    </row>
    <row r="6951" spans="4:4" x14ac:dyDescent="0.25">
      <c r="D6951" s="65"/>
    </row>
    <row r="6952" spans="4:4" x14ac:dyDescent="0.25">
      <c r="D6952" s="65"/>
    </row>
    <row r="6953" spans="4:4" x14ac:dyDescent="0.25">
      <c r="D6953" s="65"/>
    </row>
    <row r="6954" spans="4:4" x14ac:dyDescent="0.25">
      <c r="D6954" s="65"/>
    </row>
    <row r="6955" spans="4:4" x14ac:dyDescent="0.25">
      <c r="D6955" s="65"/>
    </row>
    <row r="6956" spans="4:4" x14ac:dyDescent="0.25">
      <c r="D6956" s="65"/>
    </row>
    <row r="6957" spans="4:4" x14ac:dyDescent="0.25">
      <c r="D6957" s="65"/>
    </row>
    <row r="6958" spans="4:4" x14ac:dyDescent="0.25">
      <c r="D6958" s="65"/>
    </row>
    <row r="6959" spans="4:4" x14ac:dyDescent="0.25">
      <c r="D6959" s="65"/>
    </row>
    <row r="6960" spans="4:4" x14ac:dyDescent="0.25">
      <c r="D6960" s="65"/>
    </row>
    <row r="6961" spans="4:4" x14ac:dyDescent="0.25">
      <c r="D6961" s="65"/>
    </row>
    <row r="6962" spans="4:4" x14ac:dyDescent="0.25">
      <c r="D6962" s="65"/>
    </row>
    <row r="6963" spans="4:4" x14ac:dyDescent="0.25">
      <c r="D6963" s="65"/>
    </row>
    <row r="6964" spans="4:4" x14ac:dyDescent="0.25">
      <c r="D6964" s="65"/>
    </row>
    <row r="6965" spans="4:4" x14ac:dyDescent="0.25">
      <c r="D6965" s="65"/>
    </row>
    <row r="6966" spans="4:4" x14ac:dyDescent="0.25">
      <c r="D6966" s="65"/>
    </row>
    <row r="6967" spans="4:4" x14ac:dyDescent="0.25">
      <c r="D6967" s="65"/>
    </row>
    <row r="6968" spans="4:4" x14ac:dyDescent="0.25">
      <c r="D6968" s="65"/>
    </row>
    <row r="6969" spans="4:4" x14ac:dyDescent="0.25">
      <c r="D6969" s="65"/>
    </row>
    <row r="6970" spans="4:4" x14ac:dyDescent="0.25">
      <c r="D6970" s="65"/>
    </row>
    <row r="6971" spans="4:4" x14ac:dyDescent="0.25">
      <c r="D6971" s="65"/>
    </row>
    <row r="6972" spans="4:4" x14ac:dyDescent="0.25">
      <c r="D6972" s="65"/>
    </row>
    <row r="6973" spans="4:4" x14ac:dyDescent="0.25">
      <c r="D6973" s="65"/>
    </row>
    <row r="6974" spans="4:4" x14ac:dyDescent="0.25">
      <c r="D6974" s="65"/>
    </row>
    <row r="6975" spans="4:4" x14ac:dyDescent="0.25">
      <c r="D6975" s="65"/>
    </row>
    <row r="6976" spans="4:4" x14ac:dyDescent="0.25">
      <c r="D6976" s="65"/>
    </row>
    <row r="6977" spans="4:4" x14ac:dyDescent="0.25">
      <c r="D6977" s="65"/>
    </row>
    <row r="6978" spans="4:4" x14ac:dyDescent="0.25">
      <c r="D6978" s="65"/>
    </row>
    <row r="6979" spans="4:4" x14ac:dyDescent="0.25">
      <c r="D6979" s="65"/>
    </row>
    <row r="6980" spans="4:4" x14ac:dyDescent="0.25">
      <c r="D6980" s="65"/>
    </row>
    <row r="6981" spans="4:4" x14ac:dyDescent="0.25">
      <c r="D6981" s="65"/>
    </row>
    <row r="6982" spans="4:4" x14ac:dyDescent="0.25">
      <c r="D6982" s="65"/>
    </row>
    <row r="6983" spans="4:4" x14ac:dyDescent="0.25">
      <c r="D6983" s="65"/>
    </row>
    <row r="6984" spans="4:4" x14ac:dyDescent="0.25">
      <c r="D6984" s="65"/>
    </row>
    <row r="6985" spans="4:4" x14ac:dyDescent="0.25">
      <c r="D6985" s="65"/>
    </row>
    <row r="6986" spans="4:4" x14ac:dyDescent="0.25">
      <c r="D6986" s="65"/>
    </row>
    <row r="6987" spans="4:4" x14ac:dyDescent="0.25">
      <c r="D6987" s="65"/>
    </row>
    <row r="6988" spans="4:4" x14ac:dyDescent="0.25">
      <c r="D6988" s="65"/>
    </row>
    <row r="6989" spans="4:4" x14ac:dyDescent="0.25">
      <c r="D6989" s="65"/>
    </row>
    <row r="6990" spans="4:4" x14ac:dyDescent="0.25">
      <c r="D6990" s="65"/>
    </row>
    <row r="6991" spans="4:4" x14ac:dyDescent="0.25">
      <c r="D6991" s="65"/>
    </row>
    <row r="6992" spans="4:4" x14ac:dyDescent="0.25">
      <c r="D6992" s="65"/>
    </row>
    <row r="6993" spans="4:4" x14ac:dyDescent="0.25">
      <c r="D6993" s="65"/>
    </row>
    <row r="6994" spans="4:4" x14ac:dyDescent="0.25">
      <c r="D6994" s="65"/>
    </row>
    <row r="6995" spans="4:4" x14ac:dyDescent="0.25">
      <c r="D6995" s="65"/>
    </row>
    <row r="6996" spans="4:4" x14ac:dyDescent="0.25">
      <c r="D6996" s="65"/>
    </row>
    <row r="6997" spans="4:4" x14ac:dyDescent="0.25">
      <c r="D6997" s="65"/>
    </row>
    <row r="6998" spans="4:4" x14ac:dyDescent="0.25">
      <c r="D6998" s="65"/>
    </row>
    <row r="6999" spans="4:4" x14ac:dyDescent="0.25">
      <c r="D6999" s="65"/>
    </row>
    <row r="7000" spans="4:4" x14ac:dyDescent="0.25">
      <c r="D7000" s="65"/>
    </row>
    <row r="7001" spans="4:4" x14ac:dyDescent="0.25">
      <c r="D7001" s="65"/>
    </row>
    <row r="7002" spans="4:4" x14ac:dyDescent="0.25">
      <c r="D7002" s="65"/>
    </row>
    <row r="7003" spans="4:4" x14ac:dyDescent="0.25">
      <c r="D7003" s="65"/>
    </row>
    <row r="7004" spans="4:4" x14ac:dyDescent="0.25">
      <c r="D7004" s="65"/>
    </row>
    <row r="7005" spans="4:4" x14ac:dyDescent="0.25">
      <c r="D7005" s="65"/>
    </row>
    <row r="7006" spans="4:4" x14ac:dyDescent="0.25">
      <c r="D7006" s="65"/>
    </row>
    <row r="7007" spans="4:4" x14ac:dyDescent="0.25">
      <c r="D7007" s="65"/>
    </row>
    <row r="7008" spans="4:4" x14ac:dyDescent="0.25">
      <c r="D7008" s="65"/>
    </row>
    <row r="7009" spans="4:4" x14ac:dyDescent="0.25">
      <c r="D7009" s="65"/>
    </row>
    <row r="7010" spans="4:4" x14ac:dyDescent="0.25">
      <c r="D7010" s="65"/>
    </row>
    <row r="7011" spans="4:4" x14ac:dyDescent="0.25">
      <c r="D7011" s="65"/>
    </row>
    <row r="7012" spans="4:4" x14ac:dyDescent="0.25">
      <c r="D7012" s="65"/>
    </row>
    <row r="7013" spans="4:4" x14ac:dyDescent="0.25">
      <c r="D7013" s="65"/>
    </row>
    <row r="7014" spans="4:4" x14ac:dyDescent="0.25">
      <c r="D7014" s="65"/>
    </row>
    <row r="7015" spans="4:4" x14ac:dyDescent="0.25">
      <c r="D7015" s="65"/>
    </row>
    <row r="7016" spans="4:4" x14ac:dyDescent="0.25">
      <c r="D7016" s="65"/>
    </row>
    <row r="7017" spans="4:4" x14ac:dyDescent="0.25">
      <c r="D7017" s="65"/>
    </row>
    <row r="7018" spans="4:4" x14ac:dyDescent="0.25">
      <c r="D7018" s="65"/>
    </row>
    <row r="7019" spans="4:4" x14ac:dyDescent="0.25">
      <c r="D7019" s="65"/>
    </row>
    <row r="7020" spans="4:4" x14ac:dyDescent="0.25">
      <c r="D7020" s="65"/>
    </row>
    <row r="7021" spans="4:4" x14ac:dyDescent="0.25">
      <c r="D7021" s="65"/>
    </row>
    <row r="7022" spans="4:4" x14ac:dyDescent="0.25">
      <c r="D7022" s="65"/>
    </row>
    <row r="7023" spans="4:4" x14ac:dyDescent="0.25">
      <c r="D7023" s="65"/>
    </row>
    <row r="7024" spans="4:4" x14ac:dyDescent="0.25">
      <c r="D7024" s="65"/>
    </row>
    <row r="7025" spans="4:4" x14ac:dyDescent="0.25">
      <c r="D7025" s="65"/>
    </row>
    <row r="7026" spans="4:4" x14ac:dyDescent="0.25">
      <c r="D7026" s="65"/>
    </row>
    <row r="7027" spans="4:4" x14ac:dyDescent="0.25">
      <c r="D7027" s="65"/>
    </row>
    <row r="7028" spans="4:4" x14ac:dyDescent="0.25">
      <c r="D7028" s="65"/>
    </row>
    <row r="7029" spans="4:4" x14ac:dyDescent="0.25">
      <c r="D7029" s="65"/>
    </row>
    <row r="7030" spans="4:4" x14ac:dyDescent="0.25">
      <c r="D7030" s="65"/>
    </row>
    <row r="7031" spans="4:4" x14ac:dyDescent="0.25">
      <c r="D7031" s="65"/>
    </row>
    <row r="7032" spans="4:4" x14ac:dyDescent="0.25">
      <c r="D7032" s="65"/>
    </row>
    <row r="7033" spans="4:4" x14ac:dyDescent="0.25">
      <c r="D7033" s="65"/>
    </row>
    <row r="7034" spans="4:4" x14ac:dyDescent="0.25">
      <c r="D7034" s="65"/>
    </row>
    <row r="7035" spans="4:4" x14ac:dyDescent="0.25">
      <c r="D7035" s="65"/>
    </row>
    <row r="7036" spans="4:4" x14ac:dyDescent="0.25">
      <c r="D7036" s="65"/>
    </row>
    <row r="7037" spans="4:4" x14ac:dyDescent="0.25">
      <c r="D7037" s="65"/>
    </row>
    <row r="7038" spans="4:4" x14ac:dyDescent="0.25">
      <c r="D7038" s="65"/>
    </row>
    <row r="7039" spans="4:4" x14ac:dyDescent="0.25">
      <c r="D7039" s="65"/>
    </row>
    <row r="7040" spans="4:4" x14ac:dyDescent="0.25">
      <c r="D7040" s="65"/>
    </row>
    <row r="7041" spans="4:4" x14ac:dyDescent="0.25">
      <c r="D7041" s="65"/>
    </row>
    <row r="7042" spans="4:4" x14ac:dyDescent="0.25">
      <c r="D7042" s="65"/>
    </row>
    <row r="7043" spans="4:4" x14ac:dyDescent="0.25">
      <c r="D7043" s="65"/>
    </row>
    <row r="7044" spans="4:4" x14ac:dyDescent="0.25">
      <c r="D7044" s="65"/>
    </row>
    <row r="7045" spans="4:4" x14ac:dyDescent="0.25">
      <c r="D7045" s="65"/>
    </row>
    <row r="7046" spans="4:4" x14ac:dyDescent="0.25">
      <c r="D7046" s="65"/>
    </row>
    <row r="7047" spans="4:4" x14ac:dyDescent="0.25">
      <c r="D7047" s="65"/>
    </row>
    <row r="7048" spans="4:4" x14ac:dyDescent="0.25">
      <c r="D7048" s="65"/>
    </row>
    <row r="7049" spans="4:4" x14ac:dyDescent="0.25">
      <c r="D7049" s="65"/>
    </row>
    <row r="7050" spans="4:4" x14ac:dyDescent="0.25">
      <c r="D7050" s="65"/>
    </row>
    <row r="7051" spans="4:4" x14ac:dyDescent="0.25">
      <c r="D7051" s="65"/>
    </row>
    <row r="7052" spans="4:4" x14ac:dyDescent="0.25">
      <c r="D7052" s="65"/>
    </row>
    <row r="7053" spans="4:4" x14ac:dyDescent="0.25">
      <c r="D7053" s="65"/>
    </row>
    <row r="7054" spans="4:4" x14ac:dyDescent="0.25">
      <c r="D7054" s="65"/>
    </row>
    <row r="7055" spans="4:4" x14ac:dyDescent="0.25">
      <c r="D7055" s="65"/>
    </row>
    <row r="7056" spans="4:4" x14ac:dyDescent="0.25">
      <c r="D7056" s="65"/>
    </row>
    <row r="7057" spans="4:4" x14ac:dyDescent="0.25">
      <c r="D7057" s="65"/>
    </row>
    <row r="7058" spans="4:4" x14ac:dyDescent="0.25">
      <c r="D7058" s="65"/>
    </row>
    <row r="7059" spans="4:4" x14ac:dyDescent="0.25">
      <c r="D7059" s="65"/>
    </row>
    <row r="7060" spans="4:4" x14ac:dyDescent="0.25">
      <c r="D7060" s="65"/>
    </row>
    <row r="7061" spans="4:4" x14ac:dyDescent="0.25">
      <c r="D7061" s="65"/>
    </row>
    <row r="7062" spans="4:4" x14ac:dyDescent="0.25">
      <c r="D7062" s="65"/>
    </row>
    <row r="7063" spans="4:4" x14ac:dyDescent="0.25">
      <c r="D7063" s="65"/>
    </row>
    <row r="7064" spans="4:4" x14ac:dyDescent="0.25">
      <c r="D7064" s="65"/>
    </row>
    <row r="7065" spans="4:4" x14ac:dyDescent="0.25">
      <c r="D7065" s="65"/>
    </row>
    <row r="7066" spans="4:4" x14ac:dyDescent="0.25">
      <c r="D7066" s="65"/>
    </row>
    <row r="7067" spans="4:4" x14ac:dyDescent="0.25">
      <c r="D7067" s="65"/>
    </row>
    <row r="7068" spans="4:4" x14ac:dyDescent="0.25">
      <c r="D7068" s="65"/>
    </row>
    <row r="7069" spans="4:4" x14ac:dyDescent="0.25">
      <c r="D7069" s="65"/>
    </row>
    <row r="7070" spans="4:4" x14ac:dyDescent="0.25">
      <c r="D7070" s="65"/>
    </row>
    <row r="7071" spans="4:4" x14ac:dyDescent="0.25">
      <c r="D7071" s="65"/>
    </row>
    <row r="7072" spans="4:4" x14ac:dyDescent="0.25">
      <c r="D7072" s="65"/>
    </row>
    <row r="7073" spans="4:4" x14ac:dyDescent="0.25">
      <c r="D7073" s="65"/>
    </row>
    <row r="7074" spans="4:4" x14ac:dyDescent="0.25">
      <c r="D7074" s="65"/>
    </row>
    <row r="7075" spans="4:4" x14ac:dyDescent="0.25">
      <c r="D7075" s="65"/>
    </row>
    <row r="7076" spans="4:4" x14ac:dyDescent="0.25">
      <c r="D7076" s="65"/>
    </row>
    <row r="7077" spans="4:4" x14ac:dyDescent="0.25">
      <c r="D7077" s="65"/>
    </row>
    <row r="7078" spans="4:4" x14ac:dyDescent="0.25">
      <c r="D7078" s="65"/>
    </row>
    <row r="7079" spans="4:4" x14ac:dyDescent="0.25">
      <c r="D7079" s="65"/>
    </row>
    <row r="7080" spans="4:4" x14ac:dyDescent="0.25">
      <c r="D7080" s="65"/>
    </row>
    <row r="7081" spans="4:4" x14ac:dyDescent="0.25">
      <c r="D7081" s="65"/>
    </row>
    <row r="7082" spans="4:4" x14ac:dyDescent="0.25">
      <c r="D7082" s="65"/>
    </row>
    <row r="7083" spans="4:4" x14ac:dyDescent="0.25">
      <c r="D7083" s="65"/>
    </row>
    <row r="7084" spans="4:4" x14ac:dyDescent="0.25">
      <c r="D7084" s="65"/>
    </row>
    <row r="7085" spans="4:4" x14ac:dyDescent="0.25">
      <c r="D7085" s="65"/>
    </row>
    <row r="7086" spans="4:4" x14ac:dyDescent="0.25">
      <c r="D7086" s="65"/>
    </row>
    <row r="7087" spans="4:4" x14ac:dyDescent="0.25">
      <c r="D7087" s="65"/>
    </row>
    <row r="7088" spans="4:4" x14ac:dyDescent="0.25">
      <c r="D7088" s="65"/>
    </row>
    <row r="7089" spans="4:4" x14ac:dyDescent="0.25">
      <c r="D7089" s="65"/>
    </row>
    <row r="7090" spans="4:4" x14ac:dyDescent="0.25">
      <c r="D7090" s="65"/>
    </row>
    <row r="7091" spans="4:4" x14ac:dyDescent="0.25">
      <c r="D7091" s="65"/>
    </row>
    <row r="7092" spans="4:4" x14ac:dyDescent="0.25">
      <c r="D7092" s="65"/>
    </row>
    <row r="7093" spans="4:4" x14ac:dyDescent="0.25">
      <c r="D7093" s="65"/>
    </row>
    <row r="7094" spans="4:4" x14ac:dyDescent="0.25">
      <c r="D7094" s="65"/>
    </row>
    <row r="7095" spans="4:4" x14ac:dyDescent="0.25">
      <c r="D7095" s="65"/>
    </row>
    <row r="7096" spans="4:4" x14ac:dyDescent="0.25">
      <c r="D7096" s="65"/>
    </row>
    <row r="7097" spans="4:4" x14ac:dyDescent="0.25">
      <c r="D7097" s="65"/>
    </row>
    <row r="7098" spans="4:4" x14ac:dyDescent="0.25">
      <c r="D7098" s="65"/>
    </row>
    <row r="7099" spans="4:4" x14ac:dyDescent="0.25">
      <c r="D7099" s="65"/>
    </row>
    <row r="7100" spans="4:4" x14ac:dyDescent="0.25">
      <c r="D7100" s="65"/>
    </row>
    <row r="7101" spans="4:4" x14ac:dyDescent="0.25">
      <c r="D7101" s="65"/>
    </row>
    <row r="7102" spans="4:4" x14ac:dyDescent="0.25">
      <c r="D7102" s="65"/>
    </row>
    <row r="7103" spans="4:4" x14ac:dyDescent="0.25">
      <c r="D7103" s="65"/>
    </row>
    <row r="7104" spans="4:4" x14ac:dyDescent="0.25">
      <c r="D7104" s="65"/>
    </row>
    <row r="7105" spans="4:4" x14ac:dyDescent="0.25">
      <c r="D7105" s="65"/>
    </row>
    <row r="7106" spans="4:4" x14ac:dyDescent="0.25">
      <c r="D7106" s="65"/>
    </row>
    <row r="7107" spans="4:4" x14ac:dyDescent="0.25">
      <c r="D7107" s="65"/>
    </row>
    <row r="7108" spans="4:4" x14ac:dyDescent="0.25">
      <c r="D7108" s="65"/>
    </row>
    <row r="7109" spans="4:4" x14ac:dyDescent="0.25">
      <c r="D7109" s="65"/>
    </row>
    <row r="7110" spans="4:4" x14ac:dyDescent="0.25">
      <c r="D7110" s="65"/>
    </row>
    <row r="7111" spans="4:4" x14ac:dyDescent="0.25">
      <c r="D7111" s="65"/>
    </row>
    <row r="7112" spans="4:4" x14ac:dyDescent="0.25">
      <c r="D7112" s="65"/>
    </row>
    <row r="7113" spans="4:4" x14ac:dyDescent="0.25">
      <c r="D7113" s="65"/>
    </row>
    <row r="7114" spans="4:4" x14ac:dyDescent="0.25">
      <c r="D7114" s="65"/>
    </row>
    <row r="7115" spans="4:4" x14ac:dyDescent="0.25">
      <c r="D7115" s="65"/>
    </row>
    <row r="7116" spans="4:4" x14ac:dyDescent="0.25">
      <c r="D7116" s="65"/>
    </row>
    <row r="7117" spans="4:4" x14ac:dyDescent="0.25">
      <c r="D7117" s="65"/>
    </row>
    <row r="7118" spans="4:4" x14ac:dyDescent="0.25">
      <c r="D7118" s="65"/>
    </row>
    <row r="7119" spans="4:4" x14ac:dyDescent="0.25">
      <c r="D7119" s="65"/>
    </row>
    <row r="7120" spans="4:4" x14ac:dyDescent="0.25">
      <c r="D7120" s="65"/>
    </row>
    <row r="7121" spans="4:4" x14ac:dyDescent="0.25">
      <c r="D7121" s="65"/>
    </row>
    <row r="7122" spans="4:4" x14ac:dyDescent="0.25">
      <c r="D7122" s="65"/>
    </row>
    <row r="7123" spans="4:4" x14ac:dyDescent="0.25">
      <c r="D7123" s="65"/>
    </row>
    <row r="7124" spans="4:4" x14ac:dyDescent="0.25">
      <c r="D7124" s="65"/>
    </row>
    <row r="7125" spans="4:4" x14ac:dyDescent="0.25">
      <c r="D7125" s="65"/>
    </row>
    <row r="7126" spans="4:4" x14ac:dyDescent="0.25">
      <c r="D7126" s="65"/>
    </row>
    <row r="7127" spans="4:4" x14ac:dyDescent="0.25">
      <c r="D7127" s="65"/>
    </row>
    <row r="7128" spans="4:4" x14ac:dyDescent="0.25">
      <c r="D7128" s="65"/>
    </row>
    <row r="7129" spans="4:4" x14ac:dyDescent="0.25">
      <c r="D7129" s="65"/>
    </row>
    <row r="7130" spans="4:4" x14ac:dyDescent="0.25">
      <c r="D7130" s="65"/>
    </row>
    <row r="7131" spans="4:4" x14ac:dyDescent="0.25">
      <c r="D7131" s="65"/>
    </row>
    <row r="7132" spans="4:4" x14ac:dyDescent="0.25">
      <c r="D7132" s="65"/>
    </row>
    <row r="7133" spans="4:4" x14ac:dyDescent="0.25">
      <c r="D7133" s="65"/>
    </row>
    <row r="7134" spans="4:4" x14ac:dyDescent="0.25">
      <c r="D7134" s="65"/>
    </row>
    <row r="7135" spans="4:4" x14ac:dyDescent="0.25">
      <c r="D7135" s="65"/>
    </row>
    <row r="7136" spans="4:4" x14ac:dyDescent="0.25">
      <c r="D7136" s="65"/>
    </row>
    <row r="7137" spans="4:4" x14ac:dyDescent="0.25">
      <c r="D7137" s="65"/>
    </row>
    <row r="7138" spans="4:4" x14ac:dyDescent="0.25">
      <c r="D7138" s="65"/>
    </row>
    <row r="7139" spans="4:4" x14ac:dyDescent="0.25">
      <c r="D7139" s="65"/>
    </row>
    <row r="7140" spans="4:4" x14ac:dyDescent="0.25">
      <c r="D7140" s="65"/>
    </row>
    <row r="7141" spans="4:4" x14ac:dyDescent="0.25">
      <c r="D7141" s="65"/>
    </row>
    <row r="7142" spans="4:4" x14ac:dyDescent="0.25">
      <c r="D7142" s="65"/>
    </row>
    <row r="7143" spans="4:4" x14ac:dyDescent="0.25">
      <c r="D7143" s="65"/>
    </row>
    <row r="7144" spans="4:4" x14ac:dyDescent="0.25">
      <c r="D7144" s="65"/>
    </row>
    <row r="7145" spans="4:4" x14ac:dyDescent="0.25">
      <c r="D7145" s="65"/>
    </row>
    <row r="7146" spans="4:4" x14ac:dyDescent="0.25">
      <c r="D7146" s="65"/>
    </row>
    <row r="7147" spans="4:4" x14ac:dyDescent="0.25">
      <c r="D7147" s="65"/>
    </row>
    <row r="7148" spans="4:4" x14ac:dyDescent="0.25">
      <c r="D7148" s="65"/>
    </row>
    <row r="7149" spans="4:4" x14ac:dyDescent="0.25">
      <c r="D7149" s="65"/>
    </row>
    <row r="7150" spans="4:4" x14ac:dyDescent="0.25">
      <c r="D7150" s="65"/>
    </row>
    <row r="7151" spans="4:4" x14ac:dyDescent="0.25">
      <c r="D7151" s="65"/>
    </row>
    <row r="7152" spans="4:4" x14ac:dyDescent="0.25">
      <c r="D7152" s="65"/>
    </row>
    <row r="7153" spans="4:4" x14ac:dyDescent="0.25">
      <c r="D7153" s="65"/>
    </row>
    <row r="7154" spans="4:4" x14ac:dyDescent="0.25">
      <c r="D7154" s="65"/>
    </row>
    <row r="7155" spans="4:4" x14ac:dyDescent="0.25">
      <c r="D7155" s="65"/>
    </row>
    <row r="7156" spans="4:4" x14ac:dyDescent="0.25">
      <c r="D7156" s="65"/>
    </row>
    <row r="7157" spans="4:4" x14ac:dyDescent="0.25">
      <c r="D7157" s="65"/>
    </row>
    <row r="7158" spans="4:4" x14ac:dyDescent="0.25">
      <c r="D7158" s="65"/>
    </row>
    <row r="7159" spans="4:4" x14ac:dyDescent="0.25">
      <c r="D7159" s="65"/>
    </row>
    <row r="7160" spans="4:4" x14ac:dyDescent="0.25">
      <c r="D7160" s="65"/>
    </row>
    <row r="7161" spans="4:4" x14ac:dyDescent="0.25">
      <c r="D7161" s="65"/>
    </row>
    <row r="7162" spans="4:4" x14ac:dyDescent="0.25">
      <c r="D7162" s="65"/>
    </row>
    <row r="7163" spans="4:4" x14ac:dyDescent="0.25">
      <c r="D7163" s="65"/>
    </row>
    <row r="7164" spans="4:4" x14ac:dyDescent="0.25">
      <c r="D7164" s="65"/>
    </row>
    <row r="7165" spans="4:4" x14ac:dyDescent="0.25">
      <c r="D7165" s="65"/>
    </row>
    <row r="7166" spans="4:4" x14ac:dyDescent="0.25">
      <c r="D7166" s="65"/>
    </row>
    <row r="7167" spans="4:4" x14ac:dyDescent="0.25">
      <c r="D7167" s="65"/>
    </row>
    <row r="7168" spans="4:4" x14ac:dyDescent="0.25">
      <c r="D7168" s="65"/>
    </row>
    <row r="7169" spans="4:4" x14ac:dyDescent="0.25">
      <c r="D7169" s="65"/>
    </row>
    <row r="7170" spans="4:4" x14ac:dyDescent="0.25">
      <c r="D7170" s="65"/>
    </row>
    <row r="7171" spans="4:4" x14ac:dyDescent="0.25">
      <c r="D7171" s="65"/>
    </row>
    <row r="7172" spans="4:4" x14ac:dyDescent="0.25">
      <c r="D7172" s="65"/>
    </row>
    <row r="7173" spans="4:4" x14ac:dyDescent="0.25">
      <c r="D7173" s="65"/>
    </row>
    <row r="7174" spans="4:4" x14ac:dyDescent="0.25">
      <c r="D7174" s="65"/>
    </row>
    <row r="7175" spans="4:4" x14ac:dyDescent="0.25">
      <c r="D7175" s="96"/>
    </row>
    <row r="7176" spans="4:4" x14ac:dyDescent="0.25">
      <c r="D7176" s="65"/>
    </row>
    <row r="7177" spans="4:4" x14ac:dyDescent="0.25">
      <c r="D7177" s="65"/>
    </row>
    <row r="7178" spans="4:4" x14ac:dyDescent="0.25">
      <c r="D7178" s="65"/>
    </row>
    <row r="7179" spans="4:4" x14ac:dyDescent="0.25">
      <c r="D7179" s="65"/>
    </row>
    <row r="7180" spans="4:4" x14ac:dyDescent="0.25">
      <c r="D7180" s="65"/>
    </row>
    <row r="7181" spans="4:4" x14ac:dyDescent="0.25">
      <c r="D7181" s="65"/>
    </row>
    <row r="7182" spans="4:4" x14ac:dyDescent="0.25">
      <c r="D7182" s="65"/>
    </row>
    <row r="7183" spans="4:4" x14ac:dyDescent="0.25">
      <c r="D7183" s="65"/>
    </row>
    <row r="7184" spans="4:4" x14ac:dyDescent="0.25">
      <c r="D7184" s="65"/>
    </row>
    <row r="7185" spans="4:4" x14ac:dyDescent="0.25">
      <c r="D7185" s="65"/>
    </row>
    <row r="7186" spans="4:4" x14ac:dyDescent="0.25">
      <c r="D7186" s="65"/>
    </row>
    <row r="7187" spans="4:4" x14ac:dyDescent="0.25">
      <c r="D7187" s="65"/>
    </row>
    <row r="7188" spans="4:4" x14ac:dyDescent="0.25">
      <c r="D7188" s="65"/>
    </row>
    <row r="7189" spans="4:4" x14ac:dyDescent="0.25">
      <c r="D7189" s="65"/>
    </row>
    <row r="7190" spans="4:4" x14ac:dyDescent="0.25">
      <c r="D7190" s="65"/>
    </row>
    <row r="7191" spans="4:4" x14ac:dyDescent="0.25">
      <c r="D7191" s="65"/>
    </row>
    <row r="7192" spans="4:4" x14ac:dyDescent="0.25">
      <c r="D7192" s="65"/>
    </row>
    <row r="7193" spans="4:4" x14ac:dyDescent="0.25">
      <c r="D7193" s="65"/>
    </row>
    <row r="7194" spans="4:4" x14ac:dyDescent="0.25">
      <c r="D7194" s="65"/>
    </row>
    <row r="7195" spans="4:4" x14ac:dyDescent="0.25">
      <c r="D7195" s="65"/>
    </row>
    <row r="7196" spans="4:4" x14ac:dyDescent="0.25">
      <c r="D7196" s="65"/>
    </row>
    <row r="7197" spans="4:4" x14ac:dyDescent="0.25">
      <c r="D7197" s="65"/>
    </row>
    <row r="7198" spans="4:4" x14ac:dyDescent="0.25">
      <c r="D7198" s="65"/>
    </row>
    <row r="7199" spans="4:4" x14ac:dyDescent="0.25">
      <c r="D7199" s="65"/>
    </row>
    <row r="7200" spans="4:4" x14ac:dyDescent="0.25">
      <c r="D7200" s="65"/>
    </row>
    <row r="7201" spans="4:4" x14ac:dyDescent="0.25">
      <c r="D7201" s="65"/>
    </row>
    <row r="7202" spans="4:4" x14ac:dyDescent="0.25">
      <c r="D7202" s="65"/>
    </row>
    <row r="7203" spans="4:4" x14ac:dyDescent="0.25">
      <c r="D7203" s="65"/>
    </row>
    <row r="7204" spans="4:4" x14ac:dyDescent="0.25">
      <c r="D7204" s="65"/>
    </row>
    <row r="7205" spans="4:4" x14ac:dyDescent="0.25">
      <c r="D7205" s="65"/>
    </row>
    <row r="7206" spans="4:4" x14ac:dyDescent="0.25">
      <c r="D7206" s="65"/>
    </row>
    <row r="7207" spans="4:4" x14ac:dyDescent="0.25">
      <c r="D7207" s="65"/>
    </row>
    <row r="7208" spans="4:4" x14ac:dyDescent="0.25">
      <c r="D7208" s="65"/>
    </row>
    <row r="7209" spans="4:4" x14ac:dyDescent="0.25">
      <c r="D7209" s="65"/>
    </row>
    <row r="7210" spans="4:4" x14ac:dyDescent="0.25">
      <c r="D7210" s="65"/>
    </row>
    <row r="7211" spans="4:4" x14ac:dyDescent="0.25">
      <c r="D7211" s="65"/>
    </row>
    <row r="7212" spans="4:4" x14ac:dyDescent="0.25">
      <c r="D7212" s="65"/>
    </row>
    <row r="7213" spans="4:4" x14ac:dyDescent="0.25">
      <c r="D7213" s="65"/>
    </row>
    <row r="7214" spans="4:4" x14ac:dyDescent="0.25">
      <c r="D7214" s="65"/>
    </row>
    <row r="7215" spans="4:4" x14ac:dyDescent="0.25">
      <c r="D7215" s="65"/>
    </row>
    <row r="7216" spans="4:4" x14ac:dyDescent="0.25">
      <c r="D7216" s="65"/>
    </row>
    <row r="7217" spans="4:4" x14ac:dyDescent="0.25">
      <c r="D7217" s="65"/>
    </row>
    <row r="7218" spans="4:4" x14ac:dyDescent="0.25">
      <c r="D7218" s="65"/>
    </row>
    <row r="7219" spans="4:4" x14ac:dyDescent="0.25">
      <c r="D7219" s="65"/>
    </row>
    <row r="7220" spans="4:4" x14ac:dyDescent="0.25">
      <c r="D7220" s="65"/>
    </row>
    <row r="7221" spans="4:4" x14ac:dyDescent="0.25">
      <c r="D7221" s="65"/>
    </row>
    <row r="7222" spans="4:4" x14ac:dyDescent="0.25">
      <c r="D7222" s="65"/>
    </row>
    <row r="7223" spans="4:4" x14ac:dyDescent="0.25">
      <c r="D7223" s="65"/>
    </row>
    <row r="7224" spans="4:4" x14ac:dyDescent="0.25">
      <c r="D7224" s="65"/>
    </row>
    <row r="7225" spans="4:4" x14ac:dyDescent="0.25">
      <c r="D7225" s="65"/>
    </row>
    <row r="7226" spans="4:4" x14ac:dyDescent="0.25">
      <c r="D7226" s="65"/>
    </row>
    <row r="7227" spans="4:4" x14ac:dyDescent="0.25">
      <c r="D7227" s="65"/>
    </row>
    <row r="7228" spans="4:4" x14ac:dyDescent="0.25">
      <c r="D7228" s="65"/>
    </row>
    <row r="7229" spans="4:4" x14ac:dyDescent="0.25">
      <c r="D7229" s="65"/>
    </row>
    <row r="7230" spans="4:4" x14ac:dyDescent="0.25">
      <c r="D7230" s="65"/>
    </row>
    <row r="7231" spans="4:4" x14ac:dyDescent="0.25">
      <c r="D7231" s="65"/>
    </row>
    <row r="7232" spans="4:4" x14ac:dyDescent="0.25">
      <c r="D7232" s="65"/>
    </row>
    <row r="7233" spans="4:4" x14ac:dyDescent="0.25">
      <c r="D7233" s="65"/>
    </row>
    <row r="7234" spans="4:4" x14ac:dyDescent="0.25">
      <c r="D7234" s="65"/>
    </row>
    <row r="7235" spans="4:4" x14ac:dyDescent="0.25">
      <c r="D7235" s="65"/>
    </row>
    <row r="7236" spans="4:4" x14ac:dyDescent="0.25">
      <c r="D7236" s="65"/>
    </row>
    <row r="7237" spans="4:4" x14ac:dyDescent="0.25">
      <c r="D7237" s="65"/>
    </row>
    <row r="7238" spans="4:4" x14ac:dyDescent="0.25">
      <c r="D7238" s="65"/>
    </row>
    <row r="7239" spans="4:4" x14ac:dyDescent="0.25">
      <c r="D7239" s="65"/>
    </row>
    <row r="7240" spans="4:4" x14ac:dyDescent="0.25">
      <c r="D7240" s="65"/>
    </row>
    <row r="7241" spans="4:4" x14ac:dyDescent="0.25">
      <c r="D7241" s="65"/>
    </row>
    <row r="7242" spans="4:4" x14ac:dyDescent="0.25">
      <c r="D7242" s="65"/>
    </row>
    <row r="7243" spans="4:4" x14ac:dyDescent="0.25">
      <c r="D7243" s="65"/>
    </row>
    <row r="7244" spans="4:4" x14ac:dyDescent="0.25">
      <c r="D7244" s="65"/>
    </row>
    <row r="7245" spans="4:4" x14ac:dyDescent="0.25">
      <c r="D7245" s="65"/>
    </row>
    <row r="7246" spans="4:4" x14ac:dyDescent="0.25">
      <c r="D7246" s="65"/>
    </row>
    <row r="7247" spans="4:4" x14ac:dyDescent="0.25">
      <c r="D7247" s="65"/>
    </row>
    <row r="7248" spans="4:4" x14ac:dyDescent="0.25">
      <c r="D7248" s="65"/>
    </row>
    <row r="7249" spans="4:4" x14ac:dyDescent="0.25">
      <c r="D7249" s="65"/>
    </row>
    <row r="7250" spans="4:4" x14ac:dyDescent="0.25">
      <c r="D7250" s="65"/>
    </row>
    <row r="7251" spans="4:4" x14ac:dyDescent="0.25">
      <c r="D7251" s="65"/>
    </row>
    <row r="7252" spans="4:4" x14ac:dyDescent="0.25">
      <c r="D7252" s="65"/>
    </row>
    <row r="7253" spans="4:4" x14ac:dyDescent="0.25">
      <c r="D7253" s="65"/>
    </row>
    <row r="7254" spans="4:4" x14ac:dyDescent="0.25">
      <c r="D7254" s="65"/>
    </row>
    <row r="7255" spans="4:4" x14ac:dyDescent="0.25">
      <c r="D7255" s="65"/>
    </row>
    <row r="7256" spans="4:4" x14ac:dyDescent="0.25">
      <c r="D7256" s="65"/>
    </row>
    <row r="7257" spans="4:4" x14ac:dyDescent="0.25">
      <c r="D7257" s="65"/>
    </row>
    <row r="7258" spans="4:4" x14ac:dyDescent="0.25">
      <c r="D7258" s="65"/>
    </row>
    <row r="7259" spans="4:4" x14ac:dyDescent="0.25">
      <c r="D7259" s="65"/>
    </row>
    <row r="7260" spans="4:4" x14ac:dyDescent="0.25">
      <c r="D7260" s="65"/>
    </row>
    <row r="7261" spans="4:4" x14ac:dyDescent="0.25">
      <c r="D7261" s="65"/>
    </row>
    <row r="7262" spans="4:4" x14ac:dyDescent="0.25">
      <c r="D7262" s="65"/>
    </row>
    <row r="7263" spans="4:4" x14ac:dyDescent="0.25">
      <c r="D7263" s="65"/>
    </row>
    <row r="7264" spans="4:4" x14ac:dyDescent="0.25">
      <c r="D7264" s="65"/>
    </row>
    <row r="7265" spans="4:4" x14ac:dyDescent="0.25">
      <c r="D7265" s="65"/>
    </row>
    <row r="7266" spans="4:4" x14ac:dyDescent="0.25">
      <c r="D7266" s="65"/>
    </row>
    <row r="7267" spans="4:4" x14ac:dyDescent="0.25">
      <c r="D7267" s="65"/>
    </row>
    <row r="7268" spans="4:4" x14ac:dyDescent="0.25">
      <c r="D7268" s="65"/>
    </row>
    <row r="7269" spans="4:4" x14ac:dyDescent="0.25">
      <c r="D7269" s="65"/>
    </row>
    <row r="7270" spans="4:4" x14ac:dyDescent="0.25">
      <c r="D7270" s="65"/>
    </row>
    <row r="7271" spans="4:4" x14ac:dyDescent="0.25">
      <c r="D7271" s="65"/>
    </row>
    <row r="7272" spans="4:4" x14ac:dyDescent="0.25">
      <c r="D7272" s="65"/>
    </row>
    <row r="7273" spans="4:4" x14ac:dyDescent="0.25">
      <c r="D7273" s="65"/>
    </row>
    <row r="7274" spans="4:4" x14ac:dyDescent="0.25">
      <c r="D7274" s="65"/>
    </row>
    <row r="7275" spans="4:4" x14ac:dyDescent="0.25">
      <c r="D7275" s="65"/>
    </row>
    <row r="7276" spans="4:4" x14ac:dyDescent="0.25">
      <c r="D7276" s="65"/>
    </row>
    <row r="7277" spans="4:4" x14ac:dyDescent="0.25">
      <c r="D7277" s="65"/>
    </row>
    <row r="7278" spans="4:4" x14ac:dyDescent="0.25">
      <c r="D7278" s="65"/>
    </row>
    <row r="7279" spans="4:4" x14ac:dyDescent="0.25">
      <c r="D7279" s="65"/>
    </row>
    <row r="7280" spans="4:4" x14ac:dyDescent="0.25">
      <c r="D7280" s="65"/>
    </row>
    <row r="7281" spans="4:4" x14ac:dyDescent="0.25">
      <c r="D7281" s="65"/>
    </row>
    <row r="7282" spans="4:4" x14ac:dyDescent="0.25">
      <c r="D7282" s="65"/>
    </row>
    <row r="7283" spans="4:4" x14ac:dyDescent="0.25">
      <c r="D7283" s="65"/>
    </row>
    <row r="7284" spans="4:4" x14ac:dyDescent="0.25">
      <c r="D7284" s="65"/>
    </row>
    <row r="7285" spans="4:4" x14ac:dyDescent="0.25">
      <c r="D7285" s="65"/>
    </row>
    <row r="7286" spans="4:4" x14ac:dyDescent="0.25">
      <c r="D7286" s="65"/>
    </row>
    <row r="7287" spans="4:4" x14ac:dyDescent="0.25">
      <c r="D7287" s="65"/>
    </row>
    <row r="7288" spans="4:4" x14ac:dyDescent="0.25">
      <c r="D7288" s="65"/>
    </row>
    <row r="7289" spans="4:4" x14ac:dyDescent="0.25">
      <c r="D7289" s="65"/>
    </row>
    <row r="7290" spans="4:4" x14ac:dyDescent="0.25">
      <c r="D7290" s="65"/>
    </row>
    <row r="7291" spans="4:4" x14ac:dyDescent="0.25">
      <c r="D7291" s="65"/>
    </row>
    <row r="7292" spans="4:4" x14ac:dyDescent="0.25">
      <c r="D7292" s="65"/>
    </row>
    <row r="7293" spans="4:4" x14ac:dyDescent="0.25">
      <c r="D7293" s="65"/>
    </row>
    <row r="7294" spans="4:4" x14ac:dyDescent="0.25">
      <c r="D7294" s="65"/>
    </row>
    <row r="7295" spans="4:4" x14ac:dyDescent="0.25">
      <c r="D7295" s="65"/>
    </row>
    <row r="7296" spans="4:4" x14ac:dyDescent="0.25">
      <c r="D7296" s="65"/>
    </row>
    <row r="7297" spans="4:4" x14ac:dyDescent="0.25">
      <c r="D7297" s="65"/>
    </row>
    <row r="7298" spans="4:4" x14ac:dyDescent="0.25">
      <c r="D7298" s="65"/>
    </row>
    <row r="7299" spans="4:4" x14ac:dyDescent="0.25">
      <c r="D7299" s="65"/>
    </row>
    <row r="7300" spans="4:4" x14ac:dyDescent="0.25">
      <c r="D7300" s="65"/>
    </row>
    <row r="7301" spans="4:4" x14ac:dyDescent="0.25">
      <c r="D7301" s="65"/>
    </row>
    <row r="7302" spans="4:4" x14ac:dyDescent="0.25">
      <c r="D7302" s="65"/>
    </row>
    <row r="7303" spans="4:4" x14ac:dyDescent="0.25">
      <c r="D7303" s="65"/>
    </row>
    <row r="7304" spans="4:4" x14ac:dyDescent="0.25">
      <c r="D7304" s="65"/>
    </row>
    <row r="7305" spans="4:4" x14ac:dyDescent="0.25">
      <c r="D7305" s="65"/>
    </row>
    <row r="7306" spans="4:4" x14ac:dyDescent="0.25">
      <c r="D7306" s="65"/>
    </row>
    <row r="7307" spans="4:4" x14ac:dyDescent="0.25">
      <c r="D7307" s="65"/>
    </row>
    <row r="7308" spans="4:4" x14ac:dyDescent="0.25">
      <c r="D7308" s="65"/>
    </row>
    <row r="7309" spans="4:4" x14ac:dyDescent="0.25">
      <c r="D7309" s="65"/>
    </row>
    <row r="7310" spans="4:4" x14ac:dyDescent="0.25">
      <c r="D7310" s="65"/>
    </row>
    <row r="7311" spans="4:4" x14ac:dyDescent="0.25">
      <c r="D7311" s="65"/>
    </row>
    <row r="7312" spans="4:4" x14ac:dyDescent="0.25">
      <c r="D7312" s="65"/>
    </row>
    <row r="7313" spans="4:4" x14ac:dyDescent="0.25">
      <c r="D7313" s="65"/>
    </row>
    <row r="7314" spans="4:4" x14ac:dyDescent="0.25">
      <c r="D7314" s="65"/>
    </row>
    <row r="7315" spans="4:4" x14ac:dyDescent="0.25">
      <c r="D7315" s="65"/>
    </row>
    <row r="7316" spans="4:4" x14ac:dyDescent="0.25">
      <c r="D7316" s="65"/>
    </row>
    <row r="7317" spans="4:4" x14ac:dyDescent="0.25">
      <c r="D7317" s="65"/>
    </row>
    <row r="7318" spans="4:4" x14ac:dyDescent="0.25">
      <c r="D7318" s="65"/>
    </row>
    <row r="7319" spans="4:4" x14ac:dyDescent="0.25">
      <c r="D7319" s="65"/>
    </row>
    <row r="7320" spans="4:4" x14ac:dyDescent="0.25">
      <c r="D7320" s="65"/>
    </row>
    <row r="7321" spans="4:4" x14ac:dyDescent="0.25">
      <c r="D7321" s="65"/>
    </row>
    <row r="7322" spans="4:4" x14ac:dyDescent="0.25">
      <c r="D7322" s="65"/>
    </row>
    <row r="7323" spans="4:4" x14ac:dyDescent="0.25">
      <c r="D7323" s="65"/>
    </row>
    <row r="7324" spans="4:4" x14ac:dyDescent="0.25">
      <c r="D7324" s="65"/>
    </row>
    <row r="7325" spans="4:4" x14ac:dyDescent="0.25">
      <c r="D7325" s="65"/>
    </row>
    <row r="7326" spans="4:4" x14ac:dyDescent="0.25">
      <c r="D7326" s="65"/>
    </row>
    <row r="7327" spans="4:4" x14ac:dyDescent="0.25">
      <c r="D7327" s="65"/>
    </row>
    <row r="7328" spans="4:4" x14ac:dyDescent="0.25">
      <c r="D7328" s="65"/>
    </row>
    <row r="7329" spans="4:4" x14ac:dyDescent="0.25">
      <c r="D7329" s="65"/>
    </row>
    <row r="7330" spans="4:4" x14ac:dyDescent="0.25">
      <c r="D7330" s="65"/>
    </row>
    <row r="7331" spans="4:4" x14ac:dyDescent="0.25">
      <c r="D7331" s="65"/>
    </row>
    <row r="7332" spans="4:4" x14ac:dyDescent="0.25">
      <c r="D7332" s="65"/>
    </row>
    <row r="7333" spans="4:4" x14ac:dyDescent="0.25">
      <c r="D7333" s="65"/>
    </row>
    <row r="7334" spans="4:4" x14ac:dyDescent="0.25">
      <c r="D7334" s="65"/>
    </row>
    <row r="7335" spans="4:4" x14ac:dyDescent="0.25">
      <c r="D7335" s="65"/>
    </row>
    <row r="7336" spans="4:4" x14ac:dyDescent="0.25">
      <c r="D7336" s="65"/>
    </row>
    <row r="7337" spans="4:4" x14ac:dyDescent="0.25">
      <c r="D7337" s="65"/>
    </row>
    <row r="7338" spans="4:4" x14ac:dyDescent="0.25">
      <c r="D7338" s="65"/>
    </row>
    <row r="7339" spans="4:4" x14ac:dyDescent="0.25">
      <c r="D7339" s="65"/>
    </row>
    <row r="7340" spans="4:4" x14ac:dyDescent="0.25">
      <c r="D7340" s="65"/>
    </row>
    <row r="7341" spans="4:4" x14ac:dyDescent="0.25">
      <c r="D7341" s="65"/>
    </row>
    <row r="7342" spans="4:4" x14ac:dyDescent="0.25">
      <c r="D7342" s="65"/>
    </row>
    <row r="7343" spans="4:4" x14ac:dyDescent="0.25">
      <c r="D7343" s="65"/>
    </row>
    <row r="7344" spans="4:4" x14ac:dyDescent="0.25">
      <c r="D7344" s="65"/>
    </row>
    <row r="7345" spans="4:4" x14ac:dyDescent="0.25">
      <c r="D7345" s="65"/>
    </row>
    <row r="7346" spans="4:4" x14ac:dyDescent="0.25">
      <c r="D7346" s="65"/>
    </row>
    <row r="7347" spans="4:4" x14ac:dyDescent="0.25">
      <c r="D7347" s="65"/>
    </row>
    <row r="7348" spans="4:4" x14ac:dyDescent="0.25">
      <c r="D7348" s="65"/>
    </row>
    <row r="7349" spans="4:4" x14ac:dyDescent="0.25">
      <c r="D7349" s="65"/>
    </row>
    <row r="7350" spans="4:4" x14ac:dyDescent="0.25">
      <c r="D7350" s="65"/>
    </row>
    <row r="7351" spans="4:4" x14ac:dyDescent="0.25">
      <c r="D7351" s="65"/>
    </row>
    <row r="7352" spans="4:4" x14ac:dyDescent="0.25">
      <c r="D7352" s="65"/>
    </row>
    <row r="7353" spans="4:4" x14ac:dyDescent="0.25">
      <c r="D7353" s="65"/>
    </row>
    <row r="7354" spans="4:4" x14ac:dyDescent="0.25">
      <c r="D7354" s="65"/>
    </row>
    <row r="7355" spans="4:4" x14ac:dyDescent="0.25">
      <c r="D7355" s="65"/>
    </row>
    <row r="7356" spans="4:4" x14ac:dyDescent="0.25">
      <c r="D7356" s="65"/>
    </row>
    <row r="7357" spans="4:4" x14ac:dyDescent="0.25">
      <c r="D7357" s="65"/>
    </row>
    <row r="7358" spans="4:4" x14ac:dyDescent="0.25">
      <c r="D7358" s="65"/>
    </row>
    <row r="7359" spans="4:4" x14ac:dyDescent="0.25">
      <c r="D7359" s="65"/>
    </row>
    <row r="7360" spans="4:4" x14ac:dyDescent="0.25">
      <c r="D7360" s="65"/>
    </row>
    <row r="7361" spans="4:4" x14ac:dyDescent="0.25">
      <c r="D7361" s="65"/>
    </row>
    <row r="7362" spans="4:4" x14ac:dyDescent="0.25">
      <c r="D7362" s="65"/>
    </row>
    <row r="7363" spans="4:4" x14ac:dyDescent="0.25">
      <c r="D7363" s="65"/>
    </row>
    <row r="7364" spans="4:4" x14ac:dyDescent="0.25">
      <c r="D7364" s="65"/>
    </row>
    <row r="7365" spans="4:4" x14ac:dyDescent="0.25">
      <c r="D7365" s="65"/>
    </row>
    <row r="7366" spans="4:4" x14ac:dyDescent="0.25">
      <c r="D7366" s="65"/>
    </row>
    <row r="7367" spans="4:4" x14ac:dyDescent="0.25">
      <c r="D7367" s="65"/>
    </row>
    <row r="7368" spans="4:4" x14ac:dyDescent="0.25">
      <c r="D7368" s="65"/>
    </row>
    <row r="7369" spans="4:4" x14ac:dyDescent="0.25">
      <c r="D7369" s="65"/>
    </row>
    <row r="7370" spans="4:4" x14ac:dyDescent="0.25">
      <c r="D7370" s="65"/>
    </row>
    <row r="7371" spans="4:4" x14ac:dyDescent="0.25">
      <c r="D7371" s="65"/>
    </row>
    <row r="7372" spans="4:4" x14ac:dyDescent="0.25">
      <c r="D7372" s="65"/>
    </row>
    <row r="7373" spans="4:4" x14ac:dyDescent="0.25">
      <c r="D7373" s="65"/>
    </row>
    <row r="7374" spans="4:4" x14ac:dyDescent="0.25">
      <c r="D7374" s="65"/>
    </row>
    <row r="7375" spans="4:4" x14ac:dyDescent="0.25">
      <c r="D7375" s="65"/>
    </row>
    <row r="7376" spans="4:4" x14ac:dyDescent="0.25">
      <c r="D7376" s="65"/>
    </row>
    <row r="7377" spans="4:4" x14ac:dyDescent="0.25">
      <c r="D7377" s="65"/>
    </row>
    <row r="7378" spans="4:4" x14ac:dyDescent="0.25">
      <c r="D7378" s="65"/>
    </row>
    <row r="7379" spans="4:4" x14ac:dyDescent="0.25">
      <c r="D7379" s="65"/>
    </row>
    <row r="7380" spans="4:4" x14ac:dyDescent="0.25">
      <c r="D7380" s="65"/>
    </row>
    <row r="7381" spans="4:4" x14ac:dyDescent="0.25">
      <c r="D7381" s="65"/>
    </row>
    <row r="7382" spans="4:4" x14ac:dyDescent="0.25">
      <c r="D7382" s="65"/>
    </row>
    <row r="7383" spans="4:4" x14ac:dyDescent="0.25">
      <c r="D7383" s="65"/>
    </row>
    <row r="7384" spans="4:4" x14ac:dyDescent="0.25">
      <c r="D7384" s="65"/>
    </row>
    <row r="7385" spans="4:4" x14ac:dyDescent="0.25">
      <c r="D7385" s="65"/>
    </row>
    <row r="7386" spans="4:4" x14ac:dyDescent="0.25">
      <c r="D7386" s="65"/>
    </row>
    <row r="7387" spans="4:4" x14ac:dyDescent="0.25">
      <c r="D7387" s="65"/>
    </row>
    <row r="7388" spans="4:4" x14ac:dyDescent="0.25">
      <c r="D7388" s="65"/>
    </row>
    <row r="7389" spans="4:4" x14ac:dyDescent="0.25">
      <c r="D7389" s="65"/>
    </row>
    <row r="7390" spans="4:4" x14ac:dyDescent="0.25">
      <c r="D7390" s="65"/>
    </row>
    <row r="7391" spans="4:4" x14ac:dyDescent="0.25">
      <c r="D7391" s="65"/>
    </row>
    <row r="7392" spans="4:4" x14ac:dyDescent="0.25">
      <c r="D7392" s="65"/>
    </row>
    <row r="7393" spans="4:4" x14ac:dyDescent="0.25">
      <c r="D7393" s="65"/>
    </row>
    <row r="7394" spans="4:4" x14ac:dyDescent="0.25">
      <c r="D7394" s="65"/>
    </row>
    <row r="7395" spans="4:4" x14ac:dyDescent="0.25">
      <c r="D7395" s="65"/>
    </row>
    <row r="7396" spans="4:4" x14ac:dyDescent="0.25">
      <c r="D7396" s="65"/>
    </row>
    <row r="7397" spans="4:4" x14ac:dyDescent="0.25">
      <c r="D7397" s="65"/>
    </row>
    <row r="7398" spans="4:4" x14ac:dyDescent="0.25">
      <c r="D7398" s="65"/>
    </row>
    <row r="7399" spans="4:4" x14ac:dyDescent="0.25">
      <c r="D7399" s="65"/>
    </row>
    <row r="7400" spans="4:4" x14ac:dyDescent="0.25">
      <c r="D7400" s="65"/>
    </row>
    <row r="7401" spans="4:4" x14ac:dyDescent="0.25">
      <c r="D7401" s="65"/>
    </row>
    <row r="7402" spans="4:4" x14ac:dyDescent="0.25">
      <c r="D7402" s="65"/>
    </row>
    <row r="7403" spans="4:4" x14ac:dyDescent="0.25">
      <c r="D7403" s="65"/>
    </row>
    <row r="7404" spans="4:4" x14ac:dyDescent="0.25">
      <c r="D7404" s="65"/>
    </row>
    <row r="7405" spans="4:4" x14ac:dyDescent="0.25">
      <c r="D7405" s="65"/>
    </row>
    <row r="7406" spans="4:4" x14ac:dyDescent="0.25">
      <c r="D7406" s="65"/>
    </row>
    <row r="7407" spans="4:4" x14ac:dyDescent="0.25">
      <c r="D7407" s="65"/>
    </row>
    <row r="7408" spans="4:4" x14ac:dyDescent="0.25">
      <c r="D7408" s="65"/>
    </row>
    <row r="7409" spans="4:4" x14ac:dyDescent="0.25">
      <c r="D7409" s="65"/>
    </row>
    <row r="7410" spans="4:4" x14ac:dyDescent="0.25">
      <c r="D7410" s="65"/>
    </row>
    <row r="7411" spans="4:4" x14ac:dyDescent="0.25">
      <c r="D7411" s="65"/>
    </row>
    <row r="7412" spans="4:4" x14ac:dyDescent="0.25">
      <c r="D7412" s="65"/>
    </row>
    <row r="7413" spans="4:4" x14ac:dyDescent="0.25">
      <c r="D7413" s="65"/>
    </row>
    <row r="7414" spans="4:4" x14ac:dyDescent="0.25">
      <c r="D7414" s="65"/>
    </row>
    <row r="7415" spans="4:4" x14ac:dyDescent="0.25">
      <c r="D7415" s="65"/>
    </row>
    <row r="7416" spans="4:4" x14ac:dyDescent="0.25">
      <c r="D7416" s="65"/>
    </row>
    <row r="7417" spans="4:4" x14ac:dyDescent="0.25">
      <c r="D7417" s="65"/>
    </row>
    <row r="7418" spans="4:4" x14ac:dyDescent="0.25">
      <c r="D7418" s="65"/>
    </row>
    <row r="7419" spans="4:4" x14ac:dyDescent="0.25">
      <c r="D7419" s="65"/>
    </row>
    <row r="7420" spans="4:4" x14ac:dyDescent="0.25">
      <c r="D7420" s="65"/>
    </row>
    <row r="7421" spans="4:4" x14ac:dyDescent="0.25">
      <c r="D7421" s="65"/>
    </row>
    <row r="7422" spans="4:4" x14ac:dyDescent="0.25">
      <c r="D7422" s="65"/>
    </row>
    <row r="7423" spans="4:4" x14ac:dyDescent="0.25">
      <c r="D7423" s="65"/>
    </row>
    <row r="7424" spans="4:4" x14ac:dyDescent="0.25">
      <c r="D7424" s="65"/>
    </row>
    <row r="7425" spans="4:4" x14ac:dyDescent="0.25">
      <c r="D7425" s="65"/>
    </row>
    <row r="7426" spans="4:4" x14ac:dyDescent="0.25">
      <c r="D7426" s="65"/>
    </row>
    <row r="7427" spans="4:4" x14ac:dyDescent="0.25">
      <c r="D7427" s="65"/>
    </row>
    <row r="7428" spans="4:4" x14ac:dyDescent="0.25">
      <c r="D7428" s="65"/>
    </row>
    <row r="7429" spans="4:4" x14ac:dyDescent="0.25">
      <c r="D7429" s="65"/>
    </row>
    <row r="7430" spans="4:4" x14ac:dyDescent="0.25">
      <c r="D7430" s="65"/>
    </row>
    <row r="7431" spans="4:4" x14ac:dyDescent="0.25">
      <c r="D7431" s="65"/>
    </row>
    <row r="7432" spans="4:4" x14ac:dyDescent="0.25">
      <c r="D7432" s="65"/>
    </row>
    <row r="7433" spans="4:4" x14ac:dyDescent="0.25">
      <c r="D7433" s="65"/>
    </row>
    <row r="7434" spans="4:4" x14ac:dyDescent="0.25">
      <c r="D7434" s="65"/>
    </row>
    <row r="7435" spans="4:4" x14ac:dyDescent="0.25">
      <c r="D7435" s="65"/>
    </row>
    <row r="7436" spans="4:4" x14ac:dyDescent="0.25">
      <c r="D7436" s="65"/>
    </row>
    <row r="7437" spans="4:4" x14ac:dyDescent="0.25">
      <c r="D7437" s="65"/>
    </row>
    <row r="7438" spans="4:4" x14ac:dyDescent="0.25">
      <c r="D7438" s="65"/>
    </row>
    <row r="7439" spans="4:4" x14ac:dyDescent="0.25">
      <c r="D7439" s="65"/>
    </row>
    <row r="7440" spans="4:4" x14ac:dyDescent="0.25">
      <c r="D7440" s="65"/>
    </row>
    <row r="7441" spans="4:4" x14ac:dyDescent="0.25">
      <c r="D7441" s="65"/>
    </row>
    <row r="7442" spans="4:4" x14ac:dyDescent="0.25">
      <c r="D7442" s="65"/>
    </row>
    <row r="7443" spans="4:4" x14ac:dyDescent="0.25">
      <c r="D7443" s="65"/>
    </row>
    <row r="7444" spans="4:4" x14ac:dyDescent="0.25">
      <c r="D7444" s="65"/>
    </row>
    <row r="7445" spans="4:4" x14ac:dyDescent="0.25">
      <c r="D7445" s="65"/>
    </row>
    <row r="7446" spans="4:4" x14ac:dyDescent="0.25">
      <c r="D7446" s="65"/>
    </row>
    <row r="7447" spans="4:4" x14ac:dyDescent="0.25">
      <c r="D7447" s="65"/>
    </row>
    <row r="7448" spans="4:4" x14ac:dyDescent="0.25">
      <c r="D7448" s="65"/>
    </row>
    <row r="7449" spans="4:4" x14ac:dyDescent="0.25">
      <c r="D7449" s="65"/>
    </row>
    <row r="7450" spans="4:4" x14ac:dyDescent="0.25">
      <c r="D7450" s="65"/>
    </row>
    <row r="7451" spans="4:4" x14ac:dyDescent="0.25">
      <c r="D7451" s="65"/>
    </row>
    <row r="7452" spans="4:4" x14ac:dyDescent="0.25">
      <c r="D7452" s="65"/>
    </row>
    <row r="7453" spans="4:4" x14ac:dyDescent="0.25">
      <c r="D7453" s="65"/>
    </row>
    <row r="7454" spans="4:4" x14ac:dyDescent="0.25">
      <c r="D7454" s="65"/>
    </row>
    <row r="7455" spans="4:4" x14ac:dyDescent="0.25">
      <c r="D7455" s="65"/>
    </row>
    <row r="7456" spans="4:4" x14ac:dyDescent="0.25">
      <c r="D7456" s="65"/>
    </row>
    <row r="7457" spans="4:4" x14ac:dyDescent="0.25">
      <c r="D7457" s="65"/>
    </row>
    <row r="7458" spans="4:4" x14ac:dyDescent="0.25">
      <c r="D7458" s="65"/>
    </row>
    <row r="7459" spans="4:4" x14ac:dyDescent="0.25">
      <c r="D7459" s="65"/>
    </row>
    <row r="7460" spans="4:4" x14ac:dyDescent="0.25">
      <c r="D7460" s="65"/>
    </row>
    <row r="7461" spans="4:4" x14ac:dyDescent="0.25">
      <c r="D7461" s="65"/>
    </row>
    <row r="7462" spans="4:4" x14ac:dyDescent="0.25">
      <c r="D7462" s="65"/>
    </row>
    <row r="7463" spans="4:4" x14ac:dyDescent="0.25">
      <c r="D7463" s="65"/>
    </row>
    <row r="7464" spans="4:4" x14ac:dyDescent="0.25">
      <c r="D7464" s="65"/>
    </row>
    <row r="7465" spans="4:4" x14ac:dyDescent="0.25">
      <c r="D7465" s="65"/>
    </row>
    <row r="7466" spans="4:4" x14ac:dyDescent="0.25">
      <c r="D7466" s="65"/>
    </row>
    <row r="7467" spans="4:4" x14ac:dyDescent="0.25">
      <c r="D7467" s="65"/>
    </row>
    <row r="7468" spans="4:4" x14ac:dyDescent="0.25">
      <c r="D7468" s="65"/>
    </row>
    <row r="7469" spans="4:4" x14ac:dyDescent="0.25">
      <c r="D7469" s="65"/>
    </row>
    <row r="7470" spans="4:4" x14ac:dyDescent="0.25">
      <c r="D7470" s="65"/>
    </row>
    <row r="7471" spans="4:4" x14ac:dyDescent="0.25">
      <c r="D7471" s="65"/>
    </row>
    <row r="7472" spans="4:4" x14ac:dyDescent="0.25">
      <c r="D7472" s="65"/>
    </row>
    <row r="7473" spans="4:4" x14ac:dyDescent="0.25">
      <c r="D7473" s="65"/>
    </row>
    <row r="7474" spans="4:4" x14ac:dyDescent="0.25">
      <c r="D7474" s="65"/>
    </row>
    <row r="7475" spans="4:4" x14ac:dyDescent="0.25">
      <c r="D7475" s="65"/>
    </row>
    <row r="7476" spans="4:4" x14ac:dyDescent="0.25">
      <c r="D7476" s="65"/>
    </row>
    <row r="7477" spans="4:4" x14ac:dyDescent="0.25">
      <c r="D7477" s="65"/>
    </row>
    <row r="7478" spans="4:4" x14ac:dyDescent="0.25">
      <c r="D7478" s="65"/>
    </row>
    <row r="7479" spans="4:4" x14ac:dyDescent="0.25">
      <c r="D7479" s="65"/>
    </row>
    <row r="7480" spans="4:4" x14ac:dyDescent="0.25">
      <c r="D7480" s="65"/>
    </row>
    <row r="7481" spans="4:4" x14ac:dyDescent="0.25">
      <c r="D7481" s="65"/>
    </row>
    <row r="7482" spans="4:4" x14ac:dyDescent="0.25">
      <c r="D7482" s="65"/>
    </row>
    <row r="7483" spans="4:4" x14ac:dyDescent="0.25">
      <c r="D7483" s="65"/>
    </row>
    <row r="7484" spans="4:4" x14ac:dyDescent="0.25">
      <c r="D7484" s="65"/>
    </row>
    <row r="7485" spans="4:4" x14ac:dyDescent="0.25">
      <c r="D7485" s="65"/>
    </row>
    <row r="7486" spans="4:4" x14ac:dyDescent="0.25">
      <c r="D7486" s="65"/>
    </row>
    <row r="7487" spans="4:4" x14ac:dyDescent="0.25">
      <c r="D7487" s="65"/>
    </row>
    <row r="7488" spans="4:4" x14ac:dyDescent="0.25">
      <c r="D7488" s="65"/>
    </row>
    <row r="7489" spans="4:4" x14ac:dyDescent="0.25">
      <c r="D7489" s="65"/>
    </row>
    <row r="7490" spans="4:4" x14ac:dyDescent="0.25">
      <c r="D7490" s="65"/>
    </row>
    <row r="7491" spans="4:4" x14ac:dyDescent="0.25">
      <c r="D7491" s="65"/>
    </row>
    <row r="7492" spans="4:4" x14ac:dyDescent="0.25">
      <c r="D7492" s="65"/>
    </row>
    <row r="7493" spans="4:4" x14ac:dyDescent="0.25">
      <c r="D7493" s="65"/>
    </row>
    <row r="7494" spans="4:4" x14ac:dyDescent="0.25">
      <c r="D7494" s="65"/>
    </row>
    <row r="7495" spans="4:4" x14ac:dyDescent="0.25">
      <c r="D7495" s="65"/>
    </row>
    <row r="7496" spans="4:4" x14ac:dyDescent="0.25">
      <c r="D7496" s="65"/>
    </row>
    <row r="7497" spans="4:4" x14ac:dyDescent="0.25">
      <c r="D7497" s="65"/>
    </row>
    <row r="7498" spans="4:4" x14ac:dyDescent="0.25">
      <c r="D7498" s="65"/>
    </row>
    <row r="7499" spans="4:4" x14ac:dyDescent="0.25">
      <c r="D7499" s="65"/>
    </row>
    <row r="7500" spans="4:4" x14ac:dyDescent="0.25">
      <c r="D7500" s="65"/>
    </row>
    <row r="7501" spans="4:4" x14ac:dyDescent="0.25">
      <c r="D7501" s="65"/>
    </row>
    <row r="7502" spans="4:4" x14ac:dyDescent="0.25">
      <c r="D7502" s="65"/>
    </row>
    <row r="7503" spans="4:4" x14ac:dyDescent="0.25">
      <c r="D7503" s="65"/>
    </row>
    <row r="7504" spans="4:4" x14ac:dyDescent="0.25">
      <c r="D7504" s="65"/>
    </row>
    <row r="7505" spans="4:4" x14ac:dyDescent="0.25">
      <c r="D7505" s="65"/>
    </row>
    <row r="7506" spans="4:4" x14ac:dyDescent="0.25">
      <c r="D7506" s="65"/>
    </row>
    <row r="7507" spans="4:4" x14ac:dyDescent="0.25">
      <c r="D7507" s="65"/>
    </row>
    <row r="7508" spans="4:4" x14ac:dyDescent="0.25">
      <c r="D7508" s="65"/>
    </row>
    <row r="7509" spans="4:4" x14ac:dyDescent="0.25">
      <c r="D7509" s="65"/>
    </row>
    <row r="7510" spans="4:4" x14ac:dyDescent="0.25">
      <c r="D7510" s="65"/>
    </row>
    <row r="7511" spans="4:4" x14ac:dyDescent="0.25">
      <c r="D7511" s="65"/>
    </row>
    <row r="7512" spans="4:4" x14ac:dyDescent="0.25">
      <c r="D7512" s="65"/>
    </row>
    <row r="7513" spans="4:4" x14ac:dyDescent="0.25">
      <c r="D7513" s="65"/>
    </row>
    <row r="7514" spans="4:4" x14ac:dyDescent="0.25">
      <c r="D7514" s="65"/>
    </row>
    <row r="7515" spans="4:4" x14ac:dyDescent="0.25">
      <c r="D7515" s="65"/>
    </row>
    <row r="7516" spans="4:4" x14ac:dyDescent="0.25">
      <c r="D7516" s="65"/>
    </row>
    <row r="7517" spans="4:4" x14ac:dyDescent="0.25">
      <c r="D7517" s="65"/>
    </row>
    <row r="7518" spans="4:4" x14ac:dyDescent="0.25">
      <c r="D7518" s="65"/>
    </row>
    <row r="7519" spans="4:4" x14ac:dyDescent="0.25">
      <c r="D7519" s="65"/>
    </row>
    <row r="7520" spans="4:4" x14ac:dyDescent="0.25">
      <c r="D7520" s="65"/>
    </row>
    <row r="7521" spans="4:4" x14ac:dyDescent="0.25">
      <c r="D7521" s="65"/>
    </row>
    <row r="7522" spans="4:4" x14ac:dyDescent="0.25">
      <c r="D7522" s="65"/>
    </row>
    <row r="7523" spans="4:4" x14ac:dyDescent="0.25">
      <c r="D7523" s="65"/>
    </row>
    <row r="7524" spans="4:4" x14ac:dyDescent="0.25">
      <c r="D7524" s="65"/>
    </row>
    <row r="7525" spans="4:4" x14ac:dyDescent="0.25">
      <c r="D7525" s="65"/>
    </row>
    <row r="7526" spans="4:4" x14ac:dyDescent="0.25">
      <c r="D7526" s="65"/>
    </row>
    <row r="7527" spans="4:4" x14ac:dyDescent="0.25">
      <c r="D7527" s="65"/>
    </row>
    <row r="7528" spans="4:4" x14ac:dyDescent="0.25">
      <c r="D7528" s="65"/>
    </row>
    <row r="7529" spans="4:4" x14ac:dyDescent="0.25">
      <c r="D7529" s="65"/>
    </row>
    <row r="7530" spans="4:4" x14ac:dyDescent="0.25">
      <c r="D7530" s="65"/>
    </row>
    <row r="7531" spans="4:4" x14ac:dyDescent="0.25">
      <c r="D7531" s="65"/>
    </row>
    <row r="7532" spans="4:4" x14ac:dyDescent="0.25">
      <c r="D7532" s="65"/>
    </row>
    <row r="7533" spans="4:4" x14ac:dyDescent="0.25">
      <c r="D7533" s="65"/>
    </row>
    <row r="7534" spans="4:4" x14ac:dyDescent="0.25">
      <c r="D7534" s="65"/>
    </row>
    <row r="7535" spans="4:4" x14ac:dyDescent="0.25">
      <c r="D7535" s="65"/>
    </row>
    <row r="7536" spans="4:4" x14ac:dyDescent="0.25">
      <c r="D7536" s="65"/>
    </row>
    <row r="7537" spans="4:4" x14ac:dyDescent="0.25">
      <c r="D7537" s="65"/>
    </row>
    <row r="7538" spans="4:4" x14ac:dyDescent="0.25">
      <c r="D7538" s="65"/>
    </row>
    <row r="7539" spans="4:4" x14ac:dyDescent="0.25">
      <c r="D7539" s="65"/>
    </row>
    <row r="7540" spans="4:4" x14ac:dyDescent="0.25">
      <c r="D7540" s="65"/>
    </row>
    <row r="7541" spans="4:4" x14ac:dyDescent="0.25">
      <c r="D7541" s="65"/>
    </row>
    <row r="7542" spans="4:4" x14ac:dyDescent="0.25">
      <c r="D7542" s="65"/>
    </row>
    <row r="7543" spans="4:4" x14ac:dyDescent="0.25">
      <c r="D7543" s="65"/>
    </row>
    <row r="7544" spans="4:4" x14ac:dyDescent="0.25">
      <c r="D7544" s="65"/>
    </row>
    <row r="7545" spans="4:4" x14ac:dyDescent="0.25">
      <c r="D7545" s="65"/>
    </row>
    <row r="7546" spans="4:4" x14ac:dyDescent="0.25">
      <c r="D7546" s="65"/>
    </row>
    <row r="7547" spans="4:4" x14ac:dyDescent="0.25">
      <c r="D7547" s="65"/>
    </row>
    <row r="7548" spans="4:4" x14ac:dyDescent="0.25">
      <c r="D7548" s="65"/>
    </row>
    <row r="7549" spans="4:4" x14ac:dyDescent="0.25">
      <c r="D7549" s="65"/>
    </row>
    <row r="7550" spans="4:4" x14ac:dyDescent="0.25">
      <c r="D7550" s="65"/>
    </row>
    <row r="7551" spans="4:4" x14ac:dyDescent="0.25">
      <c r="D7551" s="65"/>
    </row>
    <row r="7552" spans="4:4" x14ac:dyDescent="0.25">
      <c r="D7552" s="65"/>
    </row>
    <row r="7553" spans="4:4" x14ac:dyDescent="0.25">
      <c r="D7553" s="65"/>
    </row>
    <row r="7554" spans="4:4" x14ac:dyDescent="0.25">
      <c r="D7554" s="65"/>
    </row>
    <row r="7555" spans="4:4" x14ac:dyDescent="0.25">
      <c r="D7555" s="65"/>
    </row>
    <row r="7556" spans="4:4" x14ac:dyDescent="0.25">
      <c r="D7556" s="65"/>
    </row>
    <row r="7557" spans="4:4" x14ac:dyDescent="0.25">
      <c r="D7557" s="65"/>
    </row>
    <row r="7558" spans="4:4" x14ac:dyDescent="0.25">
      <c r="D7558" s="65"/>
    </row>
    <row r="7559" spans="4:4" x14ac:dyDescent="0.25">
      <c r="D7559" s="65"/>
    </row>
    <row r="7560" spans="4:4" x14ac:dyDescent="0.25">
      <c r="D7560" s="65"/>
    </row>
    <row r="7561" spans="4:4" x14ac:dyDescent="0.25">
      <c r="D7561" s="65"/>
    </row>
    <row r="7562" spans="4:4" x14ac:dyDescent="0.25">
      <c r="D7562" s="65"/>
    </row>
    <row r="7563" spans="4:4" x14ac:dyDescent="0.25">
      <c r="D7563" s="65"/>
    </row>
    <row r="7564" spans="4:4" x14ac:dyDescent="0.25">
      <c r="D7564" s="65"/>
    </row>
    <row r="7565" spans="4:4" x14ac:dyDescent="0.25">
      <c r="D7565" s="65"/>
    </row>
    <row r="7566" spans="4:4" x14ac:dyDescent="0.25">
      <c r="D7566" s="65"/>
    </row>
    <row r="7567" spans="4:4" x14ac:dyDescent="0.25">
      <c r="D7567" s="65"/>
    </row>
    <row r="7568" spans="4:4" x14ac:dyDescent="0.25">
      <c r="D7568" s="65"/>
    </row>
    <row r="7569" spans="4:4" x14ac:dyDescent="0.25">
      <c r="D7569" s="65"/>
    </row>
    <row r="7570" spans="4:4" x14ac:dyDescent="0.25">
      <c r="D7570" s="65"/>
    </row>
    <row r="7571" spans="4:4" x14ac:dyDescent="0.25">
      <c r="D7571" s="65"/>
    </row>
    <row r="7572" spans="4:4" x14ac:dyDescent="0.25">
      <c r="D7572" s="65"/>
    </row>
    <row r="7573" spans="4:4" x14ac:dyDescent="0.25">
      <c r="D7573" s="65"/>
    </row>
    <row r="7574" spans="4:4" x14ac:dyDescent="0.25">
      <c r="D7574" s="65"/>
    </row>
    <row r="7575" spans="4:4" x14ac:dyDescent="0.25">
      <c r="D7575" s="65"/>
    </row>
    <row r="7576" spans="4:4" x14ac:dyDescent="0.25">
      <c r="D7576" s="65"/>
    </row>
    <row r="7577" spans="4:4" x14ac:dyDescent="0.25">
      <c r="D7577" s="65"/>
    </row>
    <row r="7578" spans="4:4" x14ac:dyDescent="0.25">
      <c r="D7578" s="65"/>
    </row>
    <row r="7579" spans="4:4" x14ac:dyDescent="0.25">
      <c r="D7579" s="65"/>
    </row>
    <row r="7580" spans="4:4" x14ac:dyDescent="0.25">
      <c r="D7580" s="65"/>
    </row>
    <row r="7581" spans="4:4" x14ac:dyDescent="0.25">
      <c r="D7581" s="65"/>
    </row>
    <row r="7582" spans="4:4" x14ac:dyDescent="0.25">
      <c r="D7582" s="65"/>
    </row>
    <row r="7583" spans="4:4" x14ac:dyDescent="0.25">
      <c r="D7583" s="65"/>
    </row>
    <row r="7584" spans="4:4" x14ac:dyDescent="0.25">
      <c r="D7584" s="65"/>
    </row>
    <row r="7585" spans="4:4" x14ac:dyDescent="0.25">
      <c r="D7585" s="65"/>
    </row>
    <row r="7586" spans="4:4" x14ac:dyDescent="0.25">
      <c r="D7586" s="65"/>
    </row>
    <row r="7587" spans="4:4" x14ac:dyDescent="0.25">
      <c r="D7587" s="65"/>
    </row>
    <row r="7588" spans="4:4" x14ac:dyDescent="0.25">
      <c r="D7588" s="65"/>
    </row>
    <row r="7589" spans="4:4" x14ac:dyDescent="0.25">
      <c r="D7589" s="65"/>
    </row>
    <row r="7590" spans="4:4" x14ac:dyDescent="0.25">
      <c r="D7590" s="65"/>
    </row>
    <row r="7591" spans="4:4" x14ac:dyDescent="0.25">
      <c r="D7591" s="65"/>
    </row>
    <row r="7592" spans="4:4" x14ac:dyDescent="0.25">
      <c r="D7592" s="65"/>
    </row>
    <row r="7593" spans="4:4" x14ac:dyDescent="0.25">
      <c r="D7593" s="65"/>
    </row>
    <row r="7594" spans="4:4" x14ac:dyDescent="0.25">
      <c r="D7594" s="65"/>
    </row>
    <row r="7595" spans="4:4" x14ac:dyDescent="0.25">
      <c r="D7595" s="65"/>
    </row>
    <row r="7596" spans="4:4" x14ac:dyDescent="0.25">
      <c r="D7596" s="65"/>
    </row>
    <row r="7597" spans="4:4" x14ac:dyDescent="0.25">
      <c r="D7597" s="65"/>
    </row>
    <row r="7598" spans="4:4" x14ac:dyDescent="0.25">
      <c r="D7598" s="65"/>
    </row>
    <row r="7599" spans="4:4" x14ac:dyDescent="0.25">
      <c r="D7599" s="65"/>
    </row>
    <row r="7600" spans="4:4" x14ac:dyDescent="0.25">
      <c r="D7600" s="65"/>
    </row>
    <row r="7601" spans="4:4" x14ac:dyDescent="0.25">
      <c r="D7601" s="65"/>
    </row>
    <row r="7602" spans="4:4" x14ac:dyDescent="0.25">
      <c r="D7602" s="65"/>
    </row>
    <row r="7603" spans="4:4" x14ac:dyDescent="0.25">
      <c r="D7603" s="65"/>
    </row>
    <row r="7604" spans="4:4" x14ac:dyDescent="0.25">
      <c r="D7604" s="65"/>
    </row>
    <row r="7605" spans="4:4" x14ac:dyDescent="0.25">
      <c r="D7605" s="65"/>
    </row>
    <row r="7606" spans="4:4" x14ac:dyDescent="0.25">
      <c r="D7606" s="65"/>
    </row>
    <row r="7607" spans="4:4" x14ac:dyDescent="0.25">
      <c r="D7607" s="65"/>
    </row>
    <row r="7608" spans="4:4" x14ac:dyDescent="0.25">
      <c r="D7608" s="65"/>
    </row>
    <row r="7609" spans="4:4" x14ac:dyDescent="0.25">
      <c r="D7609" s="65"/>
    </row>
    <row r="7610" spans="4:4" x14ac:dyDescent="0.25">
      <c r="D7610" s="65"/>
    </row>
    <row r="7611" spans="4:4" x14ac:dyDescent="0.25">
      <c r="D7611" s="65"/>
    </row>
    <row r="7612" spans="4:4" x14ac:dyDescent="0.25">
      <c r="D7612" s="65"/>
    </row>
    <row r="7613" spans="4:4" x14ac:dyDescent="0.25">
      <c r="D7613" s="65"/>
    </row>
    <row r="7614" spans="4:4" x14ac:dyDescent="0.25">
      <c r="D7614" s="65"/>
    </row>
    <row r="7615" spans="4:4" x14ac:dyDescent="0.25">
      <c r="D7615" s="65"/>
    </row>
    <row r="7616" spans="4:4" x14ac:dyDescent="0.25">
      <c r="D7616" s="65"/>
    </row>
    <row r="7617" spans="4:4" x14ac:dyDescent="0.25">
      <c r="D7617" s="65"/>
    </row>
    <row r="7618" spans="4:4" x14ac:dyDescent="0.25">
      <c r="D7618" s="65"/>
    </row>
    <row r="7619" spans="4:4" x14ac:dyDescent="0.25">
      <c r="D7619" s="65"/>
    </row>
    <row r="7620" spans="4:4" x14ac:dyDescent="0.25">
      <c r="D7620" s="65"/>
    </row>
    <row r="7621" spans="4:4" x14ac:dyDescent="0.25">
      <c r="D7621" s="65"/>
    </row>
    <row r="7622" spans="4:4" x14ac:dyDescent="0.25">
      <c r="D7622" s="65"/>
    </row>
    <row r="7623" spans="4:4" x14ac:dyDescent="0.25">
      <c r="D7623" s="65"/>
    </row>
    <row r="7624" spans="4:4" x14ac:dyDescent="0.25">
      <c r="D7624" s="65"/>
    </row>
    <row r="7625" spans="4:4" x14ac:dyDescent="0.25">
      <c r="D7625" s="65"/>
    </row>
    <row r="7626" spans="4:4" x14ac:dyDescent="0.25">
      <c r="D7626" s="65"/>
    </row>
    <row r="7627" spans="4:4" x14ac:dyDescent="0.25">
      <c r="D7627" s="65"/>
    </row>
    <row r="7628" spans="4:4" x14ac:dyDescent="0.25">
      <c r="D7628" s="65"/>
    </row>
    <row r="7629" spans="4:4" x14ac:dyDescent="0.25">
      <c r="D7629" s="65"/>
    </row>
    <row r="7630" spans="4:4" x14ac:dyDescent="0.25">
      <c r="D7630" s="65"/>
    </row>
    <row r="7631" spans="4:4" x14ac:dyDescent="0.25">
      <c r="D7631" s="65"/>
    </row>
    <row r="7632" spans="4:4" x14ac:dyDescent="0.25">
      <c r="D7632" s="65"/>
    </row>
    <row r="7633" spans="4:4" x14ac:dyDescent="0.25">
      <c r="D7633" s="65"/>
    </row>
    <row r="7634" spans="4:4" x14ac:dyDescent="0.25">
      <c r="D7634" s="65"/>
    </row>
    <row r="7635" spans="4:4" x14ac:dyDescent="0.25">
      <c r="D7635" s="65"/>
    </row>
    <row r="7636" spans="4:4" x14ac:dyDescent="0.25">
      <c r="D7636" s="65"/>
    </row>
    <row r="7637" spans="4:4" x14ac:dyDescent="0.25">
      <c r="D7637" s="65"/>
    </row>
    <row r="7638" spans="4:4" x14ac:dyDescent="0.25">
      <c r="D7638" s="65"/>
    </row>
    <row r="7639" spans="4:4" x14ac:dyDescent="0.25">
      <c r="D7639" s="65"/>
    </row>
    <row r="7640" spans="4:4" x14ac:dyDescent="0.25">
      <c r="D7640" s="65"/>
    </row>
    <row r="7641" spans="4:4" x14ac:dyDescent="0.25">
      <c r="D7641" s="65"/>
    </row>
    <row r="7642" spans="4:4" x14ac:dyDescent="0.25">
      <c r="D7642" s="65"/>
    </row>
    <row r="7643" spans="4:4" x14ac:dyDescent="0.25">
      <c r="D7643" s="65"/>
    </row>
    <row r="7644" spans="4:4" x14ac:dyDescent="0.25">
      <c r="D7644" s="65"/>
    </row>
    <row r="7645" spans="4:4" x14ac:dyDescent="0.25">
      <c r="D7645" s="65"/>
    </row>
    <row r="7646" spans="4:4" x14ac:dyDescent="0.25">
      <c r="D7646" s="65"/>
    </row>
    <row r="7647" spans="4:4" x14ac:dyDescent="0.25">
      <c r="D7647" s="65"/>
    </row>
    <row r="7648" spans="4:4" x14ac:dyDescent="0.25">
      <c r="D7648" s="65"/>
    </row>
    <row r="7649" spans="4:4" x14ac:dyDescent="0.25">
      <c r="D7649" s="65"/>
    </row>
    <row r="7650" spans="4:4" x14ac:dyDescent="0.25">
      <c r="D7650" s="65"/>
    </row>
    <row r="7651" spans="4:4" x14ac:dyDescent="0.25">
      <c r="D7651" s="65"/>
    </row>
    <row r="7652" spans="4:4" x14ac:dyDescent="0.25">
      <c r="D7652" s="65"/>
    </row>
    <row r="7653" spans="4:4" x14ac:dyDescent="0.25">
      <c r="D7653" s="65"/>
    </row>
    <row r="7654" spans="4:4" x14ac:dyDescent="0.25">
      <c r="D7654" s="65"/>
    </row>
    <row r="7655" spans="4:4" x14ac:dyDescent="0.25">
      <c r="D7655" s="65"/>
    </row>
    <row r="7656" spans="4:4" x14ac:dyDescent="0.25">
      <c r="D7656" s="65"/>
    </row>
    <row r="7657" spans="4:4" x14ac:dyDescent="0.25">
      <c r="D7657" s="65"/>
    </row>
    <row r="7658" spans="4:4" x14ac:dyDescent="0.25">
      <c r="D7658" s="65"/>
    </row>
    <row r="7659" spans="4:4" x14ac:dyDescent="0.25">
      <c r="D7659" s="65"/>
    </row>
    <row r="7660" spans="4:4" x14ac:dyDescent="0.25">
      <c r="D7660" s="65"/>
    </row>
    <row r="7661" spans="4:4" x14ac:dyDescent="0.25">
      <c r="D7661" s="65"/>
    </row>
    <row r="7662" spans="4:4" x14ac:dyDescent="0.25">
      <c r="D7662" s="65"/>
    </row>
    <row r="7663" spans="4:4" x14ac:dyDescent="0.25">
      <c r="D7663" s="65"/>
    </row>
    <row r="7664" spans="4:4" x14ac:dyDescent="0.25">
      <c r="D7664" s="65"/>
    </row>
    <row r="7665" spans="4:4" x14ac:dyDescent="0.25">
      <c r="D7665" s="65"/>
    </row>
    <row r="7666" spans="4:4" x14ac:dyDescent="0.25">
      <c r="D7666" s="65"/>
    </row>
    <row r="7667" spans="4:4" x14ac:dyDescent="0.25">
      <c r="D7667" s="65"/>
    </row>
    <row r="7668" spans="4:4" x14ac:dyDescent="0.25">
      <c r="D7668" s="65"/>
    </row>
    <row r="7669" spans="4:4" x14ac:dyDescent="0.25">
      <c r="D7669" s="65"/>
    </row>
    <row r="7670" spans="4:4" x14ac:dyDescent="0.25">
      <c r="D7670" s="65"/>
    </row>
    <row r="7671" spans="4:4" x14ac:dyDescent="0.25">
      <c r="D7671" s="65"/>
    </row>
    <row r="7672" spans="4:4" x14ac:dyDescent="0.25">
      <c r="D7672" s="65"/>
    </row>
    <row r="7673" spans="4:4" x14ac:dyDescent="0.25">
      <c r="D7673" s="65"/>
    </row>
    <row r="7674" spans="4:4" x14ac:dyDescent="0.25">
      <c r="D7674" s="65"/>
    </row>
    <row r="7675" spans="4:4" x14ac:dyDescent="0.25">
      <c r="D7675" s="65"/>
    </row>
    <row r="7676" spans="4:4" x14ac:dyDescent="0.25">
      <c r="D7676" s="65"/>
    </row>
    <row r="7677" spans="4:4" x14ac:dyDescent="0.25">
      <c r="D7677" s="65"/>
    </row>
    <row r="7678" spans="4:4" x14ac:dyDescent="0.25">
      <c r="D7678" s="65"/>
    </row>
    <row r="7679" spans="4:4" x14ac:dyDescent="0.25">
      <c r="D7679" s="65"/>
    </row>
    <row r="7680" spans="4:4" x14ac:dyDescent="0.25">
      <c r="D7680" s="65"/>
    </row>
    <row r="7681" spans="4:4" x14ac:dyDescent="0.25">
      <c r="D7681" s="65"/>
    </row>
    <row r="7682" spans="4:4" x14ac:dyDescent="0.25">
      <c r="D7682" s="65"/>
    </row>
    <row r="7683" spans="4:4" x14ac:dyDescent="0.25">
      <c r="D7683" s="65"/>
    </row>
    <row r="7684" spans="4:4" x14ac:dyDescent="0.25">
      <c r="D7684" s="65"/>
    </row>
    <row r="7685" spans="4:4" x14ac:dyDescent="0.25">
      <c r="D7685" s="65"/>
    </row>
    <row r="7686" spans="4:4" x14ac:dyDescent="0.25">
      <c r="D7686" s="65"/>
    </row>
    <row r="7687" spans="4:4" x14ac:dyDescent="0.25">
      <c r="D7687" s="65"/>
    </row>
    <row r="7688" spans="4:4" x14ac:dyDescent="0.25">
      <c r="D7688" s="65"/>
    </row>
    <row r="7689" spans="4:4" x14ac:dyDescent="0.25">
      <c r="D7689" s="65"/>
    </row>
    <row r="7690" spans="4:4" x14ac:dyDescent="0.25">
      <c r="D7690" s="65"/>
    </row>
    <row r="7691" spans="4:4" x14ac:dyDescent="0.25">
      <c r="D7691" s="65"/>
    </row>
    <row r="7692" spans="4:4" x14ac:dyDescent="0.25">
      <c r="D7692" s="65"/>
    </row>
    <row r="7693" spans="4:4" x14ac:dyDescent="0.25">
      <c r="D7693" s="65"/>
    </row>
    <row r="7694" spans="4:4" x14ac:dyDescent="0.25">
      <c r="D7694" s="65"/>
    </row>
    <row r="7695" spans="4:4" x14ac:dyDescent="0.25">
      <c r="D7695" s="65"/>
    </row>
    <row r="7696" spans="4:4" x14ac:dyDescent="0.25">
      <c r="D7696" s="65"/>
    </row>
    <row r="7697" spans="4:4" x14ac:dyDescent="0.25">
      <c r="D7697" s="65"/>
    </row>
    <row r="7698" spans="4:4" x14ac:dyDescent="0.25">
      <c r="D7698" s="65"/>
    </row>
    <row r="7699" spans="4:4" x14ac:dyDescent="0.25">
      <c r="D7699" s="65"/>
    </row>
    <row r="7700" spans="4:4" x14ac:dyDescent="0.25">
      <c r="D7700" s="65"/>
    </row>
    <row r="7701" spans="4:4" x14ac:dyDescent="0.25">
      <c r="D7701" s="65"/>
    </row>
    <row r="7702" spans="4:4" x14ac:dyDescent="0.25">
      <c r="D7702" s="65"/>
    </row>
    <row r="7703" spans="4:4" x14ac:dyDescent="0.25">
      <c r="D7703" s="65"/>
    </row>
    <row r="7704" spans="4:4" x14ac:dyDescent="0.25">
      <c r="D7704" s="65"/>
    </row>
    <row r="7705" spans="4:4" x14ac:dyDescent="0.25">
      <c r="D7705" s="65"/>
    </row>
    <row r="7706" spans="4:4" x14ac:dyDescent="0.25">
      <c r="D7706" s="65"/>
    </row>
    <row r="7707" spans="4:4" x14ac:dyDescent="0.25">
      <c r="D7707" s="65"/>
    </row>
    <row r="7708" spans="4:4" x14ac:dyDescent="0.25">
      <c r="D7708" s="65"/>
    </row>
    <row r="7709" spans="4:4" x14ac:dyDescent="0.25">
      <c r="D7709" s="65"/>
    </row>
    <row r="7710" spans="4:4" x14ac:dyDescent="0.25">
      <c r="D7710" s="65"/>
    </row>
    <row r="7711" spans="4:4" x14ac:dyDescent="0.25">
      <c r="D7711" s="65"/>
    </row>
    <row r="7712" spans="4:4" x14ac:dyDescent="0.25">
      <c r="D7712" s="65"/>
    </row>
    <row r="7713" spans="4:4" x14ac:dyDescent="0.25">
      <c r="D7713" s="65"/>
    </row>
    <row r="7714" spans="4:4" x14ac:dyDescent="0.25">
      <c r="D7714" s="65"/>
    </row>
    <row r="7715" spans="4:4" x14ac:dyDescent="0.25">
      <c r="D7715" s="65"/>
    </row>
    <row r="7716" spans="4:4" x14ac:dyDescent="0.25">
      <c r="D7716" s="65"/>
    </row>
    <row r="7717" spans="4:4" x14ac:dyDescent="0.25">
      <c r="D7717" s="65"/>
    </row>
    <row r="7718" spans="4:4" x14ac:dyDescent="0.25">
      <c r="D7718" s="65"/>
    </row>
    <row r="7719" spans="4:4" x14ac:dyDescent="0.25">
      <c r="D7719" s="65"/>
    </row>
    <row r="7720" spans="4:4" x14ac:dyDescent="0.25">
      <c r="D7720" s="65"/>
    </row>
    <row r="7721" spans="4:4" x14ac:dyDescent="0.25">
      <c r="D7721" s="65"/>
    </row>
    <row r="7722" spans="4:4" x14ac:dyDescent="0.25">
      <c r="D7722" s="65"/>
    </row>
    <row r="7723" spans="4:4" x14ac:dyDescent="0.25">
      <c r="D7723" s="65"/>
    </row>
    <row r="7724" spans="4:4" x14ac:dyDescent="0.25">
      <c r="D7724" s="65"/>
    </row>
    <row r="7725" spans="4:4" x14ac:dyDescent="0.25">
      <c r="D7725" s="65"/>
    </row>
    <row r="7726" spans="4:4" x14ac:dyDescent="0.25">
      <c r="D7726" s="65"/>
    </row>
    <row r="7727" spans="4:4" x14ac:dyDescent="0.25">
      <c r="D7727" s="65"/>
    </row>
    <row r="7728" spans="4:4" x14ac:dyDescent="0.25">
      <c r="D7728" s="65"/>
    </row>
    <row r="7729" spans="4:4" x14ac:dyDescent="0.25">
      <c r="D7729" s="65"/>
    </row>
    <row r="7730" spans="4:4" x14ac:dyDescent="0.25">
      <c r="D7730" s="65"/>
    </row>
    <row r="7731" spans="4:4" x14ac:dyDescent="0.25">
      <c r="D7731" s="65"/>
    </row>
    <row r="7732" spans="4:4" x14ac:dyDescent="0.25">
      <c r="D7732" s="65"/>
    </row>
    <row r="7733" spans="4:4" x14ac:dyDescent="0.25">
      <c r="D7733" s="65"/>
    </row>
    <row r="7734" spans="4:4" x14ac:dyDescent="0.25">
      <c r="D7734" s="65"/>
    </row>
    <row r="7735" spans="4:4" x14ac:dyDescent="0.25">
      <c r="D7735" s="65"/>
    </row>
    <row r="7736" spans="4:4" x14ac:dyDescent="0.25">
      <c r="D7736" s="65"/>
    </row>
    <row r="7737" spans="4:4" x14ac:dyDescent="0.25">
      <c r="D7737" s="65"/>
    </row>
    <row r="7738" spans="4:4" x14ac:dyDescent="0.25">
      <c r="D7738" s="65"/>
    </row>
    <row r="7739" spans="4:4" x14ac:dyDescent="0.25">
      <c r="D7739" s="65"/>
    </row>
    <row r="7740" spans="4:4" x14ac:dyDescent="0.25">
      <c r="D7740" s="65"/>
    </row>
    <row r="7741" spans="4:4" x14ac:dyDescent="0.25">
      <c r="D7741" s="65"/>
    </row>
    <row r="7742" spans="4:4" x14ac:dyDescent="0.25">
      <c r="D7742" s="65"/>
    </row>
    <row r="7743" spans="4:4" x14ac:dyDescent="0.25">
      <c r="D7743" s="65"/>
    </row>
    <row r="7744" spans="4:4" x14ac:dyDescent="0.25">
      <c r="D7744" s="65"/>
    </row>
    <row r="7745" spans="4:4" x14ac:dyDescent="0.25">
      <c r="D7745" s="65"/>
    </row>
    <row r="7746" spans="4:4" x14ac:dyDescent="0.25">
      <c r="D7746" s="65"/>
    </row>
    <row r="7747" spans="4:4" x14ac:dyDescent="0.25">
      <c r="D7747" s="65"/>
    </row>
    <row r="7748" spans="4:4" x14ac:dyDescent="0.25">
      <c r="D7748" s="65"/>
    </row>
    <row r="7749" spans="4:4" x14ac:dyDescent="0.25">
      <c r="D7749" s="65"/>
    </row>
    <row r="7750" spans="4:4" x14ac:dyDescent="0.25">
      <c r="D7750" s="65"/>
    </row>
    <row r="7751" spans="4:4" x14ac:dyDescent="0.25">
      <c r="D7751" s="65"/>
    </row>
    <row r="7752" spans="4:4" x14ac:dyDescent="0.25">
      <c r="D7752" s="65"/>
    </row>
    <row r="7753" spans="4:4" x14ac:dyDescent="0.25">
      <c r="D7753" s="65"/>
    </row>
    <row r="7754" spans="4:4" x14ac:dyDescent="0.25">
      <c r="D7754" s="65"/>
    </row>
    <row r="7755" spans="4:4" x14ac:dyDescent="0.25">
      <c r="D7755" s="65"/>
    </row>
    <row r="7756" spans="4:4" x14ac:dyDescent="0.25">
      <c r="D7756" s="65"/>
    </row>
    <row r="7757" spans="4:4" x14ac:dyDescent="0.25">
      <c r="D7757" s="65"/>
    </row>
    <row r="7758" spans="4:4" x14ac:dyDescent="0.25">
      <c r="D7758" s="65"/>
    </row>
    <row r="7759" spans="4:4" x14ac:dyDescent="0.25">
      <c r="D7759" s="65"/>
    </row>
    <row r="7760" spans="4:4" x14ac:dyDescent="0.25">
      <c r="D7760" s="65"/>
    </row>
    <row r="7761" spans="4:4" x14ac:dyDescent="0.25">
      <c r="D7761" s="65"/>
    </row>
    <row r="7762" spans="4:4" x14ac:dyDescent="0.25">
      <c r="D7762" s="65"/>
    </row>
    <row r="7763" spans="4:4" x14ac:dyDescent="0.25">
      <c r="D7763" s="65"/>
    </row>
    <row r="7764" spans="4:4" x14ac:dyDescent="0.25">
      <c r="D7764" s="65"/>
    </row>
    <row r="7765" spans="4:4" x14ac:dyDescent="0.25">
      <c r="D7765" s="65"/>
    </row>
    <row r="7766" spans="4:4" x14ac:dyDescent="0.25">
      <c r="D7766" s="65"/>
    </row>
    <row r="7767" spans="4:4" x14ac:dyDescent="0.25">
      <c r="D7767" s="65"/>
    </row>
    <row r="7768" spans="4:4" x14ac:dyDescent="0.25">
      <c r="D7768" s="65"/>
    </row>
    <row r="7769" spans="4:4" x14ac:dyDescent="0.25">
      <c r="D7769" s="65"/>
    </row>
    <row r="7770" spans="4:4" x14ac:dyDescent="0.25">
      <c r="D7770" s="65"/>
    </row>
    <row r="7771" spans="4:4" x14ac:dyDescent="0.25">
      <c r="D7771" s="65"/>
    </row>
    <row r="7772" spans="4:4" x14ac:dyDescent="0.25">
      <c r="D7772" s="65"/>
    </row>
    <row r="7773" spans="4:4" x14ac:dyDescent="0.25">
      <c r="D7773" s="65"/>
    </row>
    <row r="7774" spans="4:4" x14ac:dyDescent="0.25">
      <c r="D7774" s="65"/>
    </row>
    <row r="7775" spans="4:4" x14ac:dyDescent="0.25">
      <c r="D7775" s="65"/>
    </row>
    <row r="7776" spans="4:4" x14ac:dyDescent="0.25">
      <c r="D7776" s="65"/>
    </row>
    <row r="7777" spans="4:4" x14ac:dyDescent="0.25">
      <c r="D7777" s="65"/>
    </row>
    <row r="7778" spans="4:4" x14ac:dyDescent="0.25">
      <c r="D7778" s="65"/>
    </row>
    <row r="7779" spans="4:4" x14ac:dyDescent="0.25">
      <c r="D7779" s="65"/>
    </row>
    <row r="7780" spans="4:4" x14ac:dyDescent="0.25">
      <c r="D7780" s="65"/>
    </row>
    <row r="7781" spans="4:4" x14ac:dyDescent="0.25">
      <c r="D7781" s="65"/>
    </row>
    <row r="7782" spans="4:4" x14ac:dyDescent="0.25">
      <c r="D7782" s="65"/>
    </row>
    <row r="7783" spans="4:4" x14ac:dyDescent="0.25">
      <c r="D7783" s="65"/>
    </row>
    <row r="7784" spans="4:4" x14ac:dyDescent="0.25">
      <c r="D7784" s="65"/>
    </row>
    <row r="7785" spans="4:4" x14ac:dyDescent="0.25">
      <c r="D7785" s="65"/>
    </row>
    <row r="7786" spans="4:4" x14ac:dyDescent="0.25">
      <c r="D7786" s="65"/>
    </row>
    <row r="7787" spans="4:4" x14ac:dyDescent="0.25">
      <c r="D7787" s="65"/>
    </row>
    <row r="7788" spans="4:4" x14ac:dyDescent="0.25">
      <c r="D7788" s="65"/>
    </row>
    <row r="7789" spans="4:4" x14ac:dyDescent="0.25">
      <c r="D7789" s="65"/>
    </row>
    <row r="7790" spans="4:4" x14ac:dyDescent="0.25">
      <c r="D7790" s="65"/>
    </row>
    <row r="7791" spans="4:4" x14ac:dyDescent="0.25">
      <c r="D7791" s="65"/>
    </row>
    <row r="7792" spans="4:4" x14ac:dyDescent="0.25">
      <c r="D7792" s="65"/>
    </row>
    <row r="7793" spans="4:4" x14ac:dyDescent="0.25">
      <c r="D7793" s="65"/>
    </row>
    <row r="7794" spans="4:4" x14ac:dyDescent="0.25">
      <c r="D7794" s="65"/>
    </row>
    <row r="7795" spans="4:4" x14ac:dyDescent="0.25">
      <c r="D7795" s="65"/>
    </row>
    <row r="7796" spans="4:4" x14ac:dyDescent="0.25">
      <c r="D7796" s="65"/>
    </row>
    <row r="7797" spans="4:4" x14ac:dyDescent="0.25">
      <c r="D7797" s="65"/>
    </row>
    <row r="7798" spans="4:4" x14ac:dyDescent="0.25">
      <c r="D7798" s="65"/>
    </row>
    <row r="7799" spans="4:4" x14ac:dyDescent="0.25">
      <c r="D7799" s="65"/>
    </row>
    <row r="7800" spans="4:4" x14ac:dyDescent="0.25">
      <c r="D7800" s="65"/>
    </row>
    <row r="7801" spans="4:4" x14ac:dyDescent="0.25">
      <c r="D7801" s="65"/>
    </row>
    <row r="7802" spans="4:4" x14ac:dyDescent="0.25">
      <c r="D7802" s="65"/>
    </row>
    <row r="7803" spans="4:4" x14ac:dyDescent="0.25">
      <c r="D7803" s="65"/>
    </row>
    <row r="7804" spans="4:4" x14ac:dyDescent="0.25">
      <c r="D7804" s="65"/>
    </row>
    <row r="7805" spans="4:4" x14ac:dyDescent="0.25">
      <c r="D7805" s="65"/>
    </row>
    <row r="7806" spans="4:4" x14ac:dyDescent="0.25">
      <c r="D7806" s="65"/>
    </row>
    <row r="7807" spans="4:4" x14ac:dyDescent="0.25">
      <c r="D7807" s="65"/>
    </row>
    <row r="7808" spans="4:4" x14ac:dyDescent="0.25">
      <c r="D7808" s="65"/>
    </row>
    <row r="7809" spans="4:4" x14ac:dyDescent="0.25">
      <c r="D7809" s="65"/>
    </row>
    <row r="7810" spans="4:4" x14ac:dyDescent="0.25">
      <c r="D7810" s="65"/>
    </row>
    <row r="7811" spans="4:4" x14ac:dyDescent="0.25">
      <c r="D7811" s="65"/>
    </row>
    <row r="7812" spans="4:4" x14ac:dyDescent="0.25">
      <c r="D7812" s="65"/>
    </row>
    <row r="7813" spans="4:4" x14ac:dyDescent="0.25">
      <c r="D7813" s="65"/>
    </row>
    <row r="7814" spans="4:4" x14ac:dyDescent="0.25">
      <c r="D7814" s="65"/>
    </row>
    <row r="7815" spans="4:4" x14ac:dyDescent="0.25">
      <c r="D7815" s="65"/>
    </row>
    <row r="7816" spans="4:4" x14ac:dyDescent="0.25">
      <c r="D7816" s="65"/>
    </row>
    <row r="7817" spans="4:4" x14ac:dyDescent="0.25">
      <c r="D7817" s="65"/>
    </row>
    <row r="7818" spans="4:4" x14ac:dyDescent="0.25">
      <c r="D7818" s="65"/>
    </row>
    <row r="7819" spans="4:4" x14ac:dyDescent="0.25">
      <c r="D7819" s="65"/>
    </row>
    <row r="7820" spans="4:4" x14ac:dyDescent="0.25">
      <c r="D7820" s="65"/>
    </row>
    <row r="7821" spans="4:4" x14ac:dyDescent="0.25">
      <c r="D7821" s="65"/>
    </row>
    <row r="7822" spans="4:4" x14ac:dyDescent="0.25">
      <c r="D7822" s="65"/>
    </row>
    <row r="7823" spans="4:4" x14ac:dyDescent="0.25">
      <c r="D7823" s="65"/>
    </row>
    <row r="7824" spans="4:4" x14ac:dyDescent="0.25">
      <c r="D7824" s="65"/>
    </row>
    <row r="7825" spans="4:4" x14ac:dyDescent="0.25">
      <c r="D7825" s="65"/>
    </row>
    <row r="7826" spans="4:4" x14ac:dyDescent="0.25">
      <c r="D7826" s="65"/>
    </row>
    <row r="7827" spans="4:4" x14ac:dyDescent="0.25">
      <c r="D7827" s="65"/>
    </row>
    <row r="7828" spans="4:4" x14ac:dyDescent="0.25">
      <c r="D7828" s="65"/>
    </row>
    <row r="7829" spans="4:4" x14ac:dyDescent="0.25">
      <c r="D7829" s="65"/>
    </row>
    <row r="7830" spans="4:4" x14ac:dyDescent="0.25">
      <c r="D7830" s="65"/>
    </row>
    <row r="7831" spans="4:4" x14ac:dyDescent="0.25">
      <c r="D7831" s="65"/>
    </row>
    <row r="7832" spans="4:4" x14ac:dyDescent="0.25">
      <c r="D7832" s="65"/>
    </row>
    <row r="7833" spans="4:4" x14ac:dyDescent="0.25">
      <c r="D7833" s="65"/>
    </row>
    <row r="7834" spans="4:4" x14ac:dyDescent="0.25">
      <c r="D7834" s="65"/>
    </row>
    <row r="7835" spans="4:4" x14ac:dyDescent="0.25">
      <c r="D7835" s="65"/>
    </row>
    <row r="7836" spans="4:4" x14ac:dyDescent="0.25">
      <c r="D7836" s="65"/>
    </row>
    <row r="7837" spans="4:4" x14ac:dyDescent="0.25">
      <c r="D7837" s="65"/>
    </row>
    <row r="7838" spans="4:4" x14ac:dyDescent="0.25">
      <c r="D7838" s="65"/>
    </row>
    <row r="7839" spans="4:4" x14ac:dyDescent="0.25">
      <c r="D7839" s="65"/>
    </row>
    <row r="7840" spans="4:4" x14ac:dyDescent="0.25">
      <c r="D7840" s="65"/>
    </row>
    <row r="7841" spans="4:4" x14ac:dyDescent="0.25">
      <c r="D7841" s="65"/>
    </row>
    <row r="7842" spans="4:4" x14ac:dyDescent="0.25">
      <c r="D7842" s="65"/>
    </row>
    <row r="7843" spans="4:4" x14ac:dyDescent="0.25">
      <c r="D7843" s="65"/>
    </row>
    <row r="7844" spans="4:4" x14ac:dyDescent="0.25">
      <c r="D7844" s="65"/>
    </row>
    <row r="7845" spans="4:4" x14ac:dyDescent="0.25">
      <c r="D7845" s="65"/>
    </row>
    <row r="7846" spans="4:4" x14ac:dyDescent="0.25">
      <c r="D7846" s="65"/>
    </row>
    <row r="7847" spans="4:4" x14ac:dyDescent="0.25">
      <c r="D7847" s="65"/>
    </row>
    <row r="7848" spans="4:4" x14ac:dyDescent="0.25">
      <c r="D7848" s="65"/>
    </row>
    <row r="7849" spans="4:4" x14ac:dyDescent="0.25">
      <c r="D7849" s="65"/>
    </row>
    <row r="7850" spans="4:4" x14ac:dyDescent="0.25">
      <c r="D7850" s="65"/>
    </row>
    <row r="7851" spans="4:4" x14ac:dyDescent="0.25">
      <c r="D7851" s="65"/>
    </row>
    <row r="7852" spans="4:4" x14ac:dyDescent="0.25">
      <c r="D7852" s="65"/>
    </row>
    <row r="7853" spans="4:4" x14ac:dyDescent="0.25">
      <c r="D7853" s="65"/>
    </row>
    <row r="7854" spans="4:4" x14ac:dyDescent="0.25">
      <c r="D7854" s="65"/>
    </row>
    <row r="7855" spans="4:4" x14ac:dyDescent="0.25">
      <c r="D7855" s="65"/>
    </row>
    <row r="7856" spans="4:4" x14ac:dyDescent="0.25">
      <c r="D7856" s="65"/>
    </row>
    <row r="7857" spans="4:4" x14ac:dyDescent="0.25">
      <c r="D7857" s="65"/>
    </row>
    <row r="7858" spans="4:4" x14ac:dyDescent="0.25">
      <c r="D7858" s="65"/>
    </row>
    <row r="7859" spans="4:4" x14ac:dyDescent="0.25">
      <c r="D7859" s="65"/>
    </row>
    <row r="7860" spans="4:4" x14ac:dyDescent="0.25">
      <c r="D7860" s="65"/>
    </row>
    <row r="7861" spans="4:4" x14ac:dyDescent="0.25">
      <c r="D7861" s="65"/>
    </row>
    <row r="7862" spans="4:4" x14ac:dyDescent="0.25">
      <c r="D7862" s="65"/>
    </row>
    <row r="7863" spans="4:4" x14ac:dyDescent="0.25">
      <c r="D7863" s="65"/>
    </row>
    <row r="7864" spans="4:4" x14ac:dyDescent="0.25">
      <c r="D7864" s="65"/>
    </row>
    <row r="7865" spans="4:4" x14ac:dyDescent="0.25">
      <c r="D7865" s="65"/>
    </row>
    <row r="7866" spans="4:4" x14ac:dyDescent="0.25">
      <c r="D7866" s="65"/>
    </row>
    <row r="7867" spans="4:4" x14ac:dyDescent="0.25">
      <c r="D7867" s="65"/>
    </row>
    <row r="7868" spans="4:4" x14ac:dyDescent="0.25">
      <c r="D7868" s="65"/>
    </row>
    <row r="7869" spans="4:4" x14ac:dyDescent="0.25">
      <c r="D7869" s="65"/>
    </row>
    <row r="7870" spans="4:4" x14ac:dyDescent="0.25">
      <c r="D7870" s="65"/>
    </row>
    <row r="7871" spans="4:4" x14ac:dyDescent="0.25">
      <c r="D7871" s="65"/>
    </row>
    <row r="7872" spans="4:4" x14ac:dyDescent="0.25">
      <c r="D7872" s="65"/>
    </row>
    <row r="7873" spans="4:4" x14ac:dyDescent="0.25">
      <c r="D7873" s="65"/>
    </row>
    <row r="7874" spans="4:4" x14ac:dyDescent="0.25">
      <c r="D7874" s="65"/>
    </row>
    <row r="7875" spans="4:4" x14ac:dyDescent="0.25">
      <c r="D7875" s="65"/>
    </row>
    <row r="7876" spans="4:4" x14ac:dyDescent="0.25">
      <c r="D7876" s="65"/>
    </row>
    <row r="7877" spans="4:4" x14ac:dyDescent="0.25">
      <c r="D7877" s="65"/>
    </row>
    <row r="7878" spans="4:4" x14ac:dyDescent="0.25">
      <c r="D7878" s="65"/>
    </row>
    <row r="7879" spans="4:4" x14ac:dyDescent="0.25">
      <c r="D7879" s="65"/>
    </row>
    <row r="7880" spans="4:4" x14ac:dyDescent="0.25">
      <c r="D7880" s="65"/>
    </row>
    <row r="7881" spans="4:4" x14ac:dyDescent="0.25">
      <c r="D7881" s="65"/>
    </row>
    <row r="7882" spans="4:4" x14ac:dyDescent="0.25">
      <c r="D7882" s="65"/>
    </row>
    <row r="7883" spans="4:4" x14ac:dyDescent="0.25">
      <c r="D7883" s="65"/>
    </row>
    <row r="7884" spans="4:4" x14ac:dyDescent="0.25">
      <c r="D7884" s="65"/>
    </row>
    <row r="7885" spans="4:4" x14ac:dyDescent="0.25">
      <c r="D7885" s="65"/>
    </row>
    <row r="7886" spans="4:4" x14ac:dyDescent="0.25">
      <c r="D7886" s="65"/>
    </row>
    <row r="7887" spans="4:4" x14ac:dyDescent="0.25">
      <c r="D7887" s="65"/>
    </row>
    <row r="7888" spans="4:4" x14ac:dyDescent="0.25">
      <c r="D7888" s="65"/>
    </row>
    <row r="7889" spans="4:4" x14ac:dyDescent="0.25">
      <c r="D7889" s="65"/>
    </row>
    <row r="7890" spans="4:4" x14ac:dyDescent="0.25">
      <c r="D7890" s="65"/>
    </row>
    <row r="7891" spans="4:4" x14ac:dyDescent="0.25">
      <c r="D7891" s="65"/>
    </row>
    <row r="7892" spans="4:4" x14ac:dyDescent="0.25">
      <c r="D7892" s="65"/>
    </row>
    <row r="7893" spans="4:4" x14ac:dyDescent="0.25">
      <c r="D7893" s="65"/>
    </row>
    <row r="7894" spans="4:4" x14ac:dyDescent="0.25">
      <c r="D7894" s="65"/>
    </row>
    <row r="7895" spans="4:4" x14ac:dyDescent="0.25">
      <c r="D7895" s="65"/>
    </row>
    <row r="7896" spans="4:4" x14ac:dyDescent="0.25">
      <c r="D7896" s="65"/>
    </row>
    <row r="7897" spans="4:4" x14ac:dyDescent="0.25">
      <c r="D7897" s="65"/>
    </row>
    <row r="7898" spans="4:4" x14ac:dyDescent="0.25">
      <c r="D7898" s="65"/>
    </row>
    <row r="7899" spans="4:4" x14ac:dyDescent="0.25">
      <c r="D7899" s="65"/>
    </row>
    <row r="7900" spans="4:4" x14ac:dyDescent="0.25">
      <c r="D7900" s="65"/>
    </row>
    <row r="7901" spans="4:4" x14ac:dyDescent="0.25">
      <c r="D7901" s="65"/>
    </row>
    <row r="7902" spans="4:4" x14ac:dyDescent="0.25">
      <c r="D7902" s="65"/>
    </row>
    <row r="7903" spans="4:4" x14ac:dyDescent="0.25">
      <c r="D7903" s="65"/>
    </row>
    <row r="7904" spans="4:4" x14ac:dyDescent="0.25">
      <c r="D7904" s="65"/>
    </row>
    <row r="7905" spans="4:4" x14ac:dyDescent="0.25">
      <c r="D7905" s="65"/>
    </row>
    <row r="7906" spans="4:4" x14ac:dyDescent="0.25">
      <c r="D7906" s="65"/>
    </row>
    <row r="7907" spans="4:4" x14ac:dyDescent="0.25">
      <c r="D7907" s="65"/>
    </row>
    <row r="7908" spans="4:4" x14ac:dyDescent="0.25">
      <c r="D7908" s="65"/>
    </row>
    <row r="7909" spans="4:4" x14ac:dyDescent="0.25">
      <c r="D7909" s="65"/>
    </row>
    <row r="7910" spans="4:4" x14ac:dyDescent="0.25">
      <c r="D7910" s="65"/>
    </row>
    <row r="7911" spans="4:4" x14ac:dyDescent="0.25">
      <c r="D7911" s="65"/>
    </row>
    <row r="7912" spans="4:4" x14ac:dyDescent="0.25">
      <c r="D7912" s="65"/>
    </row>
    <row r="7913" spans="4:4" x14ac:dyDescent="0.25">
      <c r="D7913" s="65"/>
    </row>
    <row r="7914" spans="4:4" x14ac:dyDescent="0.25">
      <c r="D7914" s="65"/>
    </row>
    <row r="7915" spans="4:4" x14ac:dyDescent="0.25">
      <c r="D7915" s="65"/>
    </row>
    <row r="7916" spans="4:4" x14ac:dyDescent="0.25">
      <c r="D7916" s="65"/>
    </row>
    <row r="7917" spans="4:4" x14ac:dyDescent="0.25">
      <c r="D7917" s="65"/>
    </row>
    <row r="7918" spans="4:4" x14ac:dyDescent="0.25">
      <c r="D7918" s="65"/>
    </row>
    <row r="7919" spans="4:4" x14ac:dyDescent="0.25">
      <c r="D7919" s="65"/>
    </row>
    <row r="7920" spans="4:4" x14ac:dyDescent="0.25">
      <c r="D7920" s="65"/>
    </row>
    <row r="7921" spans="4:4" x14ac:dyDescent="0.25">
      <c r="D7921" s="65"/>
    </row>
    <row r="7922" spans="4:4" x14ac:dyDescent="0.25">
      <c r="D7922" s="65"/>
    </row>
    <row r="7923" spans="4:4" x14ac:dyDescent="0.25">
      <c r="D7923" s="65"/>
    </row>
    <row r="7924" spans="4:4" x14ac:dyDescent="0.25">
      <c r="D7924" s="65"/>
    </row>
    <row r="7925" spans="4:4" x14ac:dyDescent="0.25">
      <c r="D7925" s="65"/>
    </row>
    <row r="7926" spans="4:4" x14ac:dyDescent="0.25">
      <c r="D7926" s="65"/>
    </row>
    <row r="7927" spans="4:4" x14ac:dyDescent="0.25">
      <c r="D7927" s="65"/>
    </row>
    <row r="7928" spans="4:4" x14ac:dyDescent="0.25">
      <c r="D7928" s="65"/>
    </row>
    <row r="7929" spans="4:4" x14ac:dyDescent="0.25">
      <c r="D7929" s="65"/>
    </row>
    <row r="7930" spans="4:4" x14ac:dyDescent="0.25">
      <c r="D7930" s="65"/>
    </row>
    <row r="7931" spans="4:4" x14ac:dyDescent="0.25">
      <c r="D7931" s="65"/>
    </row>
    <row r="7932" spans="4:4" x14ac:dyDescent="0.25">
      <c r="D7932" s="65"/>
    </row>
    <row r="7933" spans="4:4" x14ac:dyDescent="0.25">
      <c r="D7933" s="65"/>
    </row>
    <row r="7934" spans="4:4" x14ac:dyDescent="0.25">
      <c r="D7934" s="65"/>
    </row>
    <row r="7935" spans="4:4" x14ac:dyDescent="0.25">
      <c r="D7935" s="65"/>
    </row>
    <row r="7936" spans="4:4" x14ac:dyDescent="0.25">
      <c r="D7936" s="65"/>
    </row>
    <row r="7937" spans="4:4" x14ac:dyDescent="0.25">
      <c r="D7937" s="65"/>
    </row>
    <row r="7938" spans="4:4" x14ac:dyDescent="0.25">
      <c r="D7938" s="65"/>
    </row>
    <row r="7939" spans="4:4" x14ac:dyDescent="0.25">
      <c r="D7939" s="65"/>
    </row>
    <row r="7940" spans="4:4" x14ac:dyDescent="0.25">
      <c r="D7940" s="65"/>
    </row>
    <row r="7941" spans="4:4" x14ac:dyDescent="0.25">
      <c r="D7941" s="65"/>
    </row>
    <row r="7942" spans="4:4" x14ac:dyDescent="0.25">
      <c r="D7942" s="65"/>
    </row>
    <row r="7943" spans="4:4" x14ac:dyDescent="0.25">
      <c r="D7943" s="65"/>
    </row>
    <row r="7944" spans="4:4" x14ac:dyDescent="0.25">
      <c r="D7944" s="65"/>
    </row>
    <row r="7945" spans="4:4" x14ac:dyDescent="0.25">
      <c r="D7945" s="65"/>
    </row>
    <row r="7946" spans="4:4" x14ac:dyDescent="0.25">
      <c r="D7946" s="65"/>
    </row>
    <row r="7947" spans="4:4" x14ac:dyDescent="0.25">
      <c r="D7947" s="65"/>
    </row>
    <row r="7948" spans="4:4" x14ac:dyDescent="0.25">
      <c r="D7948" s="65"/>
    </row>
    <row r="7949" spans="4:4" x14ac:dyDescent="0.25">
      <c r="D7949" s="65"/>
    </row>
    <row r="7950" spans="4:4" x14ac:dyDescent="0.25">
      <c r="D7950" s="65"/>
    </row>
    <row r="7951" spans="4:4" x14ac:dyDescent="0.25">
      <c r="D7951" s="65"/>
    </row>
    <row r="7952" spans="4:4" x14ac:dyDescent="0.25">
      <c r="D7952" s="65"/>
    </row>
    <row r="7953" spans="4:4" x14ac:dyDescent="0.25">
      <c r="D7953" s="65"/>
    </row>
    <row r="7954" spans="4:4" x14ac:dyDescent="0.25">
      <c r="D7954" s="65"/>
    </row>
    <row r="7955" spans="4:4" x14ac:dyDescent="0.25">
      <c r="D7955" s="65"/>
    </row>
    <row r="7956" spans="4:4" x14ac:dyDescent="0.25">
      <c r="D7956" s="65"/>
    </row>
    <row r="7957" spans="4:4" x14ac:dyDescent="0.25">
      <c r="D7957" s="65"/>
    </row>
    <row r="7958" spans="4:4" x14ac:dyDescent="0.25">
      <c r="D7958" s="65"/>
    </row>
    <row r="7959" spans="4:4" x14ac:dyDescent="0.25">
      <c r="D7959" s="65"/>
    </row>
    <row r="7960" spans="4:4" x14ac:dyDescent="0.25">
      <c r="D7960" s="65"/>
    </row>
    <row r="7961" spans="4:4" x14ac:dyDescent="0.25">
      <c r="D7961" s="65"/>
    </row>
    <row r="7962" spans="4:4" x14ac:dyDescent="0.25">
      <c r="D7962" s="65"/>
    </row>
    <row r="7963" spans="4:4" x14ac:dyDescent="0.25">
      <c r="D7963" s="65"/>
    </row>
    <row r="7964" spans="4:4" x14ac:dyDescent="0.25">
      <c r="D7964" s="65"/>
    </row>
    <row r="7965" spans="4:4" x14ac:dyDescent="0.25">
      <c r="D7965" s="65"/>
    </row>
    <row r="7966" spans="4:4" x14ac:dyDescent="0.25">
      <c r="D7966" s="65"/>
    </row>
    <row r="7967" spans="4:4" x14ac:dyDescent="0.25">
      <c r="D7967" s="65"/>
    </row>
    <row r="7968" spans="4:4" x14ac:dyDescent="0.25">
      <c r="D7968" s="65"/>
    </row>
    <row r="7969" spans="4:4" x14ac:dyDescent="0.25">
      <c r="D7969" s="65"/>
    </row>
    <row r="7970" spans="4:4" x14ac:dyDescent="0.25">
      <c r="D7970" s="65"/>
    </row>
    <row r="7971" spans="4:4" x14ac:dyDescent="0.25">
      <c r="D7971" s="65"/>
    </row>
    <row r="7972" spans="4:4" x14ac:dyDescent="0.25">
      <c r="D7972" s="65"/>
    </row>
    <row r="7973" spans="4:4" x14ac:dyDescent="0.25">
      <c r="D7973" s="65"/>
    </row>
    <row r="7974" spans="4:4" x14ac:dyDescent="0.25">
      <c r="D7974" s="65"/>
    </row>
    <row r="7975" spans="4:4" x14ac:dyDescent="0.25">
      <c r="D7975" s="65"/>
    </row>
    <row r="7976" spans="4:4" x14ac:dyDescent="0.25">
      <c r="D7976" s="65"/>
    </row>
    <row r="7977" spans="4:4" x14ac:dyDescent="0.25">
      <c r="D7977" s="65"/>
    </row>
    <row r="7978" spans="4:4" x14ac:dyDescent="0.25">
      <c r="D7978" s="65"/>
    </row>
    <row r="7979" spans="4:4" x14ac:dyDescent="0.25">
      <c r="D7979" s="65"/>
    </row>
    <row r="7980" spans="4:4" x14ac:dyDescent="0.25">
      <c r="D7980" s="65"/>
    </row>
    <row r="7981" spans="4:4" x14ac:dyDescent="0.25">
      <c r="D7981" s="65"/>
    </row>
    <row r="7982" spans="4:4" x14ac:dyDescent="0.25">
      <c r="D7982" s="65"/>
    </row>
    <row r="7983" spans="4:4" x14ac:dyDescent="0.25">
      <c r="D7983" s="65"/>
    </row>
    <row r="7984" spans="4:4" x14ac:dyDescent="0.25">
      <c r="D7984" s="65"/>
    </row>
    <row r="7985" spans="4:4" x14ac:dyDescent="0.25">
      <c r="D7985" s="65"/>
    </row>
    <row r="7986" spans="4:4" x14ac:dyDescent="0.25">
      <c r="D7986" s="65"/>
    </row>
    <row r="7987" spans="4:4" x14ac:dyDescent="0.25">
      <c r="D7987" s="65"/>
    </row>
    <row r="7988" spans="4:4" x14ac:dyDescent="0.25">
      <c r="D7988" s="65"/>
    </row>
    <row r="7989" spans="4:4" x14ac:dyDescent="0.25">
      <c r="D7989" s="65"/>
    </row>
    <row r="7990" spans="4:4" x14ac:dyDescent="0.25">
      <c r="D7990" s="65"/>
    </row>
    <row r="7991" spans="4:4" x14ac:dyDescent="0.25">
      <c r="D7991" s="65"/>
    </row>
    <row r="7992" spans="4:4" x14ac:dyDescent="0.25">
      <c r="D7992" s="65"/>
    </row>
    <row r="7993" spans="4:4" x14ac:dyDescent="0.25">
      <c r="D7993" s="65"/>
    </row>
    <row r="7994" spans="4:4" x14ac:dyDescent="0.25">
      <c r="D7994" s="65"/>
    </row>
    <row r="7995" spans="4:4" x14ac:dyDescent="0.25">
      <c r="D7995" s="65"/>
    </row>
    <row r="7996" spans="4:4" x14ac:dyDescent="0.25">
      <c r="D7996" s="65"/>
    </row>
    <row r="7997" spans="4:4" x14ac:dyDescent="0.25">
      <c r="D7997" s="65"/>
    </row>
    <row r="7998" spans="4:4" x14ac:dyDescent="0.25">
      <c r="D7998" s="65"/>
    </row>
    <row r="7999" spans="4:4" x14ac:dyDescent="0.25">
      <c r="D7999" s="65"/>
    </row>
    <row r="8000" spans="4:4" x14ac:dyDescent="0.25">
      <c r="D8000" s="65"/>
    </row>
    <row r="8001" spans="4:4" x14ac:dyDescent="0.25">
      <c r="D8001" s="65"/>
    </row>
    <row r="8002" spans="4:4" x14ac:dyDescent="0.25">
      <c r="D8002" s="65"/>
    </row>
    <row r="8003" spans="4:4" x14ac:dyDescent="0.25">
      <c r="D8003" s="65"/>
    </row>
    <row r="8004" spans="4:4" x14ac:dyDescent="0.25">
      <c r="D8004" s="65"/>
    </row>
    <row r="8005" spans="4:4" x14ac:dyDescent="0.25">
      <c r="D8005" s="65"/>
    </row>
    <row r="8006" spans="4:4" x14ac:dyDescent="0.25">
      <c r="D8006" s="65"/>
    </row>
    <row r="8007" spans="4:4" x14ac:dyDescent="0.25">
      <c r="D8007" s="65"/>
    </row>
    <row r="8008" spans="4:4" x14ac:dyDescent="0.25">
      <c r="D8008" s="65"/>
    </row>
    <row r="8009" spans="4:4" x14ac:dyDescent="0.25">
      <c r="D8009" s="65"/>
    </row>
    <row r="8010" spans="4:4" x14ac:dyDescent="0.25">
      <c r="D8010" s="65"/>
    </row>
    <row r="8011" spans="4:4" x14ac:dyDescent="0.25">
      <c r="D8011" s="65"/>
    </row>
    <row r="8012" spans="4:4" x14ac:dyDescent="0.25">
      <c r="D8012" s="65"/>
    </row>
    <row r="8013" spans="4:4" x14ac:dyDescent="0.25">
      <c r="D8013" s="65"/>
    </row>
    <row r="8014" spans="4:4" x14ac:dyDescent="0.25">
      <c r="D8014" s="65"/>
    </row>
    <row r="8015" spans="4:4" x14ac:dyDescent="0.25">
      <c r="D8015" s="65"/>
    </row>
    <row r="8016" spans="4:4" x14ac:dyDescent="0.25">
      <c r="D8016" s="65"/>
    </row>
    <row r="8017" spans="4:4" x14ac:dyDescent="0.25">
      <c r="D8017" s="65"/>
    </row>
    <row r="8018" spans="4:4" x14ac:dyDescent="0.25">
      <c r="D8018" s="65"/>
    </row>
    <row r="8019" spans="4:4" x14ac:dyDescent="0.25">
      <c r="D8019" s="65"/>
    </row>
    <row r="8020" spans="4:4" x14ac:dyDescent="0.25">
      <c r="D8020" s="65"/>
    </row>
    <row r="8021" spans="4:4" x14ac:dyDescent="0.25">
      <c r="D8021" s="65"/>
    </row>
    <row r="8022" spans="4:4" x14ac:dyDescent="0.25">
      <c r="D8022" s="65"/>
    </row>
    <row r="8023" spans="4:4" x14ac:dyDescent="0.25">
      <c r="D8023" s="65"/>
    </row>
    <row r="8024" spans="4:4" x14ac:dyDescent="0.25">
      <c r="D8024" s="65"/>
    </row>
    <row r="8025" spans="4:4" x14ac:dyDescent="0.25">
      <c r="D8025" s="65"/>
    </row>
    <row r="8026" spans="4:4" x14ac:dyDescent="0.25">
      <c r="D8026" s="65"/>
    </row>
    <row r="8027" spans="4:4" x14ac:dyDescent="0.25">
      <c r="D8027" s="65"/>
    </row>
    <row r="8028" spans="4:4" x14ac:dyDescent="0.25">
      <c r="D8028" s="65"/>
    </row>
    <row r="8029" spans="4:4" x14ac:dyDescent="0.25">
      <c r="D8029" s="65"/>
    </row>
    <row r="8030" spans="4:4" x14ac:dyDescent="0.25">
      <c r="D8030" s="65"/>
    </row>
    <row r="8031" spans="4:4" x14ac:dyDescent="0.25">
      <c r="D8031" s="65"/>
    </row>
    <row r="8032" spans="4:4" x14ac:dyDescent="0.25">
      <c r="D8032" s="65"/>
    </row>
    <row r="8033" spans="4:4" x14ac:dyDescent="0.25">
      <c r="D8033" s="65"/>
    </row>
    <row r="8034" spans="4:4" x14ac:dyDescent="0.25">
      <c r="D8034" s="65"/>
    </row>
    <row r="8035" spans="4:4" x14ac:dyDescent="0.25">
      <c r="D8035" s="65"/>
    </row>
    <row r="8036" spans="4:4" x14ac:dyDescent="0.25">
      <c r="D8036" s="65"/>
    </row>
    <row r="8037" spans="4:4" x14ac:dyDescent="0.25">
      <c r="D8037" s="65"/>
    </row>
    <row r="8038" spans="4:4" x14ac:dyDescent="0.25">
      <c r="D8038" s="65"/>
    </row>
    <row r="8039" spans="4:4" x14ac:dyDescent="0.25">
      <c r="D8039" s="65"/>
    </row>
    <row r="8040" spans="4:4" x14ac:dyDescent="0.25">
      <c r="D8040" s="65"/>
    </row>
    <row r="8041" spans="4:4" x14ac:dyDescent="0.25">
      <c r="D8041" s="65"/>
    </row>
    <row r="8042" spans="4:4" x14ac:dyDescent="0.25">
      <c r="D8042" s="65"/>
    </row>
    <row r="8043" spans="4:4" x14ac:dyDescent="0.25">
      <c r="D8043" s="65"/>
    </row>
    <row r="8044" spans="4:4" x14ac:dyDescent="0.25">
      <c r="D8044" s="65"/>
    </row>
    <row r="8045" spans="4:4" x14ac:dyDescent="0.25">
      <c r="D8045" s="65"/>
    </row>
    <row r="8046" spans="4:4" x14ac:dyDescent="0.25">
      <c r="D8046" s="65"/>
    </row>
    <row r="8047" spans="4:4" x14ac:dyDescent="0.25">
      <c r="D8047" s="65"/>
    </row>
    <row r="8048" spans="4:4" x14ac:dyDescent="0.25">
      <c r="D8048" s="65"/>
    </row>
    <row r="8049" spans="4:4" x14ac:dyDescent="0.25">
      <c r="D8049" s="65"/>
    </row>
    <row r="8050" spans="4:4" x14ac:dyDescent="0.25">
      <c r="D8050" s="65"/>
    </row>
    <row r="8051" spans="4:4" x14ac:dyDescent="0.25">
      <c r="D8051" s="65"/>
    </row>
    <row r="8052" spans="4:4" x14ac:dyDescent="0.25">
      <c r="D8052" s="65"/>
    </row>
    <row r="8053" spans="4:4" x14ac:dyDescent="0.25">
      <c r="D8053" s="65"/>
    </row>
    <row r="8054" spans="4:4" x14ac:dyDescent="0.25">
      <c r="D8054" s="65"/>
    </row>
    <row r="8055" spans="4:4" x14ac:dyDescent="0.25">
      <c r="D8055" s="65"/>
    </row>
    <row r="8056" spans="4:4" x14ac:dyDescent="0.25">
      <c r="D8056" s="65"/>
    </row>
    <row r="8057" spans="4:4" x14ac:dyDescent="0.25">
      <c r="D8057" s="65"/>
    </row>
    <row r="8058" spans="4:4" x14ac:dyDescent="0.25">
      <c r="D8058" s="65"/>
    </row>
    <row r="8059" spans="4:4" x14ac:dyDescent="0.25">
      <c r="D8059" s="65"/>
    </row>
    <row r="8060" spans="4:4" x14ac:dyDescent="0.25">
      <c r="D8060" s="65"/>
    </row>
    <row r="8061" spans="4:4" x14ac:dyDescent="0.25">
      <c r="D8061" s="65"/>
    </row>
    <row r="8062" spans="4:4" x14ac:dyDescent="0.25">
      <c r="D8062" s="65"/>
    </row>
    <row r="8063" spans="4:4" x14ac:dyDescent="0.25">
      <c r="D8063" s="65"/>
    </row>
    <row r="8064" spans="4:4" x14ac:dyDescent="0.25">
      <c r="D8064" s="65"/>
    </row>
    <row r="8065" spans="4:4" x14ac:dyDescent="0.25">
      <c r="D8065" s="65"/>
    </row>
    <row r="8066" spans="4:4" x14ac:dyDescent="0.25">
      <c r="D8066" s="65"/>
    </row>
    <row r="8067" spans="4:4" x14ac:dyDescent="0.25">
      <c r="D8067" s="65"/>
    </row>
    <row r="8068" spans="4:4" x14ac:dyDescent="0.25">
      <c r="D8068" s="65"/>
    </row>
    <row r="8069" spans="4:4" x14ac:dyDescent="0.25">
      <c r="D8069" s="65"/>
    </row>
    <row r="8070" spans="4:4" x14ac:dyDescent="0.25">
      <c r="D8070" s="65"/>
    </row>
    <row r="8071" spans="4:4" x14ac:dyDescent="0.25">
      <c r="D8071" s="65"/>
    </row>
    <row r="8072" spans="4:4" x14ac:dyDescent="0.25">
      <c r="D8072" s="65"/>
    </row>
    <row r="8073" spans="4:4" x14ac:dyDescent="0.25">
      <c r="D8073" s="65"/>
    </row>
    <row r="8074" spans="4:4" x14ac:dyDescent="0.25">
      <c r="D8074" s="65"/>
    </row>
    <row r="8075" spans="4:4" x14ac:dyDescent="0.25">
      <c r="D8075" s="65"/>
    </row>
    <row r="8076" spans="4:4" x14ac:dyDescent="0.25">
      <c r="D8076" s="65"/>
    </row>
    <row r="8077" spans="4:4" x14ac:dyDescent="0.25">
      <c r="D8077" s="65"/>
    </row>
    <row r="8078" spans="4:4" x14ac:dyDescent="0.25">
      <c r="D8078" s="65"/>
    </row>
    <row r="8079" spans="4:4" x14ac:dyDescent="0.25">
      <c r="D8079" s="65"/>
    </row>
    <row r="8080" spans="4:4" x14ac:dyDescent="0.25">
      <c r="D8080" s="65"/>
    </row>
    <row r="8081" spans="4:4" x14ac:dyDescent="0.25">
      <c r="D8081" s="65"/>
    </row>
    <row r="8082" spans="4:4" x14ac:dyDescent="0.25">
      <c r="D8082" s="65"/>
    </row>
    <row r="8083" spans="4:4" x14ac:dyDescent="0.25">
      <c r="D8083" s="65"/>
    </row>
    <row r="8084" spans="4:4" x14ac:dyDescent="0.25">
      <c r="D8084" s="65"/>
    </row>
    <row r="8085" spans="4:4" x14ac:dyDescent="0.25">
      <c r="D8085" s="65"/>
    </row>
    <row r="8086" spans="4:4" x14ac:dyDescent="0.25">
      <c r="D8086" s="65"/>
    </row>
    <row r="8087" spans="4:4" x14ac:dyDescent="0.25">
      <c r="D8087" s="65"/>
    </row>
    <row r="8088" spans="4:4" x14ac:dyDescent="0.25">
      <c r="D8088" s="65"/>
    </row>
    <row r="8089" spans="4:4" x14ac:dyDescent="0.25">
      <c r="D8089" s="65"/>
    </row>
    <row r="8090" spans="4:4" x14ac:dyDescent="0.25">
      <c r="D8090" s="65"/>
    </row>
    <row r="8091" spans="4:4" x14ac:dyDescent="0.25">
      <c r="D8091" s="65"/>
    </row>
    <row r="8092" spans="4:4" x14ac:dyDescent="0.25">
      <c r="D8092" s="65"/>
    </row>
    <row r="8093" spans="4:4" x14ac:dyDescent="0.25">
      <c r="D8093" s="65"/>
    </row>
    <row r="8094" spans="4:4" x14ac:dyDescent="0.25">
      <c r="D8094" s="65"/>
    </row>
    <row r="8095" spans="4:4" x14ac:dyDescent="0.25">
      <c r="D8095" s="65"/>
    </row>
    <row r="8096" spans="4:4" x14ac:dyDescent="0.25">
      <c r="D8096" s="65"/>
    </row>
    <row r="8097" spans="4:4" x14ac:dyDescent="0.25">
      <c r="D8097" s="65"/>
    </row>
    <row r="8098" spans="4:4" x14ac:dyDescent="0.25">
      <c r="D8098" s="65"/>
    </row>
    <row r="8099" spans="4:4" x14ac:dyDescent="0.25">
      <c r="D8099" s="65"/>
    </row>
    <row r="8100" spans="4:4" x14ac:dyDescent="0.25">
      <c r="D8100" s="65"/>
    </row>
    <row r="8101" spans="4:4" x14ac:dyDescent="0.25">
      <c r="D8101" s="65"/>
    </row>
    <row r="8102" spans="4:4" x14ac:dyDescent="0.25">
      <c r="D8102" s="65"/>
    </row>
    <row r="8103" spans="4:4" x14ac:dyDescent="0.25">
      <c r="D8103" s="65"/>
    </row>
    <row r="8104" spans="4:4" x14ac:dyDescent="0.25">
      <c r="D8104" s="65"/>
    </row>
    <row r="8105" spans="4:4" x14ac:dyDescent="0.25">
      <c r="D8105" s="65"/>
    </row>
    <row r="8106" spans="4:4" x14ac:dyDescent="0.25">
      <c r="D8106" s="65"/>
    </row>
    <row r="8107" spans="4:4" x14ac:dyDescent="0.25">
      <c r="D8107" s="65"/>
    </row>
    <row r="8108" spans="4:4" x14ac:dyDescent="0.25">
      <c r="D8108" s="65"/>
    </row>
    <row r="8109" spans="4:4" x14ac:dyDescent="0.25">
      <c r="D8109" s="65"/>
    </row>
    <row r="8110" spans="4:4" x14ac:dyDescent="0.25">
      <c r="D8110" s="65"/>
    </row>
    <row r="8111" spans="4:4" x14ac:dyDescent="0.25">
      <c r="D8111" s="65"/>
    </row>
    <row r="8112" spans="4:4" x14ac:dyDescent="0.25">
      <c r="D8112" s="65"/>
    </row>
    <row r="8113" spans="4:4" x14ac:dyDescent="0.25">
      <c r="D8113" s="65"/>
    </row>
    <row r="8114" spans="4:4" x14ac:dyDescent="0.25">
      <c r="D8114" s="65"/>
    </row>
    <row r="8115" spans="4:4" x14ac:dyDescent="0.25">
      <c r="D8115" s="65"/>
    </row>
    <row r="8116" spans="4:4" x14ac:dyDescent="0.25">
      <c r="D8116" s="65"/>
    </row>
    <row r="8117" spans="4:4" x14ac:dyDescent="0.25">
      <c r="D8117" s="65"/>
    </row>
    <row r="8118" spans="4:4" x14ac:dyDescent="0.25">
      <c r="D8118" s="65"/>
    </row>
    <row r="8119" spans="4:4" x14ac:dyDescent="0.25">
      <c r="D8119" s="65"/>
    </row>
    <row r="8120" spans="4:4" x14ac:dyDescent="0.25">
      <c r="D8120" s="65"/>
    </row>
    <row r="8121" spans="4:4" x14ac:dyDescent="0.25">
      <c r="D8121" s="65"/>
    </row>
    <row r="8122" spans="4:4" x14ac:dyDescent="0.25">
      <c r="D8122" s="65"/>
    </row>
    <row r="8123" spans="4:4" x14ac:dyDescent="0.25">
      <c r="D8123" s="65"/>
    </row>
    <row r="8124" spans="4:4" x14ac:dyDescent="0.25">
      <c r="D8124" s="65"/>
    </row>
    <row r="8125" spans="4:4" x14ac:dyDescent="0.25">
      <c r="D8125" s="65"/>
    </row>
    <row r="8126" spans="4:4" x14ac:dyDescent="0.25">
      <c r="D8126" s="65"/>
    </row>
    <row r="8127" spans="4:4" x14ac:dyDescent="0.25">
      <c r="D8127" s="65"/>
    </row>
    <row r="8128" spans="4:4" x14ac:dyDescent="0.25">
      <c r="D8128" s="65"/>
    </row>
    <row r="8129" spans="4:4" x14ac:dyDescent="0.25">
      <c r="D8129" s="65"/>
    </row>
    <row r="8130" spans="4:4" x14ac:dyDescent="0.25">
      <c r="D8130" s="65"/>
    </row>
    <row r="8131" spans="4:4" x14ac:dyDescent="0.25">
      <c r="D8131" s="65"/>
    </row>
    <row r="8132" spans="4:4" x14ac:dyDescent="0.25">
      <c r="D8132" s="65"/>
    </row>
    <row r="8133" spans="4:4" x14ac:dyDescent="0.25">
      <c r="D8133" s="65"/>
    </row>
    <row r="8134" spans="4:4" x14ac:dyDescent="0.25">
      <c r="D8134" s="65"/>
    </row>
    <row r="8135" spans="4:4" x14ac:dyDescent="0.25">
      <c r="D8135" s="65"/>
    </row>
    <row r="8136" spans="4:4" x14ac:dyDescent="0.25">
      <c r="D8136" s="65"/>
    </row>
    <row r="8137" spans="4:4" x14ac:dyDescent="0.25">
      <c r="D8137" s="65"/>
    </row>
    <row r="8138" spans="4:4" x14ac:dyDescent="0.25">
      <c r="D8138" s="65"/>
    </row>
    <row r="8139" spans="4:4" x14ac:dyDescent="0.25">
      <c r="D8139" s="65"/>
    </row>
    <row r="8140" spans="4:4" x14ac:dyDescent="0.25">
      <c r="D8140" s="65"/>
    </row>
    <row r="8141" spans="4:4" x14ac:dyDescent="0.25">
      <c r="D8141" s="65"/>
    </row>
    <row r="8142" spans="4:4" x14ac:dyDescent="0.25">
      <c r="D8142" s="65"/>
    </row>
    <row r="8143" spans="4:4" x14ac:dyDescent="0.25">
      <c r="D8143" s="65"/>
    </row>
    <row r="8144" spans="4:4" x14ac:dyDescent="0.25">
      <c r="D8144" s="65"/>
    </row>
    <row r="8145" spans="4:4" x14ac:dyDescent="0.25">
      <c r="D8145" s="65"/>
    </row>
    <row r="8146" spans="4:4" x14ac:dyDescent="0.25">
      <c r="D8146" s="65"/>
    </row>
    <row r="8147" spans="4:4" x14ac:dyDescent="0.25">
      <c r="D8147" s="65"/>
    </row>
    <row r="8148" spans="4:4" x14ac:dyDescent="0.25">
      <c r="D8148" s="65"/>
    </row>
    <row r="8149" spans="4:4" x14ac:dyDescent="0.25">
      <c r="D8149" s="65"/>
    </row>
    <row r="8150" spans="4:4" x14ac:dyDescent="0.25">
      <c r="D8150" s="65"/>
    </row>
    <row r="8151" spans="4:4" x14ac:dyDescent="0.25">
      <c r="D8151" s="65"/>
    </row>
    <row r="8152" spans="4:4" x14ac:dyDescent="0.25">
      <c r="D8152" s="65"/>
    </row>
    <row r="8153" spans="4:4" x14ac:dyDescent="0.25">
      <c r="D8153" s="65"/>
    </row>
    <row r="8154" spans="4:4" x14ac:dyDescent="0.25">
      <c r="D8154" s="65"/>
    </row>
    <row r="8155" spans="4:4" x14ac:dyDescent="0.25">
      <c r="D8155" s="65"/>
    </row>
    <row r="8156" spans="4:4" x14ac:dyDescent="0.25">
      <c r="D8156" s="65"/>
    </row>
    <row r="8157" spans="4:4" x14ac:dyDescent="0.25">
      <c r="D8157" s="65"/>
    </row>
    <row r="8158" spans="4:4" x14ac:dyDescent="0.25">
      <c r="D8158" s="65"/>
    </row>
    <row r="8159" spans="4:4" x14ac:dyDescent="0.25">
      <c r="D8159" s="65"/>
    </row>
    <row r="8160" spans="4:4" x14ac:dyDescent="0.25">
      <c r="D8160" s="65"/>
    </row>
    <row r="8161" spans="4:4" x14ac:dyDescent="0.25">
      <c r="D8161" s="65"/>
    </row>
    <row r="8162" spans="4:4" x14ac:dyDescent="0.25">
      <c r="D8162" s="65"/>
    </row>
    <row r="8163" spans="4:4" x14ac:dyDescent="0.25">
      <c r="D8163" s="65"/>
    </row>
    <row r="8164" spans="4:4" x14ac:dyDescent="0.25">
      <c r="D8164" s="65"/>
    </row>
    <row r="8165" spans="4:4" x14ac:dyDescent="0.25">
      <c r="D8165" s="65"/>
    </row>
    <row r="8166" spans="4:4" x14ac:dyDescent="0.25">
      <c r="D8166" s="65"/>
    </row>
    <row r="8167" spans="4:4" x14ac:dyDescent="0.25">
      <c r="D8167" s="65"/>
    </row>
    <row r="8168" spans="4:4" x14ac:dyDescent="0.25">
      <c r="D8168" s="65"/>
    </row>
    <row r="8169" spans="4:4" x14ac:dyDescent="0.25">
      <c r="D8169" s="65"/>
    </row>
    <row r="8170" spans="4:4" x14ac:dyDescent="0.25">
      <c r="D8170" s="65"/>
    </row>
    <row r="8171" spans="4:4" x14ac:dyDescent="0.25">
      <c r="D8171" s="65"/>
    </row>
    <row r="8172" spans="4:4" x14ac:dyDescent="0.25">
      <c r="D8172" s="65"/>
    </row>
    <row r="8173" spans="4:4" x14ac:dyDescent="0.25">
      <c r="D8173" s="65"/>
    </row>
    <row r="8174" spans="4:4" x14ac:dyDescent="0.25">
      <c r="D8174" s="65"/>
    </row>
    <row r="8175" spans="4:4" x14ac:dyDescent="0.25">
      <c r="D8175" s="65"/>
    </row>
    <row r="8176" spans="4:4" x14ac:dyDescent="0.25">
      <c r="D8176" s="65"/>
    </row>
    <row r="8177" spans="4:4" x14ac:dyDescent="0.25">
      <c r="D8177" s="65"/>
    </row>
    <row r="8178" spans="4:4" x14ac:dyDescent="0.25">
      <c r="D8178" s="65"/>
    </row>
    <row r="8179" spans="4:4" x14ac:dyDescent="0.25">
      <c r="D8179" s="65"/>
    </row>
    <row r="8180" spans="4:4" x14ac:dyDescent="0.25">
      <c r="D8180" s="65"/>
    </row>
    <row r="8181" spans="4:4" x14ac:dyDescent="0.25">
      <c r="D8181" s="65"/>
    </row>
    <row r="8182" spans="4:4" x14ac:dyDescent="0.25">
      <c r="D8182" s="65"/>
    </row>
    <row r="8183" spans="4:4" x14ac:dyDescent="0.25">
      <c r="D8183" s="65"/>
    </row>
    <row r="8184" spans="4:4" x14ac:dyDescent="0.25">
      <c r="D8184" s="65"/>
    </row>
    <row r="8185" spans="4:4" x14ac:dyDescent="0.25">
      <c r="D8185" s="65"/>
    </row>
    <row r="8186" spans="4:4" x14ac:dyDescent="0.25">
      <c r="D8186" s="65"/>
    </row>
    <row r="8187" spans="4:4" x14ac:dyDescent="0.25">
      <c r="D8187" s="65"/>
    </row>
    <row r="8188" spans="4:4" x14ac:dyDescent="0.25">
      <c r="D8188" s="65"/>
    </row>
    <row r="8189" spans="4:4" x14ac:dyDescent="0.25">
      <c r="D8189" s="65"/>
    </row>
    <row r="8190" spans="4:4" x14ac:dyDescent="0.25">
      <c r="D8190" s="65"/>
    </row>
    <row r="8191" spans="4:4" x14ac:dyDescent="0.25">
      <c r="D8191" s="65"/>
    </row>
    <row r="8192" spans="4:4" x14ac:dyDescent="0.25">
      <c r="D8192" s="65"/>
    </row>
    <row r="8193" spans="4:4" x14ac:dyDescent="0.25">
      <c r="D8193" s="65"/>
    </row>
    <row r="8194" spans="4:4" x14ac:dyDescent="0.25">
      <c r="D8194" s="65"/>
    </row>
    <row r="8195" spans="4:4" x14ac:dyDescent="0.25">
      <c r="D8195" s="65"/>
    </row>
    <row r="8196" spans="4:4" x14ac:dyDescent="0.25">
      <c r="D8196" s="65"/>
    </row>
    <row r="8197" spans="4:4" x14ac:dyDescent="0.25">
      <c r="D8197" s="65"/>
    </row>
    <row r="8198" spans="4:4" x14ac:dyDescent="0.25">
      <c r="D8198" s="65"/>
    </row>
    <row r="8199" spans="4:4" x14ac:dyDescent="0.25">
      <c r="D8199" s="65"/>
    </row>
    <row r="8200" spans="4:4" x14ac:dyDescent="0.25">
      <c r="D8200" s="65"/>
    </row>
    <row r="8201" spans="4:4" x14ac:dyDescent="0.25">
      <c r="D8201" s="65"/>
    </row>
    <row r="8202" spans="4:4" x14ac:dyDescent="0.25">
      <c r="D8202" s="65"/>
    </row>
    <row r="8203" spans="4:4" x14ac:dyDescent="0.25">
      <c r="D8203" s="65"/>
    </row>
    <row r="8204" spans="4:4" x14ac:dyDescent="0.25">
      <c r="D8204" s="65"/>
    </row>
    <row r="8205" spans="4:4" x14ac:dyDescent="0.25">
      <c r="D8205" s="65"/>
    </row>
    <row r="8206" spans="4:4" x14ac:dyDescent="0.25">
      <c r="D8206" s="65"/>
    </row>
    <row r="8207" spans="4:4" x14ac:dyDescent="0.25">
      <c r="D8207" s="65"/>
    </row>
    <row r="8208" spans="4:4" x14ac:dyDescent="0.25">
      <c r="D8208" s="65"/>
    </row>
    <row r="8209" spans="4:4" x14ac:dyDescent="0.25">
      <c r="D8209" s="65"/>
    </row>
    <row r="8210" spans="4:4" x14ac:dyDescent="0.25">
      <c r="D8210" s="65"/>
    </row>
    <row r="8211" spans="4:4" x14ac:dyDescent="0.25">
      <c r="D8211" s="65"/>
    </row>
    <row r="8212" spans="4:4" x14ac:dyDescent="0.25">
      <c r="D8212" s="65"/>
    </row>
    <row r="8213" spans="4:4" x14ac:dyDescent="0.25">
      <c r="D8213" s="65"/>
    </row>
    <row r="8214" spans="4:4" x14ac:dyDescent="0.25">
      <c r="D8214" s="65"/>
    </row>
    <row r="8215" spans="4:4" x14ac:dyDescent="0.25">
      <c r="D8215" s="65"/>
    </row>
    <row r="8216" spans="4:4" x14ac:dyDescent="0.25">
      <c r="D8216" s="65"/>
    </row>
    <row r="8217" spans="4:4" x14ac:dyDescent="0.25">
      <c r="D8217" s="65"/>
    </row>
    <row r="8218" spans="4:4" x14ac:dyDescent="0.25">
      <c r="D8218" s="65"/>
    </row>
    <row r="8219" spans="4:4" x14ac:dyDescent="0.25">
      <c r="D8219" s="65"/>
    </row>
    <row r="8220" spans="4:4" x14ac:dyDescent="0.25">
      <c r="D8220" s="65"/>
    </row>
    <row r="8221" spans="4:4" x14ac:dyDescent="0.25">
      <c r="D8221" s="65"/>
    </row>
    <row r="8222" spans="4:4" x14ac:dyDescent="0.25">
      <c r="D8222" s="65"/>
    </row>
    <row r="8223" spans="4:4" x14ac:dyDescent="0.25">
      <c r="D8223" s="65"/>
    </row>
    <row r="8224" spans="4:4" x14ac:dyDescent="0.25">
      <c r="D8224" s="65"/>
    </row>
    <row r="8225" spans="4:4" x14ac:dyDescent="0.25">
      <c r="D8225" s="65"/>
    </row>
    <row r="8226" spans="4:4" x14ac:dyDescent="0.25">
      <c r="D8226" s="65"/>
    </row>
    <row r="8227" spans="4:4" x14ac:dyDescent="0.25">
      <c r="D8227" s="65"/>
    </row>
    <row r="8228" spans="4:4" x14ac:dyDescent="0.25">
      <c r="D8228" s="65"/>
    </row>
    <row r="8229" spans="4:4" x14ac:dyDescent="0.25">
      <c r="D8229" s="65"/>
    </row>
    <row r="8230" spans="4:4" x14ac:dyDescent="0.25">
      <c r="D8230" s="65"/>
    </row>
    <row r="8231" spans="4:4" x14ac:dyDescent="0.25">
      <c r="D8231" s="65"/>
    </row>
    <row r="8232" spans="4:4" x14ac:dyDescent="0.25">
      <c r="D8232" s="65"/>
    </row>
    <row r="8233" spans="4:4" x14ac:dyDescent="0.25">
      <c r="D8233" s="65"/>
    </row>
    <row r="8234" spans="4:4" x14ac:dyDescent="0.25">
      <c r="D8234" s="65"/>
    </row>
    <row r="8235" spans="4:4" x14ac:dyDescent="0.25">
      <c r="D8235" s="65"/>
    </row>
    <row r="8236" spans="4:4" x14ac:dyDescent="0.25">
      <c r="D8236" s="65"/>
    </row>
    <row r="8237" spans="4:4" x14ac:dyDescent="0.25">
      <c r="D8237" s="65"/>
    </row>
    <row r="8238" spans="4:4" x14ac:dyDescent="0.25">
      <c r="D8238" s="65"/>
    </row>
    <row r="8239" spans="4:4" x14ac:dyDescent="0.25">
      <c r="D8239" s="65"/>
    </row>
    <row r="8240" spans="4:4" x14ac:dyDescent="0.25">
      <c r="D8240" s="65"/>
    </row>
    <row r="8241" spans="4:4" x14ac:dyDescent="0.25">
      <c r="D8241" s="65"/>
    </row>
    <row r="8242" spans="4:4" x14ac:dyDescent="0.25">
      <c r="D8242" s="65"/>
    </row>
    <row r="8243" spans="4:4" x14ac:dyDescent="0.25">
      <c r="D8243" s="65"/>
    </row>
    <row r="8244" spans="4:4" x14ac:dyDescent="0.25">
      <c r="D8244" s="65"/>
    </row>
    <row r="8245" spans="4:4" x14ac:dyDescent="0.25">
      <c r="D8245" s="65"/>
    </row>
    <row r="8246" spans="4:4" x14ac:dyDescent="0.25">
      <c r="D8246" s="65"/>
    </row>
    <row r="8247" spans="4:4" x14ac:dyDescent="0.25">
      <c r="D8247" s="65"/>
    </row>
    <row r="8248" spans="4:4" x14ac:dyDescent="0.25">
      <c r="D8248" s="65"/>
    </row>
    <row r="8249" spans="4:4" x14ac:dyDescent="0.25">
      <c r="D8249" s="65"/>
    </row>
    <row r="8250" spans="4:4" x14ac:dyDescent="0.25">
      <c r="D8250" s="65"/>
    </row>
    <row r="8251" spans="4:4" x14ac:dyDescent="0.25">
      <c r="D8251" s="65"/>
    </row>
    <row r="8252" spans="4:4" x14ac:dyDescent="0.25">
      <c r="D8252" s="65"/>
    </row>
    <row r="8253" spans="4:4" x14ac:dyDescent="0.25">
      <c r="D8253" s="65"/>
    </row>
    <row r="8254" spans="4:4" x14ac:dyDescent="0.25">
      <c r="D8254" s="65"/>
    </row>
    <row r="8255" spans="4:4" x14ac:dyDescent="0.25">
      <c r="D8255" s="65"/>
    </row>
    <row r="8256" spans="4:4" x14ac:dyDescent="0.25">
      <c r="D8256" s="65"/>
    </row>
    <row r="8257" spans="4:4" x14ac:dyDescent="0.25">
      <c r="D8257" s="65"/>
    </row>
    <row r="8258" spans="4:4" x14ac:dyDescent="0.25">
      <c r="D8258" s="65"/>
    </row>
    <row r="8259" spans="4:4" x14ac:dyDescent="0.25">
      <c r="D8259" s="65"/>
    </row>
    <row r="8260" spans="4:4" x14ac:dyDescent="0.25">
      <c r="D8260" s="65"/>
    </row>
    <row r="8261" spans="4:4" x14ac:dyDescent="0.25">
      <c r="D8261" s="65"/>
    </row>
    <row r="8262" spans="4:4" x14ac:dyDescent="0.25">
      <c r="D8262" s="65"/>
    </row>
    <row r="8263" spans="4:4" x14ac:dyDescent="0.25">
      <c r="D8263" s="65"/>
    </row>
    <row r="8264" spans="4:4" x14ac:dyDescent="0.25">
      <c r="D8264" s="65"/>
    </row>
    <row r="8265" spans="4:4" x14ac:dyDescent="0.25">
      <c r="D8265" s="65"/>
    </row>
    <row r="8266" spans="4:4" x14ac:dyDescent="0.25">
      <c r="D8266" s="65"/>
    </row>
    <row r="8267" spans="4:4" x14ac:dyDescent="0.25">
      <c r="D8267" s="65"/>
    </row>
    <row r="8268" spans="4:4" x14ac:dyDescent="0.25">
      <c r="D8268" s="65"/>
    </row>
    <row r="8269" spans="4:4" x14ac:dyDescent="0.25">
      <c r="D8269" s="65"/>
    </row>
    <row r="8270" spans="4:4" x14ac:dyDescent="0.25">
      <c r="D8270" s="65"/>
    </row>
    <row r="8271" spans="4:4" x14ac:dyDescent="0.25">
      <c r="D8271" s="65"/>
    </row>
    <row r="8272" spans="4:4" x14ac:dyDescent="0.25">
      <c r="D8272" s="65"/>
    </row>
    <row r="8273" spans="4:4" x14ac:dyDescent="0.25">
      <c r="D8273" s="65"/>
    </row>
    <row r="8274" spans="4:4" x14ac:dyDescent="0.25">
      <c r="D8274" s="65"/>
    </row>
    <row r="8275" spans="4:4" x14ac:dyDescent="0.25">
      <c r="D8275" s="65"/>
    </row>
    <row r="8276" spans="4:4" x14ac:dyDescent="0.25">
      <c r="D8276" s="65"/>
    </row>
    <row r="8277" spans="4:4" x14ac:dyDescent="0.25">
      <c r="D8277" s="65"/>
    </row>
    <row r="8278" spans="4:4" x14ac:dyDescent="0.25">
      <c r="D8278" s="65"/>
    </row>
    <row r="8279" spans="4:4" x14ac:dyDescent="0.25">
      <c r="D8279" s="65"/>
    </row>
    <row r="8280" spans="4:4" x14ac:dyDescent="0.25">
      <c r="D8280" s="65"/>
    </row>
    <row r="8281" spans="4:4" x14ac:dyDescent="0.25">
      <c r="D8281" s="65"/>
    </row>
    <row r="8282" spans="4:4" x14ac:dyDescent="0.25">
      <c r="D8282" s="65"/>
    </row>
    <row r="8283" spans="4:4" x14ac:dyDescent="0.25">
      <c r="D8283" s="65"/>
    </row>
    <row r="8284" spans="4:4" x14ac:dyDescent="0.25">
      <c r="D8284" s="65"/>
    </row>
    <row r="8285" spans="4:4" x14ac:dyDescent="0.25">
      <c r="D8285" s="65"/>
    </row>
    <row r="8286" spans="4:4" x14ac:dyDescent="0.25">
      <c r="D8286" s="65"/>
    </row>
    <row r="8287" spans="4:4" x14ac:dyDescent="0.25">
      <c r="D8287" s="65"/>
    </row>
    <row r="8288" spans="4:4" x14ac:dyDescent="0.25">
      <c r="D8288" s="65"/>
    </row>
    <row r="8289" spans="4:4" x14ac:dyDescent="0.25">
      <c r="D8289" s="65"/>
    </row>
    <row r="8290" spans="4:4" x14ac:dyDescent="0.25">
      <c r="D8290" s="65"/>
    </row>
    <row r="8291" spans="4:4" x14ac:dyDescent="0.25">
      <c r="D8291" s="65"/>
    </row>
    <row r="8292" spans="4:4" x14ac:dyDescent="0.25">
      <c r="D8292" s="65"/>
    </row>
    <row r="8293" spans="4:4" x14ac:dyDescent="0.25">
      <c r="D8293" s="65"/>
    </row>
    <row r="8294" spans="4:4" x14ac:dyDescent="0.25">
      <c r="D8294" s="65"/>
    </row>
    <row r="8295" spans="4:4" x14ac:dyDescent="0.25">
      <c r="D8295" s="65"/>
    </row>
    <row r="8296" spans="4:4" x14ac:dyDescent="0.25">
      <c r="D8296" s="65"/>
    </row>
    <row r="8297" spans="4:4" x14ac:dyDescent="0.25">
      <c r="D8297" s="65"/>
    </row>
    <row r="8298" spans="4:4" x14ac:dyDescent="0.25">
      <c r="D8298" s="65"/>
    </row>
    <row r="8299" spans="4:4" x14ac:dyDescent="0.25">
      <c r="D8299" s="65"/>
    </row>
    <row r="8300" spans="4:4" x14ac:dyDescent="0.25">
      <c r="D8300" s="65"/>
    </row>
    <row r="8301" spans="4:4" x14ac:dyDescent="0.25">
      <c r="D8301" s="65"/>
    </row>
    <row r="8302" spans="4:4" x14ac:dyDescent="0.25">
      <c r="D8302" s="65"/>
    </row>
    <row r="8303" spans="4:4" x14ac:dyDescent="0.25">
      <c r="D8303" s="65"/>
    </row>
    <row r="8304" spans="4:4" x14ac:dyDescent="0.25">
      <c r="D8304" s="65"/>
    </row>
    <row r="8305" spans="4:4" x14ac:dyDescent="0.25">
      <c r="D8305" s="65"/>
    </row>
    <row r="8306" spans="4:4" x14ac:dyDescent="0.25">
      <c r="D8306" s="65"/>
    </row>
    <row r="8307" spans="4:4" x14ac:dyDescent="0.25">
      <c r="D8307" s="65"/>
    </row>
    <row r="8308" spans="4:4" x14ac:dyDescent="0.25">
      <c r="D8308" s="65"/>
    </row>
    <row r="8309" spans="4:4" x14ac:dyDescent="0.25">
      <c r="D8309" s="65"/>
    </row>
    <row r="8310" spans="4:4" x14ac:dyDescent="0.25">
      <c r="D8310" s="65"/>
    </row>
    <row r="8311" spans="4:4" x14ac:dyDescent="0.25">
      <c r="D8311" s="65"/>
    </row>
    <row r="8312" spans="4:4" x14ac:dyDescent="0.25">
      <c r="D8312" s="65"/>
    </row>
    <row r="8313" spans="4:4" x14ac:dyDescent="0.25">
      <c r="D8313" s="65"/>
    </row>
    <row r="8314" spans="4:4" x14ac:dyDescent="0.25">
      <c r="D8314" s="65"/>
    </row>
    <row r="8315" spans="4:4" x14ac:dyDescent="0.25">
      <c r="D8315" s="65"/>
    </row>
    <row r="8316" spans="4:4" x14ac:dyDescent="0.25">
      <c r="D8316" s="65"/>
    </row>
    <row r="8317" spans="4:4" x14ac:dyDescent="0.25">
      <c r="D8317" s="65"/>
    </row>
    <row r="8318" spans="4:4" x14ac:dyDescent="0.25">
      <c r="D8318" s="65"/>
    </row>
    <row r="8319" spans="4:4" x14ac:dyDescent="0.25">
      <c r="D8319" s="65"/>
    </row>
    <row r="8320" spans="4:4" x14ac:dyDescent="0.25">
      <c r="D8320" s="65"/>
    </row>
    <row r="8321" spans="4:4" x14ac:dyDescent="0.25">
      <c r="D8321" s="65"/>
    </row>
    <row r="8322" spans="4:4" x14ac:dyDescent="0.25">
      <c r="D8322" s="65"/>
    </row>
    <row r="8323" spans="4:4" x14ac:dyDescent="0.25">
      <c r="D8323" s="65"/>
    </row>
    <row r="8324" spans="4:4" x14ac:dyDescent="0.25">
      <c r="D8324" s="65"/>
    </row>
    <row r="8325" spans="4:4" x14ac:dyDescent="0.25">
      <c r="D8325" s="65"/>
    </row>
    <row r="8326" spans="4:4" x14ac:dyDescent="0.25">
      <c r="D8326" s="65"/>
    </row>
    <row r="8327" spans="4:4" x14ac:dyDescent="0.25">
      <c r="D8327" s="65"/>
    </row>
    <row r="8328" spans="4:4" x14ac:dyDescent="0.25">
      <c r="D8328" s="65"/>
    </row>
    <row r="8329" spans="4:4" x14ac:dyDescent="0.25">
      <c r="D8329" s="65"/>
    </row>
    <row r="8330" spans="4:4" x14ac:dyDescent="0.25">
      <c r="D8330" s="65"/>
    </row>
    <row r="8331" spans="4:4" x14ac:dyDescent="0.25">
      <c r="D8331" s="65"/>
    </row>
    <row r="8332" spans="4:4" x14ac:dyDescent="0.25">
      <c r="D8332" s="65"/>
    </row>
    <row r="8333" spans="4:4" x14ac:dyDescent="0.25">
      <c r="D8333" s="65"/>
    </row>
    <row r="8334" spans="4:4" x14ac:dyDescent="0.25">
      <c r="D8334" s="65"/>
    </row>
    <row r="8335" spans="4:4" x14ac:dyDescent="0.25">
      <c r="D8335" s="65"/>
    </row>
    <row r="8336" spans="4:4" x14ac:dyDescent="0.25">
      <c r="D8336" s="65"/>
    </row>
    <row r="8337" spans="4:4" x14ac:dyDescent="0.25">
      <c r="D8337" s="65"/>
    </row>
    <row r="8338" spans="4:4" x14ac:dyDescent="0.25">
      <c r="D8338" s="65"/>
    </row>
    <row r="8339" spans="4:4" x14ac:dyDescent="0.25">
      <c r="D8339" s="65"/>
    </row>
    <row r="8340" spans="4:4" x14ac:dyDescent="0.25">
      <c r="D8340" s="65"/>
    </row>
    <row r="8341" spans="4:4" x14ac:dyDescent="0.25">
      <c r="D8341" s="65"/>
    </row>
    <row r="8342" spans="4:4" x14ac:dyDescent="0.25">
      <c r="D8342" s="65"/>
    </row>
    <row r="8343" spans="4:4" x14ac:dyDescent="0.25">
      <c r="D8343" s="65"/>
    </row>
    <row r="8344" spans="4:4" x14ac:dyDescent="0.25">
      <c r="D8344" s="65"/>
    </row>
    <row r="8345" spans="4:4" x14ac:dyDescent="0.25">
      <c r="D8345" s="65"/>
    </row>
    <row r="8346" spans="4:4" x14ac:dyDescent="0.25">
      <c r="D8346" s="65"/>
    </row>
    <row r="8347" spans="4:4" x14ac:dyDescent="0.25">
      <c r="D8347" s="65"/>
    </row>
    <row r="8348" spans="4:4" x14ac:dyDescent="0.25">
      <c r="D8348" s="65"/>
    </row>
    <row r="8349" spans="4:4" x14ac:dyDescent="0.25">
      <c r="D8349" s="65"/>
    </row>
    <row r="8350" spans="4:4" x14ac:dyDescent="0.25">
      <c r="D8350" s="65"/>
    </row>
    <row r="8351" spans="4:4" x14ac:dyDescent="0.25">
      <c r="D8351" s="65"/>
    </row>
    <row r="8352" spans="4:4" x14ac:dyDescent="0.25">
      <c r="D8352" s="65"/>
    </row>
    <row r="8353" spans="4:4" x14ac:dyDescent="0.25">
      <c r="D8353" s="65"/>
    </row>
    <row r="8354" spans="4:4" x14ac:dyDescent="0.25">
      <c r="D8354" s="65"/>
    </row>
    <row r="8355" spans="4:4" x14ac:dyDescent="0.25">
      <c r="D8355" s="65"/>
    </row>
    <row r="8356" spans="4:4" x14ac:dyDescent="0.25">
      <c r="D8356" s="65"/>
    </row>
    <row r="8357" spans="4:4" x14ac:dyDescent="0.25">
      <c r="D8357" s="65"/>
    </row>
    <row r="8358" spans="4:4" x14ac:dyDescent="0.25">
      <c r="D8358" s="65"/>
    </row>
    <row r="8359" spans="4:4" x14ac:dyDescent="0.25">
      <c r="D8359" s="65"/>
    </row>
    <row r="8360" spans="4:4" x14ac:dyDescent="0.25">
      <c r="D8360" s="65"/>
    </row>
    <row r="8361" spans="4:4" x14ac:dyDescent="0.25">
      <c r="D8361" s="65"/>
    </row>
    <row r="8362" spans="4:4" x14ac:dyDescent="0.25">
      <c r="D8362" s="65"/>
    </row>
    <row r="8363" spans="4:4" x14ac:dyDescent="0.25">
      <c r="D8363" s="65"/>
    </row>
    <row r="8364" spans="4:4" x14ac:dyDescent="0.25">
      <c r="D8364" s="65"/>
    </row>
    <row r="8365" spans="4:4" x14ac:dyDescent="0.25">
      <c r="D8365" s="65"/>
    </row>
    <row r="8366" spans="4:4" x14ac:dyDescent="0.25">
      <c r="D8366" s="65"/>
    </row>
    <row r="8367" spans="4:4" x14ac:dyDescent="0.25">
      <c r="D8367" s="65"/>
    </row>
    <row r="8368" spans="4:4" x14ac:dyDescent="0.25">
      <c r="D8368" s="65"/>
    </row>
    <row r="8369" spans="4:4" x14ac:dyDescent="0.25">
      <c r="D8369" s="65"/>
    </row>
    <row r="8370" spans="4:4" x14ac:dyDescent="0.25">
      <c r="D8370" s="65"/>
    </row>
    <row r="8371" spans="4:4" x14ac:dyDescent="0.25">
      <c r="D8371" s="65"/>
    </row>
    <row r="8372" spans="4:4" x14ac:dyDescent="0.25">
      <c r="D8372" s="65"/>
    </row>
    <row r="8373" spans="4:4" x14ac:dyDescent="0.25">
      <c r="D8373" s="65"/>
    </row>
    <row r="8374" spans="4:4" x14ac:dyDescent="0.25">
      <c r="D8374" s="65"/>
    </row>
    <row r="8375" spans="4:4" x14ac:dyDescent="0.25">
      <c r="D8375" s="65"/>
    </row>
    <row r="8376" spans="4:4" x14ac:dyDescent="0.25">
      <c r="D8376" s="65"/>
    </row>
    <row r="8377" spans="4:4" x14ac:dyDescent="0.25">
      <c r="D8377" s="65"/>
    </row>
    <row r="8378" spans="4:4" x14ac:dyDescent="0.25">
      <c r="D8378" s="65"/>
    </row>
    <row r="8379" spans="4:4" x14ac:dyDescent="0.25">
      <c r="D8379" s="65"/>
    </row>
    <row r="8380" spans="4:4" x14ac:dyDescent="0.25">
      <c r="D8380" s="65"/>
    </row>
    <row r="8381" spans="4:4" x14ac:dyDescent="0.25">
      <c r="D8381" s="65"/>
    </row>
    <row r="8382" spans="4:4" x14ac:dyDescent="0.25">
      <c r="D8382" s="65"/>
    </row>
    <row r="8383" spans="4:4" x14ac:dyDescent="0.25">
      <c r="D8383" s="65"/>
    </row>
    <row r="8384" spans="4:4" x14ac:dyDescent="0.25">
      <c r="D8384" s="65"/>
    </row>
    <row r="8385" spans="4:4" x14ac:dyDescent="0.25">
      <c r="D8385" s="65"/>
    </row>
    <row r="8386" spans="4:4" x14ac:dyDescent="0.25">
      <c r="D8386" s="65"/>
    </row>
    <row r="8387" spans="4:4" x14ac:dyDescent="0.25">
      <c r="D8387" s="65"/>
    </row>
    <row r="8388" spans="4:4" x14ac:dyDescent="0.25">
      <c r="D8388" s="65"/>
    </row>
    <row r="8389" spans="4:4" x14ac:dyDescent="0.25">
      <c r="D8389" s="65"/>
    </row>
    <row r="8390" spans="4:4" x14ac:dyDescent="0.25">
      <c r="D8390" s="65"/>
    </row>
    <row r="8391" spans="4:4" x14ac:dyDescent="0.25">
      <c r="D8391" s="65"/>
    </row>
    <row r="8392" spans="4:4" x14ac:dyDescent="0.25">
      <c r="D8392" s="65"/>
    </row>
    <row r="8393" spans="4:4" x14ac:dyDescent="0.25">
      <c r="D8393" s="65"/>
    </row>
    <row r="8394" spans="4:4" x14ac:dyDescent="0.25">
      <c r="D8394" s="65"/>
    </row>
    <row r="8395" spans="4:4" x14ac:dyDescent="0.25">
      <c r="D8395" s="65"/>
    </row>
    <row r="8396" spans="4:4" x14ac:dyDescent="0.25">
      <c r="D8396" s="65"/>
    </row>
    <row r="8397" spans="4:4" x14ac:dyDescent="0.25">
      <c r="D8397" s="65"/>
    </row>
    <row r="8398" spans="4:4" x14ac:dyDescent="0.25">
      <c r="D8398" s="65"/>
    </row>
    <row r="8399" spans="4:4" x14ac:dyDescent="0.25">
      <c r="D8399" s="65"/>
    </row>
    <row r="8400" spans="4:4" x14ac:dyDescent="0.25">
      <c r="D8400" s="65"/>
    </row>
    <row r="8401" spans="4:4" x14ac:dyDescent="0.25">
      <c r="D8401" s="65"/>
    </row>
    <row r="8402" spans="4:4" x14ac:dyDescent="0.25">
      <c r="D8402" s="65"/>
    </row>
    <row r="8403" spans="4:4" x14ac:dyDescent="0.25">
      <c r="D8403" s="65"/>
    </row>
    <row r="8404" spans="4:4" x14ac:dyDescent="0.25">
      <c r="D8404" s="65"/>
    </row>
    <row r="8405" spans="4:4" x14ac:dyDescent="0.25">
      <c r="D8405" s="65"/>
    </row>
    <row r="8406" spans="4:4" x14ac:dyDescent="0.25">
      <c r="D8406" s="65"/>
    </row>
    <row r="8407" spans="4:4" x14ac:dyDescent="0.25">
      <c r="D8407" s="65"/>
    </row>
    <row r="8408" spans="4:4" x14ac:dyDescent="0.25">
      <c r="D8408" s="65"/>
    </row>
    <row r="8409" spans="4:4" x14ac:dyDescent="0.25">
      <c r="D8409" s="65"/>
    </row>
    <row r="8410" spans="4:4" x14ac:dyDescent="0.25">
      <c r="D8410" s="65"/>
    </row>
    <row r="8411" spans="4:4" x14ac:dyDescent="0.25">
      <c r="D8411" s="65"/>
    </row>
    <row r="8412" spans="4:4" x14ac:dyDescent="0.25">
      <c r="D8412" s="65"/>
    </row>
    <row r="8413" spans="4:4" x14ac:dyDescent="0.25">
      <c r="D8413" s="65"/>
    </row>
    <row r="8414" spans="4:4" x14ac:dyDescent="0.25">
      <c r="D8414" s="65"/>
    </row>
    <row r="8415" spans="4:4" x14ac:dyDescent="0.25">
      <c r="D8415" s="65"/>
    </row>
    <row r="8416" spans="4:4" x14ac:dyDescent="0.25">
      <c r="D8416" s="65"/>
    </row>
    <row r="8417" spans="4:4" x14ac:dyDescent="0.25">
      <c r="D8417" s="65"/>
    </row>
    <row r="8418" spans="4:4" x14ac:dyDescent="0.25">
      <c r="D8418" s="65"/>
    </row>
    <row r="8419" spans="4:4" x14ac:dyDescent="0.25">
      <c r="D8419" s="65"/>
    </row>
    <row r="8420" spans="4:4" x14ac:dyDescent="0.25">
      <c r="D8420" s="65"/>
    </row>
    <row r="8421" spans="4:4" x14ac:dyDescent="0.25">
      <c r="D8421" s="65"/>
    </row>
    <row r="8422" spans="4:4" x14ac:dyDescent="0.25">
      <c r="D8422" s="65"/>
    </row>
    <row r="8423" spans="4:4" x14ac:dyDescent="0.25">
      <c r="D8423" s="65"/>
    </row>
    <row r="8424" spans="4:4" x14ac:dyDescent="0.25">
      <c r="D8424" s="65"/>
    </row>
    <row r="8425" spans="4:4" x14ac:dyDescent="0.25">
      <c r="D8425" s="65"/>
    </row>
    <row r="8426" spans="4:4" x14ac:dyDescent="0.25">
      <c r="D8426" s="65"/>
    </row>
    <row r="8427" spans="4:4" x14ac:dyDescent="0.25">
      <c r="D8427" s="65"/>
    </row>
    <row r="8428" spans="4:4" x14ac:dyDescent="0.25">
      <c r="D8428" s="65"/>
    </row>
    <row r="8429" spans="4:4" x14ac:dyDescent="0.25">
      <c r="D8429" s="65"/>
    </row>
    <row r="8430" spans="4:4" x14ac:dyDescent="0.25">
      <c r="D8430" s="65"/>
    </row>
    <row r="8431" spans="4:4" x14ac:dyDescent="0.25">
      <c r="D8431" s="65"/>
    </row>
    <row r="8432" spans="4:4" x14ac:dyDescent="0.25">
      <c r="D8432" s="65"/>
    </row>
    <row r="8433" spans="4:4" x14ac:dyDescent="0.25">
      <c r="D8433" s="65"/>
    </row>
    <row r="8434" spans="4:4" x14ac:dyDescent="0.25">
      <c r="D8434" s="65"/>
    </row>
    <row r="8435" spans="4:4" x14ac:dyDescent="0.25">
      <c r="D8435" s="65"/>
    </row>
    <row r="8436" spans="4:4" x14ac:dyDescent="0.25">
      <c r="D8436" s="65"/>
    </row>
    <row r="8437" spans="4:4" x14ac:dyDescent="0.25">
      <c r="D8437" s="65"/>
    </row>
    <row r="8438" spans="4:4" x14ac:dyDescent="0.25">
      <c r="D8438" s="65"/>
    </row>
    <row r="8439" spans="4:4" x14ac:dyDescent="0.25">
      <c r="D8439" s="65"/>
    </row>
    <row r="8440" spans="4:4" x14ac:dyDescent="0.25">
      <c r="D8440" s="65"/>
    </row>
    <row r="8441" spans="4:4" x14ac:dyDescent="0.25">
      <c r="D8441" s="65"/>
    </row>
    <row r="8442" spans="4:4" x14ac:dyDescent="0.25">
      <c r="D8442" s="65"/>
    </row>
    <row r="8443" spans="4:4" x14ac:dyDescent="0.25">
      <c r="D8443" s="65"/>
    </row>
    <row r="8444" spans="4:4" x14ac:dyDescent="0.25">
      <c r="D8444" s="65"/>
    </row>
    <row r="8445" spans="4:4" x14ac:dyDescent="0.25">
      <c r="D8445" s="65"/>
    </row>
    <row r="8446" spans="4:4" x14ac:dyDescent="0.25">
      <c r="D8446" s="65"/>
    </row>
    <row r="8447" spans="4:4" x14ac:dyDescent="0.25">
      <c r="D8447" s="65"/>
    </row>
    <row r="8448" spans="4:4" x14ac:dyDescent="0.25">
      <c r="D8448" s="65"/>
    </row>
    <row r="8449" spans="4:4" x14ac:dyDescent="0.25">
      <c r="D8449" s="65"/>
    </row>
    <row r="8450" spans="4:4" x14ac:dyDescent="0.25">
      <c r="D8450" s="65"/>
    </row>
    <row r="8451" spans="4:4" x14ac:dyDescent="0.25">
      <c r="D8451" s="65"/>
    </row>
    <row r="8452" spans="4:4" x14ac:dyDescent="0.25">
      <c r="D8452" s="65"/>
    </row>
    <row r="8453" spans="4:4" x14ac:dyDescent="0.25">
      <c r="D8453" s="65"/>
    </row>
    <row r="8454" spans="4:4" x14ac:dyDescent="0.25">
      <c r="D8454" s="65"/>
    </row>
    <row r="8455" spans="4:4" x14ac:dyDescent="0.25">
      <c r="D8455" s="65"/>
    </row>
    <row r="8456" spans="4:4" x14ac:dyDescent="0.25">
      <c r="D8456" s="65"/>
    </row>
    <row r="8457" spans="4:4" x14ac:dyDescent="0.25">
      <c r="D8457" s="65"/>
    </row>
    <row r="8458" spans="4:4" x14ac:dyDescent="0.25">
      <c r="D8458" s="65"/>
    </row>
    <row r="8459" spans="4:4" x14ac:dyDescent="0.25">
      <c r="D8459" s="65"/>
    </row>
    <row r="8460" spans="4:4" x14ac:dyDescent="0.25">
      <c r="D8460" s="65"/>
    </row>
    <row r="8461" spans="4:4" x14ac:dyDescent="0.25">
      <c r="D8461" s="65"/>
    </row>
    <row r="8462" spans="4:4" x14ac:dyDescent="0.25">
      <c r="D8462" s="65"/>
    </row>
    <row r="8463" spans="4:4" x14ac:dyDescent="0.25">
      <c r="D8463" s="65"/>
    </row>
    <row r="8464" spans="4:4" x14ac:dyDescent="0.25">
      <c r="D8464" s="65"/>
    </row>
    <row r="8465" spans="4:4" x14ac:dyDescent="0.25">
      <c r="D8465" s="65"/>
    </row>
    <row r="8466" spans="4:4" x14ac:dyDescent="0.25">
      <c r="D8466" s="65"/>
    </row>
    <row r="8467" spans="4:4" x14ac:dyDescent="0.25">
      <c r="D8467" s="65"/>
    </row>
    <row r="8468" spans="4:4" x14ac:dyDescent="0.25">
      <c r="D8468" s="65"/>
    </row>
    <row r="8469" spans="4:4" x14ac:dyDescent="0.25">
      <c r="D8469" s="65"/>
    </row>
    <row r="8470" spans="4:4" x14ac:dyDescent="0.25">
      <c r="D8470" s="65"/>
    </row>
    <row r="8471" spans="4:4" x14ac:dyDescent="0.25">
      <c r="D8471" s="65"/>
    </row>
    <row r="8472" spans="4:4" x14ac:dyDescent="0.25">
      <c r="D8472" s="65"/>
    </row>
    <row r="8473" spans="4:4" x14ac:dyDescent="0.25">
      <c r="D8473" s="65"/>
    </row>
    <row r="8474" spans="4:4" x14ac:dyDescent="0.25">
      <c r="D8474" s="65"/>
    </row>
    <row r="8475" spans="4:4" x14ac:dyDescent="0.25">
      <c r="D8475" s="65"/>
    </row>
    <row r="8476" spans="4:4" x14ac:dyDescent="0.25">
      <c r="D8476" s="65"/>
    </row>
    <row r="8477" spans="4:4" x14ac:dyDescent="0.25">
      <c r="D8477" s="65"/>
    </row>
    <row r="8478" spans="4:4" x14ac:dyDescent="0.25">
      <c r="D8478" s="65"/>
    </row>
    <row r="8479" spans="4:4" x14ac:dyDescent="0.25">
      <c r="D8479" s="65"/>
    </row>
    <row r="8480" spans="4:4" x14ac:dyDescent="0.25">
      <c r="D8480" s="65"/>
    </row>
    <row r="8481" spans="4:4" x14ac:dyDescent="0.25">
      <c r="D8481" s="65"/>
    </row>
    <row r="8482" spans="4:4" x14ac:dyDescent="0.25">
      <c r="D8482" s="65"/>
    </row>
    <row r="8483" spans="4:4" x14ac:dyDescent="0.25">
      <c r="D8483" s="65"/>
    </row>
    <row r="8484" spans="4:4" x14ac:dyDescent="0.25">
      <c r="D8484" s="65"/>
    </row>
    <row r="8485" spans="4:4" x14ac:dyDescent="0.25">
      <c r="D8485" s="65"/>
    </row>
    <row r="8486" spans="4:4" x14ac:dyDescent="0.25">
      <c r="D8486" s="65"/>
    </row>
    <row r="8487" spans="4:4" x14ac:dyDescent="0.25">
      <c r="D8487" s="65"/>
    </row>
    <row r="8488" spans="4:4" x14ac:dyDescent="0.25">
      <c r="D8488" s="65"/>
    </row>
    <row r="8489" spans="4:4" x14ac:dyDescent="0.25">
      <c r="D8489" s="65"/>
    </row>
    <row r="8490" spans="4:4" x14ac:dyDescent="0.25">
      <c r="D8490" s="65"/>
    </row>
    <row r="8491" spans="4:4" x14ac:dyDescent="0.25">
      <c r="D8491" s="65"/>
    </row>
    <row r="8492" spans="4:4" x14ac:dyDescent="0.25">
      <c r="D8492" s="65"/>
    </row>
    <row r="8493" spans="4:4" x14ac:dyDescent="0.25">
      <c r="D8493" s="65"/>
    </row>
    <row r="8494" spans="4:4" x14ac:dyDescent="0.25">
      <c r="D8494" s="65"/>
    </row>
    <row r="8495" spans="4:4" x14ac:dyDescent="0.25">
      <c r="D8495" s="65"/>
    </row>
    <row r="8496" spans="4:4" x14ac:dyDescent="0.25">
      <c r="D8496" s="65"/>
    </row>
    <row r="8497" spans="4:4" x14ac:dyDescent="0.25">
      <c r="D8497" s="65"/>
    </row>
    <row r="8498" spans="4:4" x14ac:dyDescent="0.25">
      <c r="D8498" s="65"/>
    </row>
    <row r="8499" spans="4:4" x14ac:dyDescent="0.25">
      <c r="D8499" s="65"/>
    </row>
    <row r="8500" spans="4:4" x14ac:dyDescent="0.25">
      <c r="D8500" s="65"/>
    </row>
    <row r="8501" spans="4:4" x14ac:dyDescent="0.25">
      <c r="D8501" s="65"/>
    </row>
    <row r="8502" spans="4:4" x14ac:dyDescent="0.25">
      <c r="D8502" s="65"/>
    </row>
    <row r="8503" spans="4:4" x14ac:dyDescent="0.25">
      <c r="D8503" s="65"/>
    </row>
    <row r="8504" spans="4:4" x14ac:dyDescent="0.25">
      <c r="D8504" s="65"/>
    </row>
    <row r="8505" spans="4:4" x14ac:dyDescent="0.25">
      <c r="D8505" s="65"/>
    </row>
    <row r="8506" spans="4:4" x14ac:dyDescent="0.25">
      <c r="D8506" s="65"/>
    </row>
    <row r="8507" spans="4:4" x14ac:dyDescent="0.25">
      <c r="D8507" s="65"/>
    </row>
    <row r="8508" spans="4:4" x14ac:dyDescent="0.25">
      <c r="D8508" s="65"/>
    </row>
    <row r="8509" spans="4:4" x14ac:dyDescent="0.25">
      <c r="D8509" s="65"/>
    </row>
    <row r="8510" spans="4:4" x14ac:dyDescent="0.25">
      <c r="D8510" s="65"/>
    </row>
    <row r="8511" spans="4:4" x14ac:dyDescent="0.25">
      <c r="D8511" s="65"/>
    </row>
    <row r="8512" spans="4:4" x14ac:dyDescent="0.25">
      <c r="D8512" s="65"/>
    </row>
    <row r="8513" spans="4:4" x14ac:dyDescent="0.25">
      <c r="D8513" s="65"/>
    </row>
    <row r="8514" spans="4:4" x14ac:dyDescent="0.25">
      <c r="D8514" s="65"/>
    </row>
    <row r="8515" spans="4:4" x14ac:dyDescent="0.25">
      <c r="D8515" s="65"/>
    </row>
    <row r="8516" spans="4:4" x14ac:dyDescent="0.25">
      <c r="D8516" s="65"/>
    </row>
    <row r="8517" spans="4:4" x14ac:dyDescent="0.25">
      <c r="D8517" s="65"/>
    </row>
    <row r="8518" spans="4:4" x14ac:dyDescent="0.25">
      <c r="D8518" s="65"/>
    </row>
    <row r="8519" spans="4:4" x14ac:dyDescent="0.25">
      <c r="D8519" s="65"/>
    </row>
    <row r="8520" spans="4:4" x14ac:dyDescent="0.25">
      <c r="D8520" s="65"/>
    </row>
    <row r="8521" spans="4:4" x14ac:dyDescent="0.25">
      <c r="D8521" s="65"/>
    </row>
    <row r="8522" spans="4:4" x14ac:dyDescent="0.25">
      <c r="D8522" s="65"/>
    </row>
    <row r="8523" spans="4:4" x14ac:dyDescent="0.25">
      <c r="D8523" s="65"/>
    </row>
    <row r="8524" spans="4:4" x14ac:dyDescent="0.25">
      <c r="D8524" s="65"/>
    </row>
    <row r="8525" spans="4:4" x14ac:dyDescent="0.25">
      <c r="D8525" s="65"/>
    </row>
    <row r="8526" spans="4:4" x14ac:dyDescent="0.25">
      <c r="D8526" s="65"/>
    </row>
    <row r="8527" spans="4:4" x14ac:dyDescent="0.25">
      <c r="D8527" s="65"/>
    </row>
    <row r="8528" spans="4:4" x14ac:dyDescent="0.25">
      <c r="D8528" s="65"/>
    </row>
    <row r="8529" spans="4:4" x14ac:dyDescent="0.25">
      <c r="D8529" s="65"/>
    </row>
    <row r="8530" spans="4:4" x14ac:dyDescent="0.25">
      <c r="D8530" s="65"/>
    </row>
    <row r="8531" spans="4:4" x14ac:dyDescent="0.25">
      <c r="D8531" s="65"/>
    </row>
    <row r="8532" spans="4:4" x14ac:dyDescent="0.25">
      <c r="D8532" s="65"/>
    </row>
    <row r="8533" spans="4:4" x14ac:dyDescent="0.25">
      <c r="D8533" s="65"/>
    </row>
    <row r="8534" spans="4:4" x14ac:dyDescent="0.25">
      <c r="D8534" s="65"/>
    </row>
    <row r="8535" spans="4:4" x14ac:dyDescent="0.25">
      <c r="D8535" s="65"/>
    </row>
    <row r="8536" spans="4:4" x14ac:dyDescent="0.25">
      <c r="D8536" s="65"/>
    </row>
    <row r="8537" spans="4:4" x14ac:dyDescent="0.25">
      <c r="D8537" s="65"/>
    </row>
    <row r="8538" spans="4:4" x14ac:dyDescent="0.25">
      <c r="D8538" s="65"/>
    </row>
    <row r="8539" spans="4:4" x14ac:dyDescent="0.25">
      <c r="D8539" s="65"/>
    </row>
    <row r="8540" spans="4:4" x14ac:dyDescent="0.25">
      <c r="D8540" s="65"/>
    </row>
    <row r="8541" spans="4:4" x14ac:dyDescent="0.25">
      <c r="D8541" s="65"/>
    </row>
    <row r="8542" spans="4:4" x14ac:dyDescent="0.25">
      <c r="D8542" s="65"/>
    </row>
    <row r="8543" spans="4:4" x14ac:dyDescent="0.25">
      <c r="D8543" s="65"/>
    </row>
    <row r="8544" spans="4:4" x14ac:dyDescent="0.25">
      <c r="D8544" s="65"/>
    </row>
    <row r="8545" spans="4:4" x14ac:dyDescent="0.25">
      <c r="D8545" s="65"/>
    </row>
    <row r="8546" spans="4:4" x14ac:dyDescent="0.25">
      <c r="D8546" s="65"/>
    </row>
    <row r="8547" spans="4:4" x14ac:dyDescent="0.25">
      <c r="D8547" s="65"/>
    </row>
    <row r="8548" spans="4:4" x14ac:dyDescent="0.25">
      <c r="D8548" s="65"/>
    </row>
    <row r="8549" spans="4:4" x14ac:dyDescent="0.25">
      <c r="D8549" s="65"/>
    </row>
    <row r="8550" spans="4:4" x14ac:dyDescent="0.25">
      <c r="D8550" s="65"/>
    </row>
    <row r="8551" spans="4:4" x14ac:dyDescent="0.25">
      <c r="D8551" s="65"/>
    </row>
    <row r="8552" spans="4:4" x14ac:dyDescent="0.25">
      <c r="D8552" s="65"/>
    </row>
    <row r="8553" spans="4:4" x14ac:dyDescent="0.25">
      <c r="D8553" s="65"/>
    </row>
    <row r="8554" spans="4:4" x14ac:dyDescent="0.25">
      <c r="D8554" s="65"/>
    </row>
    <row r="8555" spans="4:4" x14ac:dyDescent="0.25">
      <c r="D8555" s="65"/>
    </row>
    <row r="8556" spans="4:4" x14ac:dyDescent="0.25">
      <c r="D8556" s="65"/>
    </row>
    <row r="8557" spans="4:4" x14ac:dyDescent="0.25">
      <c r="D8557" s="65"/>
    </row>
    <row r="8558" spans="4:4" x14ac:dyDescent="0.25">
      <c r="D8558" s="65"/>
    </row>
    <row r="8559" spans="4:4" x14ac:dyDescent="0.25">
      <c r="D8559" s="65"/>
    </row>
    <row r="8560" spans="4:4" x14ac:dyDescent="0.25">
      <c r="D8560" s="65"/>
    </row>
    <row r="8561" spans="4:4" x14ac:dyDescent="0.25">
      <c r="D8561" s="65"/>
    </row>
    <row r="8562" spans="4:4" x14ac:dyDescent="0.25">
      <c r="D8562" s="65"/>
    </row>
    <row r="8563" spans="4:4" x14ac:dyDescent="0.25">
      <c r="D8563" s="65"/>
    </row>
    <row r="8564" spans="4:4" x14ac:dyDescent="0.25">
      <c r="D8564" s="65"/>
    </row>
    <row r="8565" spans="4:4" x14ac:dyDescent="0.25">
      <c r="D8565" s="65"/>
    </row>
    <row r="8566" spans="4:4" x14ac:dyDescent="0.25">
      <c r="D8566" s="65"/>
    </row>
    <row r="8567" spans="4:4" x14ac:dyDescent="0.25">
      <c r="D8567" s="65"/>
    </row>
    <row r="8568" spans="4:4" x14ac:dyDescent="0.25">
      <c r="D8568" s="65"/>
    </row>
    <row r="8569" spans="4:4" x14ac:dyDescent="0.25">
      <c r="D8569" s="65"/>
    </row>
    <row r="8570" spans="4:4" x14ac:dyDescent="0.25">
      <c r="D8570" s="65"/>
    </row>
    <row r="8571" spans="4:4" x14ac:dyDescent="0.25">
      <c r="D8571" s="65"/>
    </row>
    <row r="8572" spans="4:4" x14ac:dyDescent="0.25">
      <c r="D8572" s="65"/>
    </row>
    <row r="8573" spans="4:4" x14ac:dyDescent="0.25">
      <c r="D8573" s="65"/>
    </row>
    <row r="8574" spans="4:4" x14ac:dyDescent="0.25">
      <c r="D8574" s="65"/>
    </row>
    <row r="8575" spans="4:4" x14ac:dyDescent="0.25">
      <c r="D8575" s="65"/>
    </row>
    <row r="8576" spans="4:4" x14ac:dyDescent="0.25">
      <c r="D8576" s="65"/>
    </row>
    <row r="8577" spans="4:4" x14ac:dyDescent="0.25">
      <c r="D8577" s="65"/>
    </row>
    <row r="8578" spans="4:4" x14ac:dyDescent="0.25">
      <c r="D8578" s="65"/>
    </row>
    <row r="8579" spans="4:4" x14ac:dyDescent="0.25">
      <c r="D8579" s="65"/>
    </row>
    <row r="8580" spans="4:4" x14ac:dyDescent="0.25">
      <c r="D8580" s="65"/>
    </row>
    <row r="8581" spans="4:4" x14ac:dyDescent="0.25">
      <c r="D8581" s="65"/>
    </row>
    <row r="8582" spans="4:4" x14ac:dyDescent="0.25">
      <c r="D8582" s="65"/>
    </row>
    <row r="8583" spans="4:4" x14ac:dyDescent="0.25">
      <c r="D8583" s="65"/>
    </row>
    <row r="8584" spans="4:4" x14ac:dyDescent="0.25">
      <c r="D8584" s="65"/>
    </row>
    <row r="8585" spans="4:4" x14ac:dyDescent="0.25">
      <c r="D8585" s="65"/>
    </row>
    <row r="8586" spans="4:4" x14ac:dyDescent="0.25">
      <c r="D8586" s="65"/>
    </row>
    <row r="8587" spans="4:4" x14ac:dyDescent="0.25">
      <c r="D8587" s="65"/>
    </row>
    <row r="8588" spans="4:4" x14ac:dyDescent="0.25">
      <c r="D8588" s="65"/>
    </row>
    <row r="8589" spans="4:4" x14ac:dyDescent="0.25">
      <c r="D8589" s="65"/>
    </row>
    <row r="8590" spans="4:4" x14ac:dyDescent="0.25">
      <c r="D8590" s="65"/>
    </row>
    <row r="8591" spans="4:4" x14ac:dyDescent="0.25">
      <c r="D8591" s="65"/>
    </row>
    <row r="8592" spans="4:4" x14ac:dyDescent="0.25">
      <c r="D8592" s="65"/>
    </row>
    <row r="8593" spans="4:4" x14ac:dyDescent="0.25">
      <c r="D8593" s="65"/>
    </row>
    <row r="8594" spans="4:4" x14ac:dyDescent="0.25">
      <c r="D8594" s="65"/>
    </row>
    <row r="8595" spans="4:4" x14ac:dyDescent="0.25">
      <c r="D8595" s="65"/>
    </row>
    <row r="8596" spans="4:4" x14ac:dyDescent="0.25">
      <c r="D8596" s="65"/>
    </row>
    <row r="8597" spans="4:4" x14ac:dyDescent="0.25">
      <c r="D8597" s="65"/>
    </row>
    <row r="8598" spans="4:4" x14ac:dyDescent="0.25">
      <c r="D8598" s="65"/>
    </row>
    <row r="8599" spans="4:4" x14ac:dyDescent="0.25">
      <c r="D8599" s="65"/>
    </row>
    <row r="8600" spans="4:4" x14ac:dyDescent="0.25">
      <c r="D8600" s="65"/>
    </row>
    <row r="8601" spans="4:4" x14ac:dyDescent="0.25">
      <c r="D8601" s="65"/>
    </row>
    <row r="8602" spans="4:4" x14ac:dyDescent="0.25">
      <c r="D8602" s="65"/>
    </row>
    <row r="8603" spans="4:4" x14ac:dyDescent="0.25">
      <c r="D8603" s="65"/>
    </row>
    <row r="8604" spans="4:4" x14ac:dyDescent="0.25">
      <c r="D8604" s="65"/>
    </row>
    <row r="8605" spans="4:4" x14ac:dyDescent="0.25">
      <c r="D8605" s="65"/>
    </row>
    <row r="8606" spans="4:4" x14ac:dyDescent="0.25">
      <c r="D8606" s="65"/>
    </row>
    <row r="8607" spans="4:4" x14ac:dyDescent="0.25">
      <c r="D8607" s="65"/>
    </row>
    <row r="8608" spans="4:4" x14ac:dyDescent="0.25">
      <c r="D8608" s="65"/>
    </row>
    <row r="8609" spans="4:4" x14ac:dyDescent="0.25">
      <c r="D8609" s="65"/>
    </row>
    <row r="8610" spans="4:4" x14ac:dyDescent="0.25">
      <c r="D8610" s="65"/>
    </row>
    <row r="8611" spans="4:4" x14ac:dyDescent="0.25">
      <c r="D8611" s="65"/>
    </row>
    <row r="8612" spans="4:4" x14ac:dyDescent="0.25">
      <c r="D8612" s="65"/>
    </row>
    <row r="8613" spans="4:4" x14ac:dyDescent="0.25">
      <c r="D8613" s="65"/>
    </row>
    <row r="8614" spans="4:4" x14ac:dyDescent="0.25">
      <c r="D8614" s="65"/>
    </row>
    <row r="8615" spans="4:4" x14ac:dyDescent="0.25">
      <c r="D8615" s="65"/>
    </row>
    <row r="8616" spans="4:4" x14ac:dyDescent="0.25">
      <c r="D8616" s="65"/>
    </row>
    <row r="8617" spans="4:4" x14ac:dyDescent="0.25">
      <c r="D8617" s="65"/>
    </row>
    <row r="8618" spans="4:4" x14ac:dyDescent="0.25">
      <c r="D8618" s="65"/>
    </row>
    <row r="8619" spans="4:4" x14ac:dyDescent="0.25">
      <c r="D8619" s="65"/>
    </row>
    <row r="8620" spans="4:4" x14ac:dyDescent="0.25">
      <c r="D8620" s="65"/>
    </row>
    <row r="8621" spans="4:4" x14ac:dyDescent="0.25">
      <c r="D8621" s="65"/>
    </row>
    <row r="8622" spans="4:4" x14ac:dyDescent="0.25">
      <c r="D8622" s="65"/>
    </row>
    <row r="8623" spans="4:4" x14ac:dyDescent="0.25">
      <c r="D8623" s="65"/>
    </row>
    <row r="8624" spans="4:4" x14ac:dyDescent="0.25">
      <c r="D8624" s="65"/>
    </row>
    <row r="8625" spans="4:4" x14ac:dyDescent="0.25">
      <c r="D8625" s="65"/>
    </row>
    <row r="8626" spans="4:4" x14ac:dyDescent="0.25">
      <c r="D8626" s="65"/>
    </row>
    <row r="8627" spans="4:4" x14ac:dyDescent="0.25">
      <c r="D8627" s="65"/>
    </row>
    <row r="8628" spans="4:4" x14ac:dyDescent="0.25">
      <c r="D8628" s="65"/>
    </row>
    <row r="8629" spans="4:4" x14ac:dyDescent="0.25">
      <c r="D8629" s="65"/>
    </row>
    <row r="8630" spans="4:4" x14ac:dyDescent="0.25">
      <c r="D8630" s="65"/>
    </row>
    <row r="8631" spans="4:4" x14ac:dyDescent="0.25">
      <c r="D8631" s="65"/>
    </row>
    <row r="8632" spans="4:4" x14ac:dyDescent="0.25">
      <c r="D8632" s="65"/>
    </row>
    <row r="8633" spans="4:4" x14ac:dyDescent="0.25">
      <c r="D8633" s="65"/>
    </row>
    <row r="8634" spans="4:4" x14ac:dyDescent="0.25">
      <c r="D8634" s="65"/>
    </row>
    <row r="8635" spans="4:4" x14ac:dyDescent="0.25">
      <c r="D8635" s="65"/>
    </row>
    <row r="8636" spans="4:4" x14ac:dyDescent="0.25">
      <c r="D8636" s="65"/>
    </row>
    <row r="8637" spans="4:4" x14ac:dyDescent="0.25">
      <c r="D8637" s="65"/>
    </row>
    <row r="8638" spans="4:4" x14ac:dyDescent="0.25">
      <c r="D8638" s="65"/>
    </row>
    <row r="8639" spans="4:4" x14ac:dyDescent="0.25">
      <c r="D8639" s="65"/>
    </row>
    <row r="8640" spans="4:4" x14ac:dyDescent="0.25">
      <c r="D8640" s="65"/>
    </row>
    <row r="8641" spans="4:4" x14ac:dyDescent="0.25">
      <c r="D8641" s="65"/>
    </row>
    <row r="8642" spans="4:4" x14ac:dyDescent="0.25">
      <c r="D8642" s="65"/>
    </row>
    <row r="8643" spans="4:4" x14ac:dyDescent="0.25">
      <c r="D8643" s="65"/>
    </row>
    <row r="8644" spans="4:4" x14ac:dyDescent="0.25">
      <c r="D8644" s="65"/>
    </row>
    <row r="8645" spans="4:4" x14ac:dyDescent="0.25">
      <c r="D8645" s="65"/>
    </row>
    <row r="8646" spans="4:4" x14ac:dyDescent="0.25">
      <c r="D8646" s="65"/>
    </row>
    <row r="8647" spans="4:4" x14ac:dyDescent="0.25">
      <c r="D8647" s="65"/>
    </row>
    <row r="8648" spans="4:4" x14ac:dyDescent="0.25">
      <c r="D8648" s="65"/>
    </row>
    <row r="8649" spans="4:4" x14ac:dyDescent="0.25">
      <c r="D8649" s="65"/>
    </row>
    <row r="8650" spans="4:4" x14ac:dyDescent="0.25">
      <c r="D8650" s="65"/>
    </row>
    <row r="8651" spans="4:4" x14ac:dyDescent="0.25">
      <c r="D8651" s="65"/>
    </row>
    <row r="8652" spans="4:4" x14ac:dyDescent="0.25">
      <c r="D8652" s="65"/>
    </row>
    <row r="8653" spans="4:4" x14ac:dyDescent="0.25">
      <c r="D8653" s="65"/>
    </row>
    <row r="8654" spans="4:4" x14ac:dyDescent="0.25">
      <c r="D8654" s="65"/>
    </row>
    <row r="8655" spans="4:4" x14ac:dyDescent="0.25">
      <c r="D8655" s="65"/>
    </row>
    <row r="8656" spans="4:4" x14ac:dyDescent="0.25">
      <c r="D8656" s="65"/>
    </row>
    <row r="8657" spans="4:4" x14ac:dyDescent="0.25">
      <c r="D8657" s="65"/>
    </row>
    <row r="8658" spans="4:4" x14ac:dyDescent="0.25">
      <c r="D8658" s="65"/>
    </row>
    <row r="8659" spans="4:4" x14ac:dyDescent="0.25">
      <c r="D8659" s="65"/>
    </row>
    <row r="8660" spans="4:4" x14ac:dyDescent="0.25">
      <c r="D8660" s="65"/>
    </row>
    <row r="8661" spans="4:4" x14ac:dyDescent="0.25">
      <c r="D8661" s="65"/>
    </row>
    <row r="8662" spans="4:4" x14ac:dyDescent="0.25">
      <c r="D8662" s="65"/>
    </row>
    <row r="8663" spans="4:4" x14ac:dyDescent="0.25">
      <c r="D8663" s="65"/>
    </row>
    <row r="8664" spans="4:4" x14ac:dyDescent="0.25">
      <c r="D8664" s="65"/>
    </row>
    <row r="8665" spans="4:4" x14ac:dyDescent="0.25">
      <c r="D8665" s="65"/>
    </row>
    <row r="8666" spans="4:4" x14ac:dyDescent="0.25">
      <c r="D8666" s="65"/>
    </row>
    <row r="8667" spans="4:4" x14ac:dyDescent="0.25">
      <c r="D8667" s="65"/>
    </row>
    <row r="8668" spans="4:4" x14ac:dyDescent="0.25">
      <c r="D8668" s="65"/>
    </row>
    <row r="8669" spans="4:4" x14ac:dyDescent="0.25">
      <c r="D8669" s="65"/>
    </row>
    <row r="8670" spans="4:4" x14ac:dyDescent="0.25">
      <c r="D8670" s="65"/>
    </row>
    <row r="8671" spans="4:4" x14ac:dyDescent="0.25">
      <c r="D8671" s="65"/>
    </row>
    <row r="8672" spans="4:4" x14ac:dyDescent="0.25">
      <c r="D8672" s="65"/>
    </row>
    <row r="8673" spans="4:4" x14ac:dyDescent="0.25">
      <c r="D8673" s="65"/>
    </row>
    <row r="8674" spans="4:4" x14ac:dyDescent="0.25">
      <c r="D8674" s="65"/>
    </row>
    <row r="8675" spans="4:4" x14ac:dyDescent="0.25">
      <c r="D8675" s="65"/>
    </row>
    <row r="8676" spans="4:4" x14ac:dyDescent="0.25">
      <c r="D8676" s="65"/>
    </row>
    <row r="8677" spans="4:4" x14ac:dyDescent="0.25">
      <c r="D8677" s="65"/>
    </row>
    <row r="8678" spans="4:4" x14ac:dyDescent="0.25">
      <c r="D8678" s="65"/>
    </row>
    <row r="8679" spans="4:4" x14ac:dyDescent="0.25">
      <c r="D8679" s="65"/>
    </row>
    <row r="8680" spans="4:4" x14ac:dyDescent="0.25">
      <c r="D8680" s="65"/>
    </row>
    <row r="8681" spans="4:4" x14ac:dyDescent="0.25">
      <c r="D8681" s="65"/>
    </row>
    <row r="8682" spans="4:4" x14ac:dyDescent="0.25">
      <c r="D8682" s="65"/>
    </row>
    <row r="8683" spans="4:4" x14ac:dyDescent="0.25">
      <c r="D8683" s="65"/>
    </row>
    <row r="8684" spans="4:4" x14ac:dyDescent="0.25">
      <c r="D8684" s="65"/>
    </row>
    <row r="8685" spans="4:4" x14ac:dyDescent="0.25">
      <c r="D8685" s="65"/>
    </row>
    <row r="8686" spans="4:4" x14ac:dyDescent="0.25">
      <c r="D8686" s="65"/>
    </row>
    <row r="8687" spans="4:4" x14ac:dyDescent="0.25">
      <c r="D8687" s="65"/>
    </row>
    <row r="8688" spans="4:4" x14ac:dyDescent="0.25">
      <c r="D8688" s="65"/>
    </row>
    <row r="8689" spans="4:4" x14ac:dyDescent="0.25">
      <c r="D8689" s="65"/>
    </row>
    <row r="8690" spans="4:4" x14ac:dyDescent="0.25">
      <c r="D8690" s="65"/>
    </row>
    <row r="8691" spans="4:4" x14ac:dyDescent="0.25">
      <c r="D8691" s="65"/>
    </row>
    <row r="8692" spans="4:4" x14ac:dyDescent="0.25">
      <c r="D8692" s="65"/>
    </row>
    <row r="8693" spans="4:4" x14ac:dyDescent="0.25">
      <c r="D8693" s="65"/>
    </row>
    <row r="8694" spans="4:4" x14ac:dyDescent="0.25">
      <c r="D8694" s="65"/>
    </row>
    <row r="8695" spans="4:4" x14ac:dyDescent="0.25">
      <c r="D8695" s="65"/>
    </row>
    <row r="8696" spans="4:4" x14ac:dyDescent="0.25">
      <c r="D8696" s="65"/>
    </row>
    <row r="8697" spans="4:4" x14ac:dyDescent="0.25">
      <c r="D8697" s="65"/>
    </row>
    <row r="8698" spans="4:4" x14ac:dyDescent="0.25">
      <c r="D8698" s="65"/>
    </row>
    <row r="8699" spans="4:4" x14ac:dyDescent="0.25">
      <c r="D8699" s="65"/>
    </row>
    <row r="8700" spans="4:4" x14ac:dyDescent="0.25">
      <c r="D8700" s="65"/>
    </row>
    <row r="8701" spans="4:4" x14ac:dyDescent="0.25">
      <c r="D8701" s="65"/>
    </row>
    <row r="8702" spans="4:4" x14ac:dyDescent="0.25">
      <c r="D8702" s="65"/>
    </row>
    <row r="8703" spans="4:4" x14ac:dyDescent="0.25">
      <c r="D8703" s="65"/>
    </row>
    <row r="8704" spans="4:4" x14ac:dyDescent="0.25">
      <c r="D8704" s="65"/>
    </row>
    <row r="8705" spans="4:4" x14ac:dyDescent="0.25">
      <c r="D8705" s="65"/>
    </row>
    <row r="8706" spans="4:4" x14ac:dyDescent="0.25">
      <c r="D8706" s="65"/>
    </row>
    <row r="8707" spans="4:4" x14ac:dyDescent="0.25">
      <c r="D8707" s="65"/>
    </row>
    <row r="8708" spans="4:4" x14ac:dyDescent="0.25">
      <c r="D8708" s="65"/>
    </row>
    <row r="8709" spans="4:4" x14ac:dyDescent="0.25">
      <c r="D8709" s="65"/>
    </row>
    <row r="8710" spans="4:4" x14ac:dyDescent="0.25">
      <c r="D8710" s="65"/>
    </row>
    <row r="8711" spans="4:4" x14ac:dyDescent="0.25">
      <c r="D8711" s="65"/>
    </row>
    <row r="8712" spans="4:4" x14ac:dyDescent="0.25">
      <c r="D8712" s="65"/>
    </row>
    <row r="8713" spans="4:4" x14ac:dyDescent="0.25">
      <c r="D8713" s="65"/>
    </row>
    <row r="8714" spans="4:4" x14ac:dyDescent="0.25">
      <c r="D8714" s="65"/>
    </row>
    <row r="8715" spans="4:4" x14ac:dyDescent="0.25">
      <c r="D8715" s="65"/>
    </row>
    <row r="8716" spans="4:4" x14ac:dyDescent="0.25">
      <c r="D8716" s="65"/>
    </row>
    <row r="8717" spans="4:4" x14ac:dyDescent="0.25">
      <c r="D8717" s="65"/>
    </row>
    <row r="8718" spans="4:4" x14ac:dyDescent="0.25">
      <c r="D8718" s="65"/>
    </row>
    <row r="8719" spans="4:4" x14ac:dyDescent="0.25">
      <c r="D8719" s="65"/>
    </row>
    <row r="8720" spans="4:4" x14ac:dyDescent="0.25">
      <c r="D8720" s="65"/>
    </row>
    <row r="8721" spans="4:4" x14ac:dyDescent="0.25">
      <c r="D8721" s="65"/>
    </row>
    <row r="8722" spans="4:4" x14ac:dyDescent="0.25">
      <c r="D8722" s="65"/>
    </row>
    <row r="8723" spans="4:4" x14ac:dyDescent="0.25">
      <c r="D8723" s="65"/>
    </row>
    <row r="8724" spans="4:4" x14ac:dyDescent="0.25">
      <c r="D8724" s="65"/>
    </row>
    <row r="8725" spans="4:4" x14ac:dyDescent="0.25">
      <c r="D8725" s="65"/>
    </row>
    <row r="8726" spans="4:4" x14ac:dyDescent="0.25">
      <c r="D8726" s="65"/>
    </row>
    <row r="8727" spans="4:4" x14ac:dyDescent="0.25">
      <c r="D8727" s="65"/>
    </row>
    <row r="8728" spans="4:4" x14ac:dyDescent="0.25">
      <c r="D8728" s="65"/>
    </row>
    <row r="8729" spans="4:4" x14ac:dyDescent="0.25">
      <c r="D8729" s="65"/>
    </row>
    <row r="8730" spans="4:4" x14ac:dyDescent="0.25">
      <c r="D8730" s="65"/>
    </row>
    <row r="8731" spans="4:4" x14ac:dyDescent="0.25">
      <c r="D8731" s="65"/>
    </row>
    <row r="8732" spans="4:4" x14ac:dyDescent="0.25">
      <c r="D8732" s="65"/>
    </row>
    <row r="8733" spans="4:4" x14ac:dyDescent="0.25">
      <c r="D8733" s="65"/>
    </row>
    <row r="8734" spans="4:4" x14ac:dyDescent="0.25">
      <c r="D8734" s="65"/>
    </row>
    <row r="8735" spans="4:4" x14ac:dyDescent="0.25">
      <c r="D8735" s="65"/>
    </row>
    <row r="8736" spans="4:4" x14ac:dyDescent="0.25">
      <c r="D8736" s="65"/>
    </row>
    <row r="8737" spans="4:4" x14ac:dyDescent="0.25">
      <c r="D8737" s="65"/>
    </row>
    <row r="8738" spans="4:4" x14ac:dyDescent="0.25">
      <c r="D8738" s="65"/>
    </row>
    <row r="8739" spans="4:4" x14ac:dyDescent="0.25">
      <c r="D8739" s="65"/>
    </row>
    <row r="8740" spans="4:4" x14ac:dyDescent="0.25">
      <c r="D8740" s="65"/>
    </row>
    <row r="8741" spans="4:4" x14ac:dyDescent="0.25">
      <c r="D8741" s="65"/>
    </row>
    <row r="8742" spans="4:4" x14ac:dyDescent="0.25">
      <c r="D8742" s="65"/>
    </row>
    <row r="8743" spans="4:4" x14ac:dyDescent="0.25">
      <c r="D8743" s="65"/>
    </row>
    <row r="8744" spans="4:4" x14ac:dyDescent="0.25">
      <c r="D8744" s="65"/>
    </row>
    <row r="8745" spans="4:4" x14ac:dyDescent="0.25">
      <c r="D8745" s="65"/>
    </row>
    <row r="8746" spans="4:4" x14ac:dyDescent="0.25">
      <c r="D8746" s="65"/>
    </row>
    <row r="8747" spans="4:4" x14ac:dyDescent="0.25">
      <c r="D8747" s="65"/>
    </row>
    <row r="8748" spans="4:4" x14ac:dyDescent="0.25">
      <c r="D8748" s="65"/>
    </row>
    <row r="8749" spans="4:4" x14ac:dyDescent="0.25">
      <c r="D8749" s="65"/>
    </row>
    <row r="8750" spans="4:4" x14ac:dyDescent="0.25">
      <c r="D8750" s="65"/>
    </row>
    <row r="8751" spans="4:4" x14ac:dyDescent="0.25">
      <c r="D8751" s="65"/>
    </row>
    <row r="8752" spans="4:4" x14ac:dyDescent="0.25">
      <c r="D8752" s="65"/>
    </row>
    <row r="8753" spans="4:4" x14ac:dyDescent="0.25">
      <c r="D8753" s="65"/>
    </row>
    <row r="8754" spans="4:4" x14ac:dyDescent="0.25">
      <c r="D8754" s="65"/>
    </row>
    <row r="8755" spans="4:4" x14ac:dyDescent="0.25">
      <c r="D8755" s="65"/>
    </row>
    <row r="8756" spans="4:4" x14ac:dyDescent="0.25">
      <c r="D8756" s="65"/>
    </row>
    <row r="8757" spans="4:4" x14ac:dyDescent="0.25">
      <c r="D8757" s="65"/>
    </row>
    <row r="8758" spans="4:4" x14ac:dyDescent="0.25">
      <c r="D8758" s="65"/>
    </row>
    <row r="8759" spans="4:4" x14ac:dyDescent="0.25">
      <c r="D8759" s="65"/>
    </row>
    <row r="8760" spans="4:4" x14ac:dyDescent="0.25">
      <c r="D8760" s="65"/>
    </row>
    <row r="8761" spans="4:4" x14ac:dyDescent="0.25">
      <c r="D8761" s="65"/>
    </row>
    <row r="8762" spans="4:4" x14ac:dyDescent="0.25">
      <c r="D8762" s="65"/>
    </row>
    <row r="8763" spans="4:4" x14ac:dyDescent="0.25">
      <c r="D8763" s="65"/>
    </row>
    <row r="8764" spans="4:4" x14ac:dyDescent="0.25">
      <c r="D8764" s="65"/>
    </row>
    <row r="8765" spans="4:4" x14ac:dyDescent="0.25">
      <c r="D8765" s="65"/>
    </row>
    <row r="8766" spans="4:4" x14ac:dyDescent="0.25">
      <c r="D8766" s="65"/>
    </row>
    <row r="8767" spans="4:4" x14ac:dyDescent="0.25">
      <c r="D8767" s="65"/>
    </row>
    <row r="8768" spans="4:4" x14ac:dyDescent="0.25">
      <c r="D8768" s="65"/>
    </row>
    <row r="8769" spans="4:4" x14ac:dyDescent="0.25">
      <c r="D8769" s="65"/>
    </row>
    <row r="8770" spans="4:4" x14ac:dyDescent="0.25">
      <c r="D8770" s="65"/>
    </row>
    <row r="8771" spans="4:4" x14ac:dyDescent="0.25">
      <c r="D8771" s="65"/>
    </row>
    <row r="8772" spans="4:4" x14ac:dyDescent="0.25">
      <c r="D8772" s="65"/>
    </row>
    <row r="8773" spans="4:4" x14ac:dyDescent="0.25">
      <c r="D8773" s="65"/>
    </row>
    <row r="8774" spans="4:4" x14ac:dyDescent="0.25">
      <c r="D8774" s="65"/>
    </row>
    <row r="8775" spans="4:4" x14ac:dyDescent="0.25">
      <c r="D8775" s="65"/>
    </row>
    <row r="8776" spans="4:4" x14ac:dyDescent="0.25">
      <c r="D8776" s="65"/>
    </row>
    <row r="8777" spans="4:4" x14ac:dyDescent="0.25">
      <c r="D8777" s="65"/>
    </row>
    <row r="8778" spans="4:4" x14ac:dyDescent="0.25">
      <c r="D8778" s="65"/>
    </row>
    <row r="8779" spans="4:4" x14ac:dyDescent="0.25">
      <c r="D8779" s="65"/>
    </row>
    <row r="8780" spans="4:4" x14ac:dyDescent="0.25">
      <c r="D8780" s="65"/>
    </row>
    <row r="8781" spans="4:4" x14ac:dyDescent="0.25">
      <c r="D8781" s="65"/>
    </row>
    <row r="8782" spans="4:4" x14ac:dyDescent="0.25">
      <c r="D8782" s="65"/>
    </row>
    <row r="8783" spans="4:4" x14ac:dyDescent="0.25">
      <c r="D8783" s="65"/>
    </row>
    <row r="8784" spans="4:4" x14ac:dyDescent="0.25">
      <c r="D8784" s="65"/>
    </row>
    <row r="8785" spans="4:4" x14ac:dyDescent="0.25">
      <c r="D8785" s="65"/>
    </row>
    <row r="8786" spans="4:4" x14ac:dyDescent="0.25">
      <c r="D8786" s="65"/>
    </row>
    <row r="8787" spans="4:4" x14ac:dyDescent="0.25">
      <c r="D8787" s="65"/>
    </row>
    <row r="8788" spans="4:4" x14ac:dyDescent="0.25">
      <c r="D8788" s="65"/>
    </row>
    <row r="8789" spans="4:4" x14ac:dyDescent="0.25">
      <c r="D8789" s="65"/>
    </row>
    <row r="8790" spans="4:4" x14ac:dyDescent="0.25">
      <c r="D8790" s="65"/>
    </row>
    <row r="8791" spans="4:4" x14ac:dyDescent="0.25">
      <c r="D8791" s="65"/>
    </row>
    <row r="8792" spans="4:4" x14ac:dyDescent="0.25">
      <c r="D8792" s="65"/>
    </row>
    <row r="8793" spans="4:4" x14ac:dyDescent="0.25">
      <c r="D8793" s="65"/>
    </row>
    <row r="8794" spans="4:4" x14ac:dyDescent="0.25">
      <c r="D8794" s="65"/>
    </row>
    <row r="8795" spans="4:4" x14ac:dyDescent="0.25">
      <c r="D8795" s="65"/>
    </row>
    <row r="8796" spans="4:4" x14ac:dyDescent="0.25">
      <c r="D8796" s="65"/>
    </row>
    <row r="8797" spans="4:4" x14ac:dyDescent="0.25">
      <c r="D8797" s="65"/>
    </row>
    <row r="8798" spans="4:4" x14ac:dyDescent="0.25">
      <c r="D8798" s="65"/>
    </row>
    <row r="8799" spans="4:4" x14ac:dyDescent="0.25">
      <c r="D8799" s="65"/>
    </row>
    <row r="8800" spans="4:4" x14ac:dyDescent="0.25">
      <c r="D8800" s="65"/>
    </row>
    <row r="8801" spans="4:4" x14ac:dyDescent="0.25">
      <c r="D8801" s="65"/>
    </row>
    <row r="8802" spans="4:4" x14ac:dyDescent="0.25">
      <c r="D8802" s="65"/>
    </row>
    <row r="8803" spans="4:4" x14ac:dyDescent="0.25">
      <c r="D8803" s="65"/>
    </row>
    <row r="8804" spans="4:4" x14ac:dyDescent="0.25">
      <c r="D8804" s="65"/>
    </row>
    <row r="8805" spans="4:4" x14ac:dyDescent="0.25">
      <c r="D8805" s="65"/>
    </row>
    <row r="8806" spans="4:4" x14ac:dyDescent="0.25">
      <c r="D8806" s="65"/>
    </row>
    <row r="8807" spans="4:4" x14ac:dyDescent="0.25">
      <c r="D8807" s="65"/>
    </row>
    <row r="8808" spans="4:4" x14ac:dyDescent="0.25">
      <c r="D8808" s="65"/>
    </row>
    <row r="8809" spans="4:4" x14ac:dyDescent="0.25">
      <c r="D8809" s="65"/>
    </row>
    <row r="8810" spans="4:4" x14ac:dyDescent="0.25">
      <c r="D8810" s="65"/>
    </row>
    <row r="8811" spans="4:4" x14ac:dyDescent="0.25">
      <c r="D8811" s="65"/>
    </row>
    <row r="8812" spans="4:4" x14ac:dyDescent="0.25">
      <c r="D8812" s="65"/>
    </row>
    <row r="8813" spans="4:4" x14ac:dyDescent="0.25">
      <c r="D8813" s="65"/>
    </row>
    <row r="8814" spans="4:4" x14ac:dyDescent="0.25">
      <c r="D8814" s="65"/>
    </row>
    <row r="8815" spans="4:4" x14ac:dyDescent="0.25">
      <c r="D8815" s="65"/>
    </row>
    <row r="8816" spans="4:4" x14ac:dyDescent="0.25">
      <c r="D8816" s="65"/>
    </row>
    <row r="8817" spans="4:4" x14ac:dyDescent="0.25">
      <c r="D8817" s="65"/>
    </row>
    <row r="8818" spans="4:4" x14ac:dyDescent="0.25">
      <c r="D8818" s="65"/>
    </row>
    <row r="8819" spans="4:4" x14ac:dyDescent="0.25">
      <c r="D8819" s="65"/>
    </row>
    <row r="8820" spans="4:4" x14ac:dyDescent="0.25">
      <c r="D8820" s="65"/>
    </row>
    <row r="8821" spans="4:4" x14ac:dyDescent="0.25">
      <c r="D8821" s="65"/>
    </row>
    <row r="8822" spans="4:4" x14ac:dyDescent="0.25">
      <c r="D8822" s="65"/>
    </row>
    <row r="8823" spans="4:4" x14ac:dyDescent="0.25">
      <c r="D8823" s="65"/>
    </row>
    <row r="8824" spans="4:4" x14ac:dyDescent="0.25">
      <c r="D8824" s="65"/>
    </row>
    <row r="8825" spans="4:4" x14ac:dyDescent="0.25">
      <c r="D8825" s="65"/>
    </row>
    <row r="8826" spans="4:4" x14ac:dyDescent="0.25">
      <c r="D8826" s="65"/>
    </row>
    <row r="8827" spans="4:4" x14ac:dyDescent="0.25">
      <c r="D8827" s="65"/>
    </row>
    <row r="8828" spans="4:4" x14ac:dyDescent="0.25">
      <c r="D8828" s="65"/>
    </row>
    <row r="8829" spans="4:4" x14ac:dyDescent="0.25">
      <c r="D8829" s="65"/>
    </row>
    <row r="8830" spans="4:4" x14ac:dyDescent="0.25">
      <c r="D8830" s="65"/>
    </row>
    <row r="8831" spans="4:4" x14ac:dyDescent="0.25">
      <c r="D8831" s="65"/>
    </row>
    <row r="8832" spans="4:4" x14ac:dyDescent="0.25">
      <c r="D8832" s="65"/>
    </row>
    <row r="8833" spans="4:4" x14ac:dyDescent="0.25">
      <c r="D8833" s="65"/>
    </row>
    <row r="8834" spans="4:4" x14ac:dyDescent="0.25">
      <c r="D8834" s="65"/>
    </row>
    <row r="8835" spans="4:4" x14ac:dyDescent="0.25">
      <c r="D8835" s="65"/>
    </row>
    <row r="8836" spans="4:4" x14ac:dyDescent="0.25">
      <c r="D8836" s="65"/>
    </row>
    <row r="8837" spans="4:4" x14ac:dyDescent="0.25">
      <c r="D8837" s="65"/>
    </row>
    <row r="8838" spans="4:4" x14ac:dyDescent="0.25">
      <c r="D8838" s="65"/>
    </row>
    <row r="8839" spans="4:4" x14ac:dyDescent="0.25">
      <c r="D8839" s="65"/>
    </row>
    <row r="8840" spans="4:4" x14ac:dyDescent="0.25">
      <c r="D8840" s="65"/>
    </row>
    <row r="8841" spans="4:4" x14ac:dyDescent="0.25">
      <c r="D8841" s="65"/>
    </row>
    <row r="8842" spans="4:4" x14ac:dyDescent="0.25">
      <c r="D8842" s="65"/>
    </row>
    <row r="8843" spans="4:4" x14ac:dyDescent="0.25">
      <c r="D8843" s="65"/>
    </row>
    <row r="8844" spans="4:4" x14ac:dyDescent="0.25">
      <c r="D8844" s="65"/>
    </row>
    <row r="8845" spans="4:4" x14ac:dyDescent="0.25">
      <c r="D8845" s="65"/>
    </row>
    <row r="8846" spans="4:4" x14ac:dyDescent="0.25">
      <c r="D8846" s="65"/>
    </row>
    <row r="8847" spans="4:4" x14ac:dyDescent="0.25">
      <c r="D8847" s="65"/>
    </row>
    <row r="8848" spans="4:4" x14ac:dyDescent="0.25">
      <c r="D8848" s="65"/>
    </row>
    <row r="8849" spans="4:4" x14ac:dyDescent="0.25">
      <c r="D8849" s="65"/>
    </row>
    <row r="8850" spans="4:4" x14ac:dyDescent="0.25">
      <c r="D8850" s="65"/>
    </row>
    <row r="8851" spans="4:4" x14ac:dyDescent="0.25">
      <c r="D8851" s="65"/>
    </row>
    <row r="8852" spans="4:4" x14ac:dyDescent="0.25">
      <c r="D8852" s="65"/>
    </row>
    <row r="8853" spans="4:4" x14ac:dyDescent="0.25">
      <c r="D8853" s="65"/>
    </row>
    <row r="8854" spans="4:4" x14ac:dyDescent="0.25">
      <c r="D8854" s="65"/>
    </row>
    <row r="8855" spans="4:4" x14ac:dyDescent="0.25">
      <c r="D8855" s="65"/>
    </row>
    <row r="8856" spans="4:4" x14ac:dyDescent="0.25">
      <c r="D8856" s="65"/>
    </row>
    <row r="8857" spans="4:4" x14ac:dyDescent="0.25">
      <c r="D8857" s="65"/>
    </row>
    <row r="8858" spans="4:4" x14ac:dyDescent="0.25">
      <c r="D8858" s="65"/>
    </row>
    <row r="8859" spans="4:4" x14ac:dyDescent="0.25">
      <c r="D8859" s="65"/>
    </row>
    <row r="8860" spans="4:4" x14ac:dyDescent="0.25">
      <c r="D8860" s="65"/>
    </row>
    <row r="8861" spans="4:4" x14ac:dyDescent="0.25">
      <c r="D8861" s="65"/>
    </row>
    <row r="8862" spans="4:4" x14ac:dyDescent="0.25">
      <c r="D8862" s="65"/>
    </row>
    <row r="8863" spans="4:4" x14ac:dyDescent="0.25">
      <c r="D8863" s="65"/>
    </row>
    <row r="8864" spans="4:4" x14ac:dyDescent="0.25">
      <c r="D8864" s="65"/>
    </row>
    <row r="8865" spans="4:4" x14ac:dyDescent="0.25">
      <c r="D8865" s="65"/>
    </row>
    <row r="8866" spans="4:4" x14ac:dyDescent="0.25">
      <c r="D8866" s="65"/>
    </row>
    <row r="8867" spans="4:4" x14ac:dyDescent="0.25">
      <c r="D8867" s="65"/>
    </row>
    <row r="8868" spans="4:4" x14ac:dyDescent="0.25">
      <c r="D8868" s="65"/>
    </row>
    <row r="8869" spans="4:4" x14ac:dyDescent="0.25">
      <c r="D8869" s="65"/>
    </row>
    <row r="8870" spans="4:4" x14ac:dyDescent="0.25">
      <c r="D8870" s="65"/>
    </row>
    <row r="8871" spans="4:4" x14ac:dyDescent="0.25">
      <c r="D8871" s="65"/>
    </row>
    <row r="8872" spans="4:4" x14ac:dyDescent="0.25">
      <c r="D8872" s="65"/>
    </row>
    <row r="8873" spans="4:4" x14ac:dyDescent="0.25">
      <c r="D8873" s="65"/>
    </row>
    <row r="8874" spans="4:4" x14ac:dyDescent="0.25">
      <c r="D8874" s="65"/>
    </row>
    <row r="8875" spans="4:4" x14ac:dyDescent="0.25">
      <c r="D8875" s="65"/>
    </row>
    <row r="8876" spans="4:4" x14ac:dyDescent="0.25">
      <c r="D8876" s="65"/>
    </row>
    <row r="8877" spans="4:4" x14ac:dyDescent="0.25">
      <c r="D8877" s="65"/>
    </row>
    <row r="8878" spans="4:4" x14ac:dyDescent="0.25">
      <c r="D8878" s="65"/>
    </row>
    <row r="8879" spans="4:4" x14ac:dyDescent="0.25">
      <c r="D8879" s="65"/>
    </row>
    <row r="8880" spans="4:4" x14ac:dyDescent="0.25">
      <c r="D8880" s="65"/>
    </row>
    <row r="8881" spans="4:4" x14ac:dyDescent="0.25">
      <c r="D8881" s="65"/>
    </row>
    <row r="8882" spans="4:4" x14ac:dyDescent="0.25">
      <c r="D8882" s="65"/>
    </row>
    <row r="8883" spans="4:4" x14ac:dyDescent="0.25">
      <c r="D8883" s="65"/>
    </row>
    <row r="8884" spans="4:4" x14ac:dyDescent="0.25">
      <c r="D8884" s="65"/>
    </row>
    <row r="8885" spans="4:4" x14ac:dyDescent="0.25">
      <c r="D8885" s="65"/>
    </row>
    <row r="8886" spans="4:4" x14ac:dyDescent="0.25">
      <c r="D8886" s="65"/>
    </row>
    <row r="8887" spans="4:4" x14ac:dyDescent="0.25">
      <c r="D8887" s="65"/>
    </row>
    <row r="8888" spans="4:4" x14ac:dyDescent="0.25">
      <c r="D8888" s="65"/>
    </row>
    <row r="8889" spans="4:4" x14ac:dyDescent="0.25">
      <c r="D8889" s="65"/>
    </row>
    <row r="8890" spans="4:4" x14ac:dyDescent="0.25">
      <c r="D8890" s="65"/>
    </row>
    <row r="8891" spans="4:4" x14ac:dyDescent="0.25">
      <c r="D8891" s="65"/>
    </row>
    <row r="8892" spans="4:4" x14ac:dyDescent="0.25">
      <c r="D8892" s="65"/>
    </row>
    <row r="8893" spans="4:4" x14ac:dyDescent="0.25">
      <c r="D8893" s="65"/>
    </row>
    <row r="8894" spans="4:4" x14ac:dyDescent="0.25">
      <c r="D8894" s="65"/>
    </row>
    <row r="8895" spans="4:4" x14ac:dyDescent="0.25">
      <c r="D8895" s="65"/>
    </row>
    <row r="8896" spans="4:4" x14ac:dyDescent="0.25">
      <c r="D8896" s="65"/>
    </row>
    <row r="8897" spans="4:4" x14ac:dyDescent="0.25">
      <c r="D8897" s="65"/>
    </row>
    <row r="8898" spans="4:4" x14ac:dyDescent="0.25">
      <c r="D8898" s="65"/>
    </row>
    <row r="8899" spans="4:4" x14ac:dyDescent="0.25">
      <c r="D8899" s="65"/>
    </row>
    <row r="8900" spans="4:4" x14ac:dyDescent="0.25">
      <c r="D8900" s="65"/>
    </row>
    <row r="8901" spans="4:4" x14ac:dyDescent="0.25">
      <c r="D8901" s="65"/>
    </row>
    <row r="8902" spans="4:4" x14ac:dyDescent="0.25">
      <c r="D8902" s="65"/>
    </row>
    <row r="8903" spans="4:4" x14ac:dyDescent="0.25">
      <c r="D8903" s="65"/>
    </row>
    <row r="8904" spans="4:4" x14ac:dyDescent="0.25">
      <c r="D8904" s="65"/>
    </row>
    <row r="8905" spans="4:4" x14ac:dyDescent="0.25">
      <c r="D8905" s="65"/>
    </row>
    <row r="8906" spans="4:4" x14ac:dyDescent="0.25">
      <c r="D8906" s="65"/>
    </row>
    <row r="8907" spans="4:4" x14ac:dyDescent="0.25">
      <c r="D8907" s="65"/>
    </row>
    <row r="8908" spans="4:4" x14ac:dyDescent="0.25">
      <c r="D8908" s="65"/>
    </row>
    <row r="8909" spans="4:4" x14ac:dyDescent="0.25">
      <c r="D8909" s="65"/>
    </row>
    <row r="8910" spans="4:4" x14ac:dyDescent="0.25">
      <c r="D8910" s="65"/>
    </row>
    <row r="8911" spans="4:4" x14ac:dyDescent="0.25">
      <c r="D8911" s="65"/>
    </row>
    <row r="8912" spans="4:4" x14ac:dyDescent="0.25">
      <c r="D8912" s="65"/>
    </row>
    <row r="8913" spans="4:4" x14ac:dyDescent="0.25">
      <c r="D8913" s="65"/>
    </row>
    <row r="8914" spans="4:4" x14ac:dyDescent="0.25">
      <c r="D8914" s="65"/>
    </row>
    <row r="8915" spans="4:4" x14ac:dyDescent="0.25">
      <c r="D8915" s="65"/>
    </row>
    <row r="8916" spans="4:4" x14ac:dyDescent="0.25">
      <c r="D8916" s="65"/>
    </row>
    <row r="8917" spans="4:4" x14ac:dyDescent="0.25">
      <c r="D8917" s="65"/>
    </row>
    <row r="8918" spans="4:4" x14ac:dyDescent="0.25">
      <c r="D8918" s="65"/>
    </row>
    <row r="8919" spans="4:4" x14ac:dyDescent="0.25">
      <c r="D8919" s="65"/>
    </row>
    <row r="8920" spans="4:4" x14ac:dyDescent="0.25">
      <c r="D8920" s="65"/>
    </row>
    <row r="8921" spans="4:4" x14ac:dyDescent="0.25">
      <c r="D8921" s="65"/>
    </row>
    <row r="8922" spans="4:4" x14ac:dyDescent="0.25">
      <c r="D8922" s="65"/>
    </row>
    <row r="8923" spans="4:4" x14ac:dyDescent="0.25">
      <c r="D8923" s="65"/>
    </row>
    <row r="8924" spans="4:4" x14ac:dyDescent="0.25">
      <c r="D8924" s="65"/>
    </row>
    <row r="8925" spans="4:4" x14ac:dyDescent="0.25">
      <c r="D8925" s="65"/>
    </row>
    <row r="8926" spans="4:4" x14ac:dyDescent="0.25">
      <c r="D8926" s="65"/>
    </row>
    <row r="8927" spans="4:4" x14ac:dyDescent="0.25">
      <c r="D8927" s="65"/>
    </row>
    <row r="8928" spans="4:4" x14ac:dyDescent="0.25">
      <c r="D8928" s="65"/>
    </row>
    <row r="8929" spans="4:4" x14ac:dyDescent="0.25">
      <c r="D8929" s="65"/>
    </row>
    <row r="8930" spans="4:4" x14ac:dyDescent="0.25">
      <c r="D8930" s="65"/>
    </row>
    <row r="8931" spans="4:4" x14ac:dyDescent="0.25">
      <c r="D8931" s="65"/>
    </row>
    <row r="8932" spans="4:4" x14ac:dyDescent="0.25">
      <c r="D8932" s="65"/>
    </row>
    <row r="8933" spans="4:4" x14ac:dyDescent="0.25">
      <c r="D8933" s="65"/>
    </row>
    <row r="8934" spans="4:4" x14ac:dyDescent="0.25">
      <c r="D8934" s="65"/>
    </row>
    <row r="8935" spans="4:4" x14ac:dyDescent="0.25">
      <c r="D8935" s="65"/>
    </row>
    <row r="8936" spans="4:4" x14ac:dyDescent="0.25">
      <c r="D8936" s="65"/>
    </row>
    <row r="8937" spans="4:4" x14ac:dyDescent="0.25">
      <c r="D8937" s="65"/>
    </row>
    <row r="8938" spans="4:4" x14ac:dyDescent="0.25">
      <c r="D8938" s="65"/>
    </row>
    <row r="8939" spans="4:4" x14ac:dyDescent="0.25">
      <c r="D8939" s="65"/>
    </row>
    <row r="8940" spans="4:4" x14ac:dyDescent="0.25">
      <c r="D8940" s="65"/>
    </row>
    <row r="8941" spans="4:4" x14ac:dyDescent="0.25">
      <c r="D8941" s="65"/>
    </row>
    <row r="8942" spans="4:4" x14ac:dyDescent="0.25">
      <c r="D8942" s="65"/>
    </row>
    <row r="8943" spans="4:4" x14ac:dyDescent="0.25">
      <c r="D8943" s="65"/>
    </row>
    <row r="8944" spans="4:4" x14ac:dyDescent="0.25">
      <c r="D8944" s="65"/>
    </row>
    <row r="8945" spans="4:4" x14ac:dyDescent="0.25">
      <c r="D8945" s="65"/>
    </row>
    <row r="8946" spans="4:4" x14ac:dyDescent="0.25">
      <c r="D8946" s="65"/>
    </row>
    <row r="8947" spans="4:4" x14ac:dyDescent="0.25">
      <c r="D8947" s="65"/>
    </row>
    <row r="8948" spans="4:4" x14ac:dyDescent="0.25">
      <c r="D8948" s="65"/>
    </row>
    <row r="8949" spans="4:4" x14ac:dyDescent="0.25">
      <c r="D8949" s="65"/>
    </row>
    <row r="8950" spans="4:4" x14ac:dyDescent="0.25">
      <c r="D8950" s="65"/>
    </row>
    <row r="8951" spans="4:4" x14ac:dyDescent="0.25">
      <c r="D8951" s="65"/>
    </row>
    <row r="8952" spans="4:4" x14ac:dyDescent="0.25">
      <c r="D8952" s="65"/>
    </row>
    <row r="8953" spans="4:4" x14ac:dyDescent="0.25">
      <c r="D8953" s="65"/>
    </row>
    <row r="8954" spans="4:4" x14ac:dyDescent="0.25">
      <c r="D8954" s="65"/>
    </row>
    <row r="8955" spans="4:4" x14ac:dyDescent="0.25">
      <c r="D8955" s="65"/>
    </row>
    <row r="8956" spans="4:4" x14ac:dyDescent="0.25">
      <c r="D8956" s="65"/>
    </row>
    <row r="8957" spans="4:4" x14ac:dyDescent="0.25">
      <c r="D8957" s="65"/>
    </row>
    <row r="8958" spans="4:4" x14ac:dyDescent="0.25">
      <c r="D8958" s="65"/>
    </row>
    <row r="8959" spans="4:4" x14ac:dyDescent="0.25">
      <c r="D8959" s="65"/>
    </row>
    <row r="8960" spans="4:4" x14ac:dyDescent="0.25">
      <c r="D8960" s="65"/>
    </row>
    <row r="8961" spans="4:4" x14ac:dyDescent="0.25">
      <c r="D8961" s="65"/>
    </row>
    <row r="8962" spans="4:4" x14ac:dyDescent="0.25">
      <c r="D8962" s="65"/>
    </row>
    <row r="8963" spans="4:4" x14ac:dyDescent="0.25">
      <c r="D8963" s="65"/>
    </row>
    <row r="8964" spans="4:4" x14ac:dyDescent="0.25">
      <c r="D8964" s="65"/>
    </row>
    <row r="8965" spans="4:4" x14ac:dyDescent="0.25">
      <c r="D8965" s="65"/>
    </row>
    <row r="8966" spans="4:4" x14ac:dyDescent="0.25">
      <c r="D8966" s="65"/>
    </row>
    <row r="8967" spans="4:4" x14ac:dyDescent="0.25">
      <c r="D8967" s="65"/>
    </row>
    <row r="8968" spans="4:4" x14ac:dyDescent="0.25">
      <c r="D8968" s="65"/>
    </row>
    <row r="8969" spans="4:4" x14ac:dyDescent="0.25">
      <c r="D8969" s="65"/>
    </row>
    <row r="8970" spans="4:4" x14ac:dyDescent="0.25">
      <c r="D8970" s="65"/>
    </row>
    <row r="8971" spans="4:4" x14ac:dyDescent="0.25">
      <c r="D8971" s="65"/>
    </row>
    <row r="8972" spans="4:4" x14ac:dyDescent="0.25">
      <c r="D8972" s="65"/>
    </row>
    <row r="8973" spans="4:4" x14ac:dyDescent="0.25">
      <c r="D8973" s="65"/>
    </row>
    <row r="8974" spans="4:4" x14ac:dyDescent="0.25">
      <c r="D8974" s="65"/>
    </row>
    <row r="8975" spans="4:4" x14ac:dyDescent="0.25">
      <c r="D8975" s="65"/>
    </row>
    <row r="8976" spans="4:4" x14ac:dyDescent="0.25">
      <c r="D8976" s="65"/>
    </row>
    <row r="8977" spans="4:4" x14ac:dyDescent="0.25">
      <c r="D8977" s="65"/>
    </row>
    <row r="8978" spans="4:4" x14ac:dyDescent="0.25">
      <c r="D8978" s="65"/>
    </row>
    <row r="8979" spans="4:4" x14ac:dyDescent="0.25">
      <c r="D8979" s="65"/>
    </row>
    <row r="8980" spans="4:4" x14ac:dyDescent="0.25">
      <c r="D8980" s="65"/>
    </row>
    <row r="8981" spans="4:4" x14ac:dyDescent="0.25">
      <c r="D8981" s="65"/>
    </row>
    <row r="8982" spans="4:4" x14ac:dyDescent="0.25">
      <c r="D8982" s="65"/>
    </row>
    <row r="8983" spans="4:4" x14ac:dyDescent="0.25">
      <c r="D8983" s="65"/>
    </row>
    <row r="8984" spans="4:4" x14ac:dyDescent="0.25">
      <c r="D8984" s="65"/>
    </row>
    <row r="8985" spans="4:4" x14ac:dyDescent="0.25">
      <c r="D8985" s="65"/>
    </row>
    <row r="8986" spans="4:4" x14ac:dyDescent="0.25">
      <c r="D8986" s="65"/>
    </row>
    <row r="8987" spans="4:4" x14ac:dyDescent="0.25">
      <c r="D8987" s="65"/>
    </row>
    <row r="8988" spans="4:4" x14ac:dyDescent="0.25">
      <c r="D8988" s="65"/>
    </row>
    <row r="8989" spans="4:4" x14ac:dyDescent="0.25">
      <c r="D8989" s="65"/>
    </row>
    <row r="8990" spans="4:4" x14ac:dyDescent="0.25">
      <c r="D8990" s="65"/>
    </row>
    <row r="8991" spans="4:4" x14ac:dyDescent="0.25">
      <c r="D8991" s="65"/>
    </row>
    <row r="8992" spans="4:4" x14ac:dyDescent="0.25">
      <c r="D8992" s="65"/>
    </row>
    <row r="8993" spans="4:4" x14ac:dyDescent="0.25">
      <c r="D8993" s="65"/>
    </row>
    <row r="8994" spans="4:4" x14ac:dyDescent="0.25">
      <c r="D8994" s="65"/>
    </row>
    <row r="8995" spans="4:4" x14ac:dyDescent="0.25">
      <c r="D8995" s="65"/>
    </row>
    <row r="8996" spans="4:4" x14ac:dyDescent="0.25">
      <c r="D8996" s="65"/>
    </row>
    <row r="8997" spans="4:4" x14ac:dyDescent="0.25">
      <c r="D8997" s="65"/>
    </row>
    <row r="8998" spans="4:4" x14ac:dyDescent="0.25">
      <c r="D8998" s="65"/>
    </row>
    <row r="8999" spans="4:4" x14ac:dyDescent="0.25">
      <c r="D8999" s="65"/>
    </row>
    <row r="9000" spans="4:4" x14ac:dyDescent="0.25">
      <c r="D9000" s="65"/>
    </row>
    <row r="9001" spans="4:4" x14ac:dyDescent="0.25">
      <c r="D9001" s="65"/>
    </row>
    <row r="9002" spans="4:4" x14ac:dyDescent="0.25">
      <c r="D9002" s="65"/>
    </row>
    <row r="9003" spans="4:4" x14ac:dyDescent="0.25">
      <c r="D9003" s="65"/>
    </row>
    <row r="9004" spans="4:4" x14ac:dyDescent="0.25">
      <c r="D9004" s="65"/>
    </row>
    <row r="9005" spans="4:4" x14ac:dyDescent="0.25">
      <c r="D9005" s="65"/>
    </row>
    <row r="9006" spans="4:4" x14ac:dyDescent="0.25">
      <c r="D9006" s="65"/>
    </row>
    <row r="9007" spans="4:4" x14ac:dyDescent="0.25">
      <c r="D9007" s="65"/>
    </row>
    <row r="9008" spans="4:4" x14ac:dyDescent="0.25">
      <c r="D9008" s="65"/>
    </row>
    <row r="9009" spans="4:4" x14ac:dyDescent="0.25">
      <c r="D9009" s="65"/>
    </row>
    <row r="9010" spans="4:4" x14ac:dyDescent="0.25">
      <c r="D9010" s="65"/>
    </row>
    <row r="9011" spans="4:4" x14ac:dyDescent="0.25">
      <c r="D9011" s="65"/>
    </row>
    <row r="9012" spans="4:4" x14ac:dyDescent="0.25">
      <c r="D9012" s="65"/>
    </row>
    <row r="9013" spans="4:4" x14ac:dyDescent="0.25">
      <c r="D9013" s="65"/>
    </row>
    <row r="9014" spans="4:4" x14ac:dyDescent="0.25">
      <c r="D9014" s="65"/>
    </row>
    <row r="9015" spans="4:4" x14ac:dyDescent="0.25">
      <c r="D9015" s="65"/>
    </row>
    <row r="9016" spans="4:4" x14ac:dyDescent="0.25">
      <c r="D9016" s="65"/>
    </row>
    <row r="9017" spans="4:4" x14ac:dyDescent="0.25">
      <c r="D9017" s="65"/>
    </row>
    <row r="9018" spans="4:4" x14ac:dyDescent="0.25">
      <c r="D9018" s="65"/>
    </row>
    <row r="9019" spans="4:4" x14ac:dyDescent="0.25">
      <c r="D9019" s="65"/>
    </row>
    <row r="9020" spans="4:4" x14ac:dyDescent="0.25">
      <c r="D9020" s="65"/>
    </row>
    <row r="9021" spans="4:4" x14ac:dyDescent="0.25">
      <c r="D9021" s="65"/>
    </row>
    <row r="9022" spans="4:4" x14ac:dyDescent="0.25">
      <c r="D9022" s="65"/>
    </row>
    <row r="9023" spans="4:4" x14ac:dyDescent="0.25">
      <c r="D9023" s="65"/>
    </row>
    <row r="9024" spans="4:4" x14ac:dyDescent="0.25">
      <c r="D9024" s="65"/>
    </row>
    <row r="9025" spans="4:4" x14ac:dyDescent="0.25">
      <c r="D9025" s="65"/>
    </row>
    <row r="9026" spans="4:4" x14ac:dyDescent="0.25">
      <c r="D9026" s="65"/>
    </row>
    <row r="9027" spans="4:4" x14ac:dyDescent="0.25">
      <c r="D9027" s="65"/>
    </row>
    <row r="9028" spans="4:4" x14ac:dyDescent="0.25">
      <c r="D9028" s="65"/>
    </row>
    <row r="9029" spans="4:4" x14ac:dyDescent="0.25">
      <c r="D9029" s="65"/>
    </row>
    <row r="9030" spans="4:4" x14ac:dyDescent="0.25">
      <c r="D9030" s="65"/>
    </row>
    <row r="9031" spans="4:4" x14ac:dyDescent="0.25">
      <c r="D9031" s="65"/>
    </row>
    <row r="9032" spans="4:4" x14ac:dyDescent="0.25">
      <c r="D9032" s="65"/>
    </row>
    <row r="9033" spans="4:4" x14ac:dyDescent="0.25">
      <c r="D9033" s="65"/>
    </row>
    <row r="9034" spans="4:4" x14ac:dyDescent="0.25">
      <c r="D9034" s="65"/>
    </row>
    <row r="9035" spans="4:4" x14ac:dyDescent="0.25">
      <c r="D9035" s="65"/>
    </row>
    <row r="9036" spans="4:4" x14ac:dyDescent="0.25">
      <c r="D9036" s="65"/>
    </row>
    <row r="9037" spans="4:4" x14ac:dyDescent="0.25">
      <c r="D9037" s="65"/>
    </row>
    <row r="9038" spans="4:4" x14ac:dyDescent="0.25">
      <c r="D9038" s="65"/>
    </row>
    <row r="9039" spans="4:4" x14ac:dyDescent="0.25">
      <c r="D9039" s="65"/>
    </row>
    <row r="9040" spans="4:4" x14ac:dyDescent="0.25">
      <c r="D9040" s="65"/>
    </row>
    <row r="9041" spans="4:4" x14ac:dyDescent="0.25">
      <c r="D9041" s="65"/>
    </row>
    <row r="9042" spans="4:4" x14ac:dyDescent="0.25">
      <c r="D9042" s="65"/>
    </row>
    <row r="9043" spans="4:4" x14ac:dyDescent="0.25">
      <c r="D9043" s="65"/>
    </row>
    <row r="9044" spans="4:4" x14ac:dyDescent="0.25">
      <c r="D9044" s="65"/>
    </row>
    <row r="9045" spans="4:4" x14ac:dyDescent="0.25">
      <c r="D9045" s="65"/>
    </row>
    <row r="9046" spans="4:4" x14ac:dyDescent="0.25">
      <c r="D9046" s="65"/>
    </row>
    <row r="9047" spans="4:4" x14ac:dyDescent="0.25">
      <c r="D9047" s="65"/>
    </row>
    <row r="9048" spans="4:4" x14ac:dyDescent="0.25">
      <c r="D9048" s="65"/>
    </row>
    <row r="9049" spans="4:4" x14ac:dyDescent="0.25">
      <c r="D9049" s="65"/>
    </row>
    <row r="9050" spans="4:4" x14ac:dyDescent="0.25">
      <c r="D9050" s="65"/>
    </row>
    <row r="9051" spans="4:4" x14ac:dyDescent="0.25">
      <c r="D9051" s="65"/>
    </row>
    <row r="9052" spans="4:4" x14ac:dyDescent="0.25">
      <c r="D9052" s="65"/>
    </row>
    <row r="9053" spans="4:4" x14ac:dyDescent="0.25">
      <c r="D9053" s="65"/>
    </row>
    <row r="9054" spans="4:4" x14ac:dyDescent="0.25">
      <c r="D9054" s="65"/>
    </row>
    <row r="9055" spans="4:4" x14ac:dyDescent="0.25">
      <c r="D9055" s="65"/>
    </row>
    <row r="9056" spans="4:4" x14ac:dyDescent="0.25">
      <c r="D9056" s="65"/>
    </row>
    <row r="9057" spans="4:4" x14ac:dyDescent="0.25">
      <c r="D9057" s="65"/>
    </row>
    <row r="9058" spans="4:4" x14ac:dyDescent="0.25">
      <c r="D9058" s="65"/>
    </row>
    <row r="9059" spans="4:4" x14ac:dyDescent="0.25">
      <c r="D9059" s="65"/>
    </row>
    <row r="9060" spans="4:4" x14ac:dyDescent="0.25">
      <c r="D9060" s="65"/>
    </row>
    <row r="9061" spans="4:4" x14ac:dyDescent="0.25">
      <c r="D9061" s="65"/>
    </row>
    <row r="9062" spans="4:4" x14ac:dyDescent="0.25">
      <c r="D9062" s="65"/>
    </row>
    <row r="9063" spans="4:4" x14ac:dyDescent="0.25">
      <c r="D9063" s="65"/>
    </row>
    <row r="9064" spans="4:4" x14ac:dyDescent="0.25">
      <c r="D9064" s="65"/>
    </row>
    <row r="9065" spans="4:4" x14ac:dyDescent="0.25">
      <c r="D9065" s="65"/>
    </row>
    <row r="9066" spans="4:4" x14ac:dyDescent="0.25">
      <c r="D9066" s="65"/>
    </row>
    <row r="9067" spans="4:4" x14ac:dyDescent="0.25">
      <c r="D9067" s="65"/>
    </row>
    <row r="9068" spans="4:4" x14ac:dyDescent="0.25">
      <c r="D9068" s="65"/>
    </row>
    <row r="9069" spans="4:4" x14ac:dyDescent="0.25">
      <c r="D9069" s="65"/>
    </row>
    <row r="9070" spans="4:4" x14ac:dyDescent="0.25">
      <c r="D9070" s="65"/>
    </row>
    <row r="9071" spans="4:4" x14ac:dyDescent="0.25">
      <c r="D9071" s="65"/>
    </row>
    <row r="9072" spans="4:4" x14ac:dyDescent="0.25">
      <c r="D9072" s="65"/>
    </row>
    <row r="9073" spans="4:4" x14ac:dyDescent="0.25">
      <c r="D9073" s="65"/>
    </row>
    <row r="9074" spans="4:4" x14ac:dyDescent="0.25">
      <c r="D9074" s="65"/>
    </row>
    <row r="9075" spans="4:4" x14ac:dyDescent="0.25">
      <c r="D9075" s="65"/>
    </row>
    <row r="9076" spans="4:4" x14ac:dyDescent="0.25">
      <c r="D9076" s="65"/>
    </row>
    <row r="9077" spans="4:4" x14ac:dyDescent="0.25">
      <c r="D9077" s="65"/>
    </row>
    <row r="9078" spans="4:4" x14ac:dyDescent="0.25">
      <c r="D9078" s="65"/>
    </row>
    <row r="9079" spans="4:4" x14ac:dyDescent="0.25">
      <c r="D9079" s="65"/>
    </row>
    <row r="9080" spans="4:4" x14ac:dyDescent="0.25">
      <c r="D9080" s="65"/>
    </row>
    <row r="9081" spans="4:4" x14ac:dyDescent="0.25">
      <c r="D9081" s="65"/>
    </row>
    <row r="9082" spans="4:4" x14ac:dyDescent="0.25">
      <c r="D9082" s="65"/>
    </row>
    <row r="9083" spans="4:4" x14ac:dyDescent="0.25">
      <c r="D9083" s="65"/>
    </row>
    <row r="9084" spans="4:4" x14ac:dyDescent="0.25">
      <c r="D9084" s="65"/>
    </row>
    <row r="9085" spans="4:4" x14ac:dyDescent="0.25">
      <c r="D9085" s="65"/>
    </row>
    <row r="9086" spans="4:4" x14ac:dyDescent="0.25">
      <c r="D9086" s="65"/>
    </row>
    <row r="9087" spans="4:4" x14ac:dyDescent="0.25">
      <c r="D9087" s="65"/>
    </row>
    <row r="9088" spans="4:4" x14ac:dyDescent="0.25">
      <c r="D9088" s="65"/>
    </row>
    <row r="9089" spans="4:4" x14ac:dyDescent="0.25">
      <c r="D9089" s="65"/>
    </row>
    <row r="9090" spans="4:4" x14ac:dyDescent="0.25">
      <c r="D9090" s="65"/>
    </row>
    <row r="9091" spans="4:4" x14ac:dyDescent="0.25">
      <c r="D9091" s="65"/>
    </row>
    <row r="9092" spans="4:4" x14ac:dyDescent="0.25">
      <c r="D9092" s="65"/>
    </row>
    <row r="9093" spans="4:4" x14ac:dyDescent="0.25">
      <c r="D9093" s="65"/>
    </row>
    <row r="9094" spans="4:4" x14ac:dyDescent="0.25">
      <c r="D9094" s="65"/>
    </row>
    <row r="9095" spans="4:4" x14ac:dyDescent="0.25">
      <c r="D9095" s="65"/>
    </row>
    <row r="9096" spans="4:4" x14ac:dyDescent="0.25">
      <c r="D9096" s="65"/>
    </row>
    <row r="9097" spans="4:4" x14ac:dyDescent="0.25">
      <c r="D9097" s="65"/>
    </row>
    <row r="9098" spans="4:4" x14ac:dyDescent="0.25">
      <c r="D9098" s="65"/>
    </row>
    <row r="9099" spans="4:4" x14ac:dyDescent="0.25">
      <c r="D9099" s="65"/>
    </row>
    <row r="9100" spans="4:4" x14ac:dyDescent="0.25">
      <c r="D9100" s="65"/>
    </row>
    <row r="9101" spans="4:4" x14ac:dyDescent="0.25">
      <c r="D9101" s="65"/>
    </row>
    <row r="9102" spans="4:4" x14ac:dyDescent="0.25">
      <c r="D9102" s="65"/>
    </row>
    <row r="9103" spans="4:4" x14ac:dyDescent="0.25">
      <c r="D9103" s="65"/>
    </row>
    <row r="9104" spans="4:4" x14ac:dyDescent="0.25">
      <c r="D9104" s="65"/>
    </row>
    <row r="9105" spans="4:4" x14ac:dyDescent="0.25">
      <c r="D9105" s="65"/>
    </row>
    <row r="9106" spans="4:4" x14ac:dyDescent="0.25">
      <c r="D9106" s="65"/>
    </row>
    <row r="9107" spans="4:4" x14ac:dyDescent="0.25">
      <c r="D9107" s="65"/>
    </row>
    <row r="9108" spans="4:4" x14ac:dyDescent="0.25">
      <c r="D9108" s="65"/>
    </row>
    <row r="9109" spans="4:4" x14ac:dyDescent="0.25">
      <c r="D9109" s="65"/>
    </row>
    <row r="9110" spans="4:4" x14ac:dyDescent="0.25">
      <c r="D9110" s="65"/>
    </row>
    <row r="9111" spans="4:4" x14ac:dyDescent="0.25">
      <c r="D9111" s="65"/>
    </row>
    <row r="9112" spans="4:4" x14ac:dyDescent="0.25">
      <c r="D9112" s="65"/>
    </row>
    <row r="9113" spans="4:4" x14ac:dyDescent="0.25">
      <c r="D9113" s="65"/>
    </row>
    <row r="9114" spans="4:4" x14ac:dyDescent="0.25">
      <c r="D9114" s="65"/>
    </row>
    <row r="9115" spans="4:4" x14ac:dyDescent="0.25">
      <c r="D9115" s="65"/>
    </row>
    <row r="9116" spans="4:4" x14ac:dyDescent="0.25">
      <c r="D9116" s="65"/>
    </row>
    <row r="9117" spans="4:4" x14ac:dyDescent="0.25">
      <c r="D9117" s="65"/>
    </row>
    <row r="9118" spans="4:4" x14ac:dyDescent="0.25">
      <c r="D9118" s="65"/>
    </row>
    <row r="9119" spans="4:4" x14ac:dyDescent="0.25">
      <c r="D9119" s="65"/>
    </row>
    <row r="9120" spans="4:4" x14ac:dyDescent="0.25">
      <c r="D9120" s="65"/>
    </row>
    <row r="9121" spans="4:4" x14ac:dyDescent="0.25">
      <c r="D9121" s="65"/>
    </row>
    <row r="9122" spans="4:4" x14ac:dyDescent="0.25">
      <c r="D9122" s="65"/>
    </row>
    <row r="9123" spans="4:4" x14ac:dyDescent="0.25">
      <c r="D9123" s="65"/>
    </row>
    <row r="9124" spans="4:4" x14ac:dyDescent="0.25">
      <c r="D9124" s="65"/>
    </row>
    <row r="9125" spans="4:4" x14ac:dyDescent="0.25">
      <c r="D9125" s="65"/>
    </row>
    <row r="9126" spans="4:4" x14ac:dyDescent="0.25">
      <c r="D9126" s="65"/>
    </row>
    <row r="9127" spans="4:4" x14ac:dyDescent="0.25">
      <c r="D9127" s="65"/>
    </row>
    <row r="9128" spans="4:4" x14ac:dyDescent="0.25">
      <c r="D9128" s="65"/>
    </row>
    <row r="9129" spans="4:4" x14ac:dyDescent="0.25">
      <c r="D9129" s="65"/>
    </row>
    <row r="9130" spans="4:4" x14ac:dyDescent="0.25">
      <c r="D9130" s="65"/>
    </row>
    <row r="9131" spans="4:4" x14ac:dyDescent="0.25">
      <c r="D9131" s="65"/>
    </row>
    <row r="9132" spans="4:4" x14ac:dyDescent="0.25">
      <c r="D9132" s="65"/>
    </row>
    <row r="9133" spans="4:4" x14ac:dyDescent="0.25">
      <c r="D9133" s="65"/>
    </row>
    <row r="9134" spans="4:4" x14ac:dyDescent="0.25">
      <c r="D9134" s="65"/>
    </row>
    <row r="9135" spans="4:4" x14ac:dyDescent="0.25">
      <c r="D9135" s="65"/>
    </row>
    <row r="9136" spans="4:4" x14ac:dyDescent="0.25">
      <c r="D9136" s="65"/>
    </row>
    <row r="9137" spans="4:4" x14ac:dyDescent="0.25">
      <c r="D9137" s="65"/>
    </row>
    <row r="9138" spans="4:4" x14ac:dyDescent="0.25">
      <c r="D9138" s="65"/>
    </row>
    <row r="9139" spans="4:4" x14ac:dyDescent="0.25">
      <c r="D9139" s="65"/>
    </row>
    <row r="9140" spans="4:4" x14ac:dyDescent="0.25">
      <c r="D9140" s="65"/>
    </row>
    <row r="9141" spans="4:4" x14ac:dyDescent="0.25">
      <c r="D9141" s="65"/>
    </row>
    <row r="9142" spans="4:4" x14ac:dyDescent="0.25">
      <c r="D9142" s="65"/>
    </row>
    <row r="9143" spans="4:4" x14ac:dyDescent="0.25">
      <c r="D9143" s="65"/>
    </row>
    <row r="9144" spans="4:4" x14ac:dyDescent="0.25">
      <c r="D9144" s="65"/>
    </row>
    <row r="9145" spans="4:4" x14ac:dyDescent="0.25">
      <c r="D9145" s="65"/>
    </row>
    <row r="9146" spans="4:4" x14ac:dyDescent="0.25">
      <c r="D9146" s="65"/>
    </row>
    <row r="9147" spans="4:4" x14ac:dyDescent="0.25">
      <c r="D9147" s="65"/>
    </row>
    <row r="9148" spans="4:4" x14ac:dyDescent="0.25">
      <c r="D9148" s="65"/>
    </row>
    <row r="9149" spans="4:4" x14ac:dyDescent="0.25">
      <c r="D9149" s="65"/>
    </row>
    <row r="9150" spans="4:4" x14ac:dyDescent="0.25">
      <c r="D9150" s="65"/>
    </row>
    <row r="9151" spans="4:4" x14ac:dyDescent="0.25">
      <c r="D9151" s="65"/>
    </row>
    <row r="9152" spans="4:4" x14ac:dyDescent="0.25">
      <c r="D9152" s="65"/>
    </row>
    <row r="9153" spans="4:4" x14ac:dyDescent="0.25">
      <c r="D9153" s="65"/>
    </row>
    <row r="9154" spans="4:4" x14ac:dyDescent="0.25">
      <c r="D9154" s="65"/>
    </row>
    <row r="9155" spans="4:4" x14ac:dyDescent="0.25">
      <c r="D9155" s="65"/>
    </row>
    <row r="9156" spans="4:4" x14ac:dyDescent="0.25">
      <c r="D9156" s="65"/>
    </row>
    <row r="9157" spans="4:4" x14ac:dyDescent="0.25">
      <c r="D9157" s="65"/>
    </row>
    <row r="9158" spans="4:4" x14ac:dyDescent="0.25">
      <c r="D9158" s="65"/>
    </row>
    <row r="9159" spans="4:4" x14ac:dyDescent="0.25">
      <c r="D9159" s="65"/>
    </row>
    <row r="9160" spans="4:4" x14ac:dyDescent="0.25">
      <c r="D9160" s="65"/>
    </row>
    <row r="9161" spans="4:4" x14ac:dyDescent="0.25">
      <c r="D9161" s="65"/>
    </row>
    <row r="9162" spans="4:4" x14ac:dyDescent="0.25">
      <c r="D9162" s="65"/>
    </row>
    <row r="9163" spans="4:4" x14ac:dyDescent="0.25">
      <c r="D9163" s="65"/>
    </row>
    <row r="9164" spans="4:4" x14ac:dyDescent="0.25">
      <c r="D9164" s="65"/>
    </row>
    <row r="9165" spans="4:4" x14ac:dyDescent="0.25">
      <c r="D9165" s="65"/>
    </row>
    <row r="9166" spans="4:4" x14ac:dyDescent="0.25">
      <c r="D9166" s="65"/>
    </row>
    <row r="9167" spans="4:4" x14ac:dyDescent="0.25">
      <c r="D9167" s="65"/>
    </row>
    <row r="9168" spans="4:4" x14ac:dyDescent="0.25">
      <c r="D9168" s="65"/>
    </row>
    <row r="9169" spans="4:4" x14ac:dyDescent="0.25">
      <c r="D9169" s="65"/>
    </row>
    <row r="9170" spans="4:4" x14ac:dyDescent="0.25">
      <c r="D9170" s="65"/>
    </row>
    <row r="9171" spans="4:4" x14ac:dyDescent="0.25">
      <c r="D9171" s="65"/>
    </row>
    <row r="9172" spans="4:4" x14ac:dyDescent="0.25">
      <c r="D9172" s="65"/>
    </row>
    <row r="9173" spans="4:4" x14ac:dyDescent="0.25">
      <c r="D9173" s="65"/>
    </row>
    <row r="9174" spans="4:4" x14ac:dyDescent="0.25">
      <c r="D9174" s="65"/>
    </row>
    <row r="9175" spans="4:4" x14ac:dyDescent="0.25">
      <c r="D9175" s="65"/>
    </row>
    <row r="9176" spans="4:4" x14ac:dyDescent="0.25">
      <c r="D9176" s="65"/>
    </row>
    <row r="9177" spans="4:4" x14ac:dyDescent="0.25">
      <c r="D9177" s="65"/>
    </row>
    <row r="9178" spans="4:4" x14ac:dyDescent="0.25">
      <c r="D9178" s="65"/>
    </row>
    <row r="9179" spans="4:4" x14ac:dyDescent="0.25">
      <c r="D9179" s="65"/>
    </row>
    <row r="9180" spans="4:4" x14ac:dyDescent="0.25">
      <c r="D9180" s="65"/>
    </row>
    <row r="9181" spans="4:4" x14ac:dyDescent="0.25">
      <c r="D9181" s="65"/>
    </row>
    <row r="9182" spans="4:4" x14ac:dyDescent="0.25">
      <c r="D9182" s="65"/>
    </row>
    <row r="9183" spans="4:4" x14ac:dyDescent="0.25">
      <c r="D9183" s="65"/>
    </row>
    <row r="9184" spans="4:4" x14ac:dyDescent="0.25">
      <c r="D9184" s="65"/>
    </row>
    <row r="9185" spans="4:4" x14ac:dyDescent="0.25">
      <c r="D9185" s="65"/>
    </row>
    <row r="9186" spans="4:4" x14ac:dyDescent="0.25">
      <c r="D9186" s="65"/>
    </row>
    <row r="9187" spans="4:4" x14ac:dyDescent="0.25">
      <c r="D9187" s="65"/>
    </row>
    <row r="9188" spans="4:4" x14ac:dyDescent="0.25">
      <c r="D9188" s="65"/>
    </row>
    <row r="9189" spans="4:4" x14ac:dyDescent="0.25">
      <c r="D9189" s="65"/>
    </row>
    <row r="9190" spans="4:4" x14ac:dyDescent="0.25">
      <c r="D9190" s="65"/>
    </row>
    <row r="9191" spans="4:4" x14ac:dyDescent="0.25">
      <c r="D9191" s="65"/>
    </row>
    <row r="9192" spans="4:4" x14ac:dyDescent="0.25">
      <c r="D9192" s="65"/>
    </row>
    <row r="9193" spans="4:4" x14ac:dyDescent="0.25">
      <c r="D9193" s="65"/>
    </row>
    <row r="9194" spans="4:4" x14ac:dyDescent="0.25">
      <c r="D9194" s="65"/>
    </row>
    <row r="9195" spans="4:4" x14ac:dyDescent="0.25">
      <c r="D9195" s="65"/>
    </row>
    <row r="9196" spans="4:4" x14ac:dyDescent="0.25">
      <c r="D9196" s="65"/>
    </row>
    <row r="9197" spans="4:4" x14ac:dyDescent="0.25">
      <c r="D9197" s="65"/>
    </row>
    <row r="9198" spans="4:4" x14ac:dyDescent="0.25">
      <c r="D9198" s="65"/>
    </row>
    <row r="9199" spans="4:4" x14ac:dyDescent="0.25">
      <c r="D9199" s="65"/>
    </row>
    <row r="9200" spans="4:4" x14ac:dyDescent="0.25">
      <c r="D9200" s="65"/>
    </row>
    <row r="9201" spans="4:4" x14ac:dyDescent="0.25">
      <c r="D9201" s="65"/>
    </row>
    <row r="9202" spans="4:4" x14ac:dyDescent="0.25">
      <c r="D9202" s="65"/>
    </row>
    <row r="9203" spans="4:4" x14ac:dyDescent="0.25">
      <c r="D9203" s="65"/>
    </row>
    <row r="9204" spans="4:4" x14ac:dyDescent="0.25">
      <c r="D9204" s="65"/>
    </row>
    <row r="9205" spans="4:4" x14ac:dyDescent="0.25">
      <c r="D9205" s="65"/>
    </row>
    <row r="9206" spans="4:4" x14ac:dyDescent="0.25">
      <c r="D9206" s="65"/>
    </row>
    <row r="9207" spans="4:4" x14ac:dyDescent="0.25">
      <c r="D9207" s="65"/>
    </row>
    <row r="9208" spans="4:4" x14ac:dyDescent="0.25">
      <c r="D9208" s="65"/>
    </row>
    <row r="9209" spans="4:4" x14ac:dyDescent="0.25">
      <c r="D9209" s="65"/>
    </row>
    <row r="9210" spans="4:4" x14ac:dyDescent="0.25">
      <c r="D9210" s="65"/>
    </row>
    <row r="9211" spans="4:4" x14ac:dyDescent="0.25">
      <c r="D9211" s="65"/>
    </row>
    <row r="9212" spans="4:4" x14ac:dyDescent="0.25">
      <c r="D9212" s="65"/>
    </row>
    <row r="9213" spans="4:4" x14ac:dyDescent="0.25">
      <c r="D9213" s="65"/>
    </row>
    <row r="9214" spans="4:4" x14ac:dyDescent="0.25">
      <c r="D9214" s="65"/>
    </row>
    <row r="9215" spans="4:4" x14ac:dyDescent="0.25">
      <c r="D9215" s="65"/>
    </row>
    <row r="9216" spans="4:4" x14ac:dyDescent="0.25">
      <c r="D9216" s="65"/>
    </row>
    <row r="9217" spans="4:4" x14ac:dyDescent="0.25">
      <c r="D9217" s="65"/>
    </row>
    <row r="9218" spans="4:4" x14ac:dyDescent="0.25">
      <c r="D9218" s="65"/>
    </row>
    <row r="9219" spans="4:4" x14ac:dyDescent="0.25">
      <c r="D9219" s="65"/>
    </row>
    <row r="9220" spans="4:4" x14ac:dyDescent="0.25">
      <c r="D9220" s="65"/>
    </row>
    <row r="9221" spans="4:4" x14ac:dyDescent="0.25">
      <c r="D9221" s="65"/>
    </row>
    <row r="9222" spans="4:4" x14ac:dyDescent="0.25">
      <c r="D9222" s="65"/>
    </row>
    <row r="9223" spans="4:4" x14ac:dyDescent="0.25">
      <c r="D9223" s="65"/>
    </row>
    <row r="9224" spans="4:4" x14ac:dyDescent="0.25">
      <c r="D9224" s="65"/>
    </row>
    <row r="9225" spans="4:4" x14ac:dyDescent="0.25">
      <c r="D9225" s="65"/>
    </row>
    <row r="9226" spans="4:4" x14ac:dyDescent="0.25">
      <c r="D9226" s="65"/>
    </row>
    <row r="9227" spans="4:4" x14ac:dyDescent="0.25">
      <c r="D9227" s="65"/>
    </row>
    <row r="9228" spans="4:4" x14ac:dyDescent="0.25">
      <c r="D9228" s="65"/>
    </row>
    <row r="9229" spans="4:4" x14ac:dyDescent="0.25">
      <c r="D9229" s="65"/>
    </row>
    <row r="9230" spans="4:4" x14ac:dyDescent="0.25">
      <c r="D9230" s="65"/>
    </row>
    <row r="9231" spans="4:4" x14ac:dyDescent="0.25">
      <c r="D9231" s="65"/>
    </row>
    <row r="9232" spans="4:4" x14ac:dyDescent="0.25">
      <c r="D9232" s="65"/>
    </row>
    <row r="9233" spans="4:4" x14ac:dyDescent="0.25">
      <c r="D9233" s="65"/>
    </row>
    <row r="9234" spans="4:4" x14ac:dyDescent="0.25">
      <c r="D9234" s="65"/>
    </row>
    <row r="9235" spans="4:4" x14ac:dyDescent="0.25">
      <c r="D9235" s="65"/>
    </row>
    <row r="9236" spans="4:4" x14ac:dyDescent="0.25">
      <c r="D9236" s="65"/>
    </row>
    <row r="9237" spans="4:4" x14ac:dyDescent="0.25">
      <c r="D9237" s="65"/>
    </row>
    <row r="9238" spans="4:4" x14ac:dyDescent="0.25">
      <c r="D9238" s="65"/>
    </row>
    <row r="9239" spans="4:4" x14ac:dyDescent="0.25">
      <c r="D9239" s="65"/>
    </row>
    <row r="9240" spans="4:4" x14ac:dyDescent="0.25">
      <c r="D9240" s="65"/>
    </row>
    <row r="9241" spans="4:4" x14ac:dyDescent="0.25">
      <c r="D9241" s="65"/>
    </row>
    <row r="9242" spans="4:4" x14ac:dyDescent="0.25">
      <c r="D9242" s="65"/>
    </row>
    <row r="9243" spans="4:4" x14ac:dyDescent="0.25">
      <c r="D9243" s="65"/>
    </row>
    <row r="9244" spans="4:4" x14ac:dyDescent="0.25">
      <c r="D9244" s="65"/>
    </row>
    <row r="9245" spans="4:4" x14ac:dyDescent="0.25">
      <c r="D9245" s="65"/>
    </row>
    <row r="9246" spans="4:4" x14ac:dyDescent="0.25">
      <c r="D9246" s="65"/>
    </row>
    <row r="9247" spans="4:4" x14ac:dyDescent="0.25">
      <c r="D9247" s="65"/>
    </row>
    <row r="9248" spans="4:4" x14ac:dyDescent="0.25">
      <c r="D9248" s="65"/>
    </row>
    <row r="9249" spans="4:4" x14ac:dyDescent="0.25">
      <c r="D9249" s="65"/>
    </row>
    <row r="9250" spans="4:4" x14ac:dyDescent="0.25">
      <c r="D9250" s="65"/>
    </row>
    <row r="9251" spans="4:4" x14ac:dyDescent="0.25">
      <c r="D9251" s="65"/>
    </row>
    <row r="9252" spans="4:4" x14ac:dyDescent="0.25">
      <c r="D9252" s="65"/>
    </row>
    <row r="9253" spans="4:4" x14ac:dyDescent="0.25">
      <c r="D9253" s="65"/>
    </row>
    <row r="9254" spans="4:4" x14ac:dyDescent="0.25">
      <c r="D9254" s="65"/>
    </row>
    <row r="9255" spans="4:4" x14ac:dyDescent="0.25">
      <c r="D9255" s="65"/>
    </row>
    <row r="9256" spans="4:4" x14ac:dyDescent="0.25">
      <c r="D9256" s="65"/>
    </row>
    <row r="9257" spans="4:4" x14ac:dyDescent="0.25">
      <c r="D9257" s="65"/>
    </row>
    <row r="9258" spans="4:4" x14ac:dyDescent="0.25">
      <c r="D9258" s="65"/>
    </row>
    <row r="9259" spans="4:4" x14ac:dyDescent="0.25">
      <c r="D9259" s="65"/>
    </row>
    <row r="9260" spans="4:4" x14ac:dyDescent="0.25">
      <c r="D9260" s="65"/>
    </row>
    <row r="9261" spans="4:4" x14ac:dyDescent="0.25">
      <c r="D9261" s="65"/>
    </row>
    <row r="9262" spans="4:4" x14ac:dyDescent="0.25">
      <c r="D9262" s="65"/>
    </row>
    <row r="9263" spans="4:4" x14ac:dyDescent="0.25">
      <c r="D9263" s="65"/>
    </row>
    <row r="9264" spans="4:4" x14ac:dyDescent="0.25">
      <c r="D9264" s="65"/>
    </row>
    <row r="9265" spans="4:4" x14ac:dyDescent="0.25">
      <c r="D9265" s="65"/>
    </row>
    <row r="9266" spans="4:4" x14ac:dyDescent="0.25">
      <c r="D9266" s="65"/>
    </row>
    <row r="9267" spans="4:4" x14ac:dyDescent="0.25">
      <c r="D9267" s="65"/>
    </row>
    <row r="9268" spans="4:4" x14ac:dyDescent="0.25">
      <c r="D9268" s="65"/>
    </row>
    <row r="9269" spans="4:4" x14ac:dyDescent="0.25">
      <c r="D9269" s="65"/>
    </row>
    <row r="9270" spans="4:4" x14ac:dyDescent="0.25">
      <c r="D9270" s="65"/>
    </row>
    <row r="9271" spans="4:4" x14ac:dyDescent="0.25">
      <c r="D9271" s="65"/>
    </row>
    <row r="9272" spans="4:4" x14ac:dyDescent="0.25">
      <c r="D9272" s="65"/>
    </row>
    <row r="9273" spans="4:4" x14ac:dyDescent="0.25">
      <c r="D9273" s="65"/>
    </row>
    <row r="9274" spans="4:4" x14ac:dyDescent="0.25">
      <c r="D9274" s="65"/>
    </row>
    <row r="9275" spans="4:4" x14ac:dyDescent="0.25">
      <c r="D9275" s="65"/>
    </row>
    <row r="9276" spans="4:4" x14ac:dyDescent="0.25">
      <c r="D9276" s="65"/>
    </row>
    <row r="9277" spans="4:4" x14ac:dyDescent="0.25">
      <c r="D9277" s="65"/>
    </row>
    <row r="9278" spans="4:4" x14ac:dyDescent="0.25">
      <c r="D9278" s="65"/>
    </row>
    <row r="9279" spans="4:4" x14ac:dyDescent="0.25">
      <c r="D9279" s="65"/>
    </row>
    <row r="9280" spans="4:4" x14ac:dyDescent="0.25">
      <c r="D9280" s="65"/>
    </row>
    <row r="9281" spans="4:4" x14ac:dyDescent="0.25">
      <c r="D9281" s="65"/>
    </row>
    <row r="9282" spans="4:4" x14ac:dyDescent="0.25">
      <c r="D9282" s="65"/>
    </row>
    <row r="9283" spans="4:4" x14ac:dyDescent="0.25">
      <c r="D9283" s="65"/>
    </row>
    <row r="9284" spans="4:4" x14ac:dyDescent="0.25">
      <c r="D9284" s="65"/>
    </row>
    <row r="9285" spans="4:4" x14ac:dyDescent="0.25">
      <c r="D9285" s="65"/>
    </row>
    <row r="9286" spans="4:4" x14ac:dyDescent="0.25">
      <c r="D9286" s="65"/>
    </row>
    <row r="9287" spans="4:4" x14ac:dyDescent="0.25">
      <c r="D9287" s="65"/>
    </row>
    <row r="9288" spans="4:4" x14ac:dyDescent="0.25">
      <c r="D9288" s="65"/>
    </row>
    <row r="9289" spans="4:4" x14ac:dyDescent="0.25">
      <c r="D9289" s="65"/>
    </row>
    <row r="9290" spans="4:4" x14ac:dyDescent="0.25">
      <c r="D9290" s="65"/>
    </row>
    <row r="9291" spans="4:4" x14ac:dyDescent="0.25">
      <c r="D9291" s="65"/>
    </row>
    <row r="9292" spans="4:4" x14ac:dyDescent="0.25">
      <c r="D9292" s="65"/>
    </row>
    <row r="9293" spans="4:4" x14ac:dyDescent="0.25">
      <c r="D9293" s="65"/>
    </row>
    <row r="9294" spans="4:4" x14ac:dyDescent="0.25">
      <c r="D9294" s="65"/>
    </row>
    <row r="9295" spans="4:4" x14ac:dyDescent="0.25">
      <c r="D9295" s="65"/>
    </row>
    <row r="9296" spans="4:4" x14ac:dyDescent="0.25">
      <c r="D9296" s="65"/>
    </row>
    <row r="9297" spans="4:4" x14ac:dyDescent="0.25">
      <c r="D9297" s="65"/>
    </row>
    <row r="9298" spans="4:4" x14ac:dyDescent="0.25">
      <c r="D9298" s="65"/>
    </row>
    <row r="9299" spans="4:4" x14ac:dyDescent="0.25">
      <c r="D9299" s="65"/>
    </row>
    <row r="9300" spans="4:4" x14ac:dyDescent="0.25">
      <c r="D9300" s="65"/>
    </row>
    <row r="9301" spans="4:4" x14ac:dyDescent="0.25">
      <c r="D9301" s="65"/>
    </row>
    <row r="9302" spans="4:4" x14ac:dyDescent="0.25">
      <c r="D9302" s="65"/>
    </row>
    <row r="9303" spans="4:4" x14ac:dyDescent="0.25">
      <c r="D9303" s="65"/>
    </row>
    <row r="9304" spans="4:4" x14ac:dyDescent="0.25">
      <c r="D9304" s="65"/>
    </row>
    <row r="9305" spans="4:4" x14ac:dyDescent="0.25">
      <c r="D9305" s="65"/>
    </row>
    <row r="9306" spans="4:4" x14ac:dyDescent="0.25">
      <c r="D9306" s="65"/>
    </row>
    <row r="9307" spans="4:4" x14ac:dyDescent="0.25">
      <c r="D9307" s="65"/>
    </row>
    <row r="9308" spans="4:4" x14ac:dyDescent="0.25">
      <c r="D9308" s="65"/>
    </row>
    <row r="9309" spans="4:4" x14ac:dyDescent="0.25">
      <c r="D9309" s="65"/>
    </row>
    <row r="9310" spans="4:4" x14ac:dyDescent="0.25">
      <c r="D9310" s="65"/>
    </row>
    <row r="9311" spans="4:4" x14ac:dyDescent="0.25">
      <c r="D9311" s="65"/>
    </row>
    <row r="9312" spans="4:4" x14ac:dyDescent="0.25">
      <c r="D9312" s="65"/>
    </row>
    <row r="9313" spans="4:4" x14ac:dyDescent="0.25">
      <c r="D9313" s="65"/>
    </row>
    <row r="9314" spans="4:4" x14ac:dyDescent="0.25">
      <c r="D9314" s="65"/>
    </row>
    <row r="9315" spans="4:4" x14ac:dyDescent="0.25">
      <c r="D9315" s="65"/>
    </row>
    <row r="9316" spans="4:4" x14ac:dyDescent="0.25">
      <c r="D9316" s="65"/>
    </row>
    <row r="9317" spans="4:4" x14ac:dyDescent="0.25">
      <c r="D9317" s="65"/>
    </row>
    <row r="9318" spans="4:4" x14ac:dyDescent="0.25">
      <c r="D9318" s="65"/>
    </row>
    <row r="9319" spans="4:4" x14ac:dyDescent="0.25">
      <c r="D9319" s="65"/>
    </row>
    <row r="9320" spans="4:4" x14ac:dyDescent="0.25">
      <c r="D9320" s="65"/>
    </row>
    <row r="9321" spans="4:4" x14ac:dyDescent="0.25">
      <c r="D9321" s="65"/>
    </row>
    <row r="9322" spans="4:4" x14ac:dyDescent="0.25">
      <c r="D9322" s="65"/>
    </row>
    <row r="9323" spans="4:4" x14ac:dyDescent="0.25">
      <c r="D9323" s="65"/>
    </row>
    <row r="9324" spans="4:4" x14ac:dyDescent="0.25">
      <c r="D9324" s="65"/>
    </row>
    <row r="9325" spans="4:4" x14ac:dyDescent="0.25">
      <c r="D9325" s="65"/>
    </row>
    <row r="9326" spans="4:4" x14ac:dyDescent="0.25">
      <c r="D9326" s="65"/>
    </row>
    <row r="9327" spans="4:4" x14ac:dyDescent="0.25">
      <c r="D9327" s="65"/>
    </row>
    <row r="9328" spans="4:4" x14ac:dyDescent="0.25">
      <c r="D9328" s="65"/>
    </row>
    <row r="9329" spans="4:4" x14ac:dyDescent="0.25">
      <c r="D9329" s="65"/>
    </row>
    <row r="9330" spans="4:4" x14ac:dyDescent="0.25">
      <c r="D9330" s="65"/>
    </row>
    <row r="9331" spans="4:4" x14ac:dyDescent="0.25">
      <c r="D9331" s="65"/>
    </row>
    <row r="9332" spans="4:4" x14ac:dyDescent="0.25">
      <c r="D9332" s="65"/>
    </row>
    <row r="9333" spans="4:4" x14ac:dyDescent="0.25">
      <c r="D9333" s="65"/>
    </row>
    <row r="9334" spans="4:4" x14ac:dyDescent="0.25">
      <c r="D9334" s="65"/>
    </row>
    <row r="9335" spans="4:4" x14ac:dyDescent="0.25">
      <c r="D9335" s="65"/>
    </row>
    <row r="9336" spans="4:4" x14ac:dyDescent="0.25">
      <c r="D9336" s="65"/>
    </row>
    <row r="9337" spans="4:4" x14ac:dyDescent="0.25">
      <c r="D9337" s="65"/>
    </row>
    <row r="9338" spans="4:4" x14ac:dyDescent="0.25">
      <c r="D9338" s="65"/>
    </row>
    <row r="9339" spans="4:4" x14ac:dyDescent="0.25">
      <c r="D9339" s="65"/>
    </row>
    <row r="9340" spans="4:4" x14ac:dyDescent="0.25">
      <c r="D9340" s="65"/>
    </row>
    <row r="9341" spans="4:4" x14ac:dyDescent="0.25">
      <c r="D9341" s="65"/>
    </row>
    <row r="9342" spans="4:4" x14ac:dyDescent="0.25">
      <c r="D9342" s="65"/>
    </row>
    <row r="9343" spans="4:4" x14ac:dyDescent="0.25">
      <c r="D9343" s="65"/>
    </row>
    <row r="9344" spans="4:4" x14ac:dyDescent="0.25">
      <c r="D9344" s="65"/>
    </row>
    <row r="9345" spans="4:4" x14ac:dyDescent="0.25">
      <c r="D9345" s="65"/>
    </row>
    <row r="9346" spans="4:4" x14ac:dyDescent="0.25">
      <c r="D9346" s="65"/>
    </row>
    <row r="9347" spans="4:4" x14ac:dyDescent="0.25">
      <c r="D9347" s="65"/>
    </row>
    <row r="9348" spans="4:4" x14ac:dyDescent="0.25">
      <c r="D9348" s="65"/>
    </row>
    <row r="9349" spans="4:4" x14ac:dyDescent="0.25">
      <c r="D9349" s="65"/>
    </row>
    <row r="9350" spans="4:4" x14ac:dyDescent="0.25">
      <c r="D9350" s="65"/>
    </row>
    <row r="9351" spans="4:4" x14ac:dyDescent="0.25">
      <c r="D9351" s="65"/>
    </row>
    <row r="9352" spans="4:4" x14ac:dyDescent="0.25">
      <c r="D9352" s="65"/>
    </row>
    <row r="9353" spans="4:4" x14ac:dyDescent="0.25">
      <c r="D9353" s="65"/>
    </row>
    <row r="9354" spans="4:4" x14ac:dyDescent="0.25">
      <c r="D9354" s="65"/>
    </row>
    <row r="9355" spans="4:4" x14ac:dyDescent="0.25">
      <c r="D9355" s="65"/>
    </row>
    <row r="9356" spans="4:4" x14ac:dyDescent="0.25">
      <c r="D9356" s="65"/>
    </row>
    <row r="9357" spans="4:4" x14ac:dyDescent="0.25">
      <c r="D9357" s="65"/>
    </row>
    <row r="9358" spans="4:4" x14ac:dyDescent="0.25">
      <c r="D9358" s="65"/>
    </row>
    <row r="9359" spans="4:4" x14ac:dyDescent="0.25">
      <c r="D9359" s="65"/>
    </row>
    <row r="9360" spans="4:4" x14ac:dyDescent="0.25">
      <c r="D9360" s="65"/>
    </row>
    <row r="9361" spans="4:4" x14ac:dyDescent="0.25">
      <c r="D9361" s="65"/>
    </row>
    <row r="9362" spans="4:4" x14ac:dyDescent="0.25">
      <c r="D9362" s="65"/>
    </row>
    <row r="9363" spans="4:4" x14ac:dyDescent="0.25">
      <c r="D9363" s="65"/>
    </row>
    <row r="9364" spans="4:4" x14ac:dyDescent="0.25">
      <c r="D9364" s="65"/>
    </row>
    <row r="9365" spans="4:4" x14ac:dyDescent="0.25">
      <c r="D9365" s="65"/>
    </row>
    <row r="9366" spans="4:4" x14ac:dyDescent="0.25">
      <c r="D9366" s="65"/>
    </row>
    <row r="9367" spans="4:4" x14ac:dyDescent="0.25">
      <c r="D9367" s="65"/>
    </row>
    <row r="9368" spans="4:4" x14ac:dyDescent="0.25">
      <c r="D9368" s="65"/>
    </row>
    <row r="9369" spans="4:4" x14ac:dyDescent="0.25">
      <c r="D9369" s="65"/>
    </row>
    <row r="9370" spans="4:4" x14ac:dyDescent="0.25">
      <c r="D9370" s="65"/>
    </row>
    <row r="9371" spans="4:4" x14ac:dyDescent="0.25">
      <c r="D9371" s="65"/>
    </row>
    <row r="9372" spans="4:4" x14ac:dyDescent="0.25">
      <c r="D9372" s="65"/>
    </row>
    <row r="9373" spans="4:4" x14ac:dyDescent="0.25">
      <c r="D9373" s="65"/>
    </row>
    <row r="9374" spans="4:4" x14ac:dyDescent="0.25">
      <c r="D9374" s="65"/>
    </row>
    <row r="9375" spans="4:4" x14ac:dyDescent="0.25">
      <c r="D9375" s="65"/>
    </row>
    <row r="9376" spans="4:4" x14ac:dyDescent="0.25">
      <c r="D9376" s="65"/>
    </row>
    <row r="9377" spans="4:4" x14ac:dyDescent="0.25">
      <c r="D9377" s="65"/>
    </row>
    <row r="9378" spans="4:4" x14ac:dyDescent="0.25">
      <c r="D9378" s="65"/>
    </row>
    <row r="9379" spans="4:4" x14ac:dyDescent="0.25">
      <c r="D9379" s="65"/>
    </row>
    <row r="9380" spans="4:4" x14ac:dyDescent="0.25">
      <c r="D9380" s="65"/>
    </row>
    <row r="9381" spans="4:4" x14ac:dyDescent="0.25">
      <c r="D9381" s="65"/>
    </row>
    <row r="9382" spans="4:4" x14ac:dyDescent="0.25">
      <c r="D9382" s="65"/>
    </row>
    <row r="9383" spans="4:4" x14ac:dyDescent="0.25">
      <c r="D9383" s="65"/>
    </row>
    <row r="9384" spans="4:4" x14ac:dyDescent="0.25">
      <c r="D9384" s="65"/>
    </row>
    <row r="9385" spans="4:4" x14ac:dyDescent="0.25">
      <c r="D9385" s="65"/>
    </row>
    <row r="9386" spans="4:4" x14ac:dyDescent="0.25">
      <c r="D9386" s="65"/>
    </row>
    <row r="9387" spans="4:4" x14ac:dyDescent="0.25">
      <c r="D9387" s="65"/>
    </row>
    <row r="9388" spans="4:4" x14ac:dyDescent="0.25">
      <c r="D9388" s="65"/>
    </row>
    <row r="9389" spans="4:4" x14ac:dyDescent="0.25">
      <c r="D9389" s="65"/>
    </row>
    <row r="9390" spans="4:4" x14ac:dyDescent="0.25">
      <c r="D9390" s="65"/>
    </row>
    <row r="9391" spans="4:4" x14ac:dyDescent="0.25">
      <c r="D9391" s="65"/>
    </row>
    <row r="9392" spans="4:4" x14ac:dyDescent="0.25">
      <c r="D9392" s="65"/>
    </row>
    <row r="9393" spans="4:4" x14ac:dyDescent="0.25">
      <c r="D9393" s="65"/>
    </row>
    <row r="9394" spans="4:4" x14ac:dyDescent="0.25">
      <c r="D9394" s="65"/>
    </row>
    <row r="9395" spans="4:4" x14ac:dyDescent="0.25">
      <c r="D9395" s="65"/>
    </row>
    <row r="9396" spans="4:4" x14ac:dyDescent="0.25">
      <c r="D9396" s="65"/>
    </row>
    <row r="9397" spans="4:4" x14ac:dyDescent="0.25">
      <c r="D9397" s="65"/>
    </row>
    <row r="9398" spans="4:4" x14ac:dyDescent="0.25">
      <c r="D9398" s="65"/>
    </row>
    <row r="9399" spans="4:4" x14ac:dyDescent="0.25">
      <c r="D9399" s="65"/>
    </row>
    <row r="9400" spans="4:4" x14ac:dyDescent="0.25">
      <c r="D9400" s="65"/>
    </row>
    <row r="9401" spans="4:4" x14ac:dyDescent="0.25">
      <c r="D9401" s="65"/>
    </row>
    <row r="9402" spans="4:4" x14ac:dyDescent="0.25">
      <c r="D9402" s="65"/>
    </row>
    <row r="9403" spans="4:4" x14ac:dyDescent="0.25">
      <c r="D9403" s="65"/>
    </row>
    <row r="9404" spans="4:4" x14ac:dyDescent="0.25">
      <c r="D9404" s="65"/>
    </row>
    <row r="9405" spans="4:4" x14ac:dyDescent="0.25">
      <c r="D9405" s="65"/>
    </row>
    <row r="9406" spans="4:4" x14ac:dyDescent="0.25">
      <c r="D9406" s="65"/>
    </row>
    <row r="9407" spans="4:4" x14ac:dyDescent="0.25">
      <c r="D9407" s="65"/>
    </row>
    <row r="9408" spans="4:4" x14ac:dyDescent="0.25">
      <c r="D9408" s="65"/>
    </row>
    <row r="9409" spans="4:4" x14ac:dyDescent="0.25">
      <c r="D9409" s="65"/>
    </row>
    <row r="9410" spans="4:4" x14ac:dyDescent="0.25">
      <c r="D9410" s="65"/>
    </row>
    <row r="9411" spans="4:4" x14ac:dyDescent="0.25">
      <c r="D9411" s="65"/>
    </row>
    <row r="9412" spans="4:4" x14ac:dyDescent="0.25">
      <c r="D9412" s="65"/>
    </row>
    <row r="9413" spans="4:4" x14ac:dyDescent="0.25">
      <c r="D9413" s="65"/>
    </row>
    <row r="9414" spans="4:4" x14ac:dyDescent="0.25">
      <c r="D9414" s="65"/>
    </row>
    <row r="9415" spans="4:4" x14ac:dyDescent="0.25">
      <c r="D9415" s="65"/>
    </row>
    <row r="9416" spans="4:4" x14ac:dyDescent="0.25">
      <c r="D9416" s="65"/>
    </row>
    <row r="9417" spans="4:4" x14ac:dyDescent="0.25">
      <c r="D9417" s="65"/>
    </row>
    <row r="9418" spans="4:4" x14ac:dyDescent="0.25">
      <c r="D9418" s="65"/>
    </row>
    <row r="9419" spans="4:4" x14ac:dyDescent="0.25">
      <c r="D9419" s="65"/>
    </row>
    <row r="9420" spans="4:4" x14ac:dyDescent="0.25">
      <c r="D9420" s="65"/>
    </row>
    <row r="9421" spans="4:4" x14ac:dyDescent="0.25">
      <c r="D9421" s="65"/>
    </row>
    <row r="9422" spans="4:4" x14ac:dyDescent="0.25">
      <c r="D9422" s="65"/>
    </row>
    <row r="9423" spans="4:4" x14ac:dyDescent="0.25">
      <c r="D9423" s="65"/>
    </row>
    <row r="9424" spans="4:4" x14ac:dyDescent="0.25">
      <c r="D9424" s="65"/>
    </row>
    <row r="9425" spans="4:4" x14ac:dyDescent="0.25">
      <c r="D9425" s="65"/>
    </row>
    <row r="9426" spans="4:4" x14ac:dyDescent="0.25">
      <c r="D9426" s="65"/>
    </row>
    <row r="9427" spans="4:4" x14ac:dyDescent="0.25">
      <c r="D9427" s="65"/>
    </row>
    <row r="9428" spans="4:4" x14ac:dyDescent="0.25">
      <c r="D9428" s="65"/>
    </row>
    <row r="9429" spans="4:4" x14ac:dyDescent="0.25">
      <c r="D9429" s="65"/>
    </row>
    <row r="9430" spans="4:4" x14ac:dyDescent="0.25">
      <c r="D9430" s="65"/>
    </row>
    <row r="9431" spans="4:4" x14ac:dyDescent="0.25">
      <c r="D9431" s="65"/>
    </row>
    <row r="9432" spans="4:4" x14ac:dyDescent="0.25">
      <c r="D9432" s="65"/>
    </row>
    <row r="9433" spans="4:4" x14ac:dyDescent="0.25">
      <c r="D9433" s="65"/>
    </row>
    <row r="9434" spans="4:4" x14ac:dyDescent="0.25">
      <c r="D9434" s="65"/>
    </row>
    <row r="9435" spans="4:4" x14ac:dyDescent="0.25">
      <c r="D9435" s="65"/>
    </row>
    <row r="9436" spans="4:4" x14ac:dyDescent="0.25">
      <c r="D9436" s="65"/>
    </row>
    <row r="9437" spans="4:4" x14ac:dyDescent="0.25">
      <c r="D9437" s="65"/>
    </row>
    <row r="9438" spans="4:4" x14ac:dyDescent="0.25">
      <c r="D9438" s="65"/>
    </row>
    <row r="9439" spans="4:4" x14ac:dyDescent="0.25">
      <c r="D9439" s="65"/>
    </row>
    <row r="9440" spans="4:4" x14ac:dyDescent="0.25">
      <c r="D9440" s="65"/>
    </row>
    <row r="9441" spans="4:4" x14ac:dyDescent="0.25">
      <c r="D9441" s="65"/>
    </row>
    <row r="9442" spans="4:4" x14ac:dyDescent="0.25">
      <c r="D9442" s="65"/>
    </row>
    <row r="9443" spans="4:4" x14ac:dyDescent="0.25">
      <c r="D9443" s="65"/>
    </row>
    <row r="9444" spans="4:4" x14ac:dyDescent="0.25">
      <c r="D9444" s="65"/>
    </row>
    <row r="9445" spans="4:4" x14ac:dyDescent="0.25">
      <c r="D9445" s="65"/>
    </row>
    <row r="9446" spans="4:4" x14ac:dyDescent="0.25">
      <c r="D9446" s="65"/>
    </row>
    <row r="9447" spans="4:4" x14ac:dyDescent="0.25">
      <c r="D9447" s="65"/>
    </row>
    <row r="9448" spans="4:4" x14ac:dyDescent="0.25">
      <c r="D9448" s="65"/>
    </row>
    <row r="9449" spans="4:4" x14ac:dyDescent="0.25">
      <c r="D9449" s="65"/>
    </row>
    <row r="9450" spans="4:4" x14ac:dyDescent="0.25">
      <c r="D9450" s="65"/>
    </row>
    <row r="9451" spans="4:4" x14ac:dyDescent="0.25">
      <c r="D9451" s="65"/>
    </row>
    <row r="9452" spans="4:4" x14ac:dyDescent="0.25">
      <c r="D9452" s="65"/>
    </row>
    <row r="9453" spans="4:4" x14ac:dyDescent="0.25">
      <c r="D9453" s="65"/>
    </row>
    <row r="9454" spans="4:4" x14ac:dyDescent="0.25">
      <c r="D9454" s="65"/>
    </row>
    <row r="9455" spans="4:4" x14ac:dyDescent="0.25">
      <c r="D9455" s="65"/>
    </row>
    <row r="9456" spans="4:4" x14ac:dyDescent="0.25">
      <c r="D9456" s="65"/>
    </row>
    <row r="9457" spans="4:4" x14ac:dyDescent="0.25">
      <c r="D9457" s="65"/>
    </row>
    <row r="9458" spans="4:4" x14ac:dyDescent="0.25">
      <c r="D9458" s="65"/>
    </row>
    <row r="9459" spans="4:4" x14ac:dyDescent="0.25">
      <c r="D9459" s="65"/>
    </row>
    <row r="9460" spans="4:4" x14ac:dyDescent="0.25">
      <c r="D9460" s="65"/>
    </row>
    <row r="9461" spans="4:4" x14ac:dyDescent="0.25">
      <c r="D9461" s="65"/>
    </row>
    <row r="9462" spans="4:4" x14ac:dyDescent="0.25">
      <c r="D9462" s="65"/>
    </row>
    <row r="9463" spans="4:4" x14ac:dyDescent="0.25">
      <c r="D9463" s="65"/>
    </row>
    <row r="9464" spans="4:4" x14ac:dyDescent="0.25">
      <c r="D9464" s="65"/>
    </row>
    <row r="9465" spans="4:4" x14ac:dyDescent="0.25">
      <c r="D9465" s="65"/>
    </row>
    <row r="9466" spans="4:4" x14ac:dyDescent="0.25">
      <c r="D9466" s="65"/>
    </row>
    <row r="9467" spans="4:4" x14ac:dyDescent="0.25">
      <c r="D9467" s="65"/>
    </row>
    <row r="9468" spans="4:4" x14ac:dyDescent="0.25">
      <c r="D9468" s="65"/>
    </row>
    <row r="9469" spans="4:4" x14ac:dyDescent="0.25">
      <c r="D9469" s="65"/>
    </row>
    <row r="9470" spans="4:4" x14ac:dyDescent="0.25">
      <c r="D9470" s="65"/>
    </row>
    <row r="9471" spans="4:4" x14ac:dyDescent="0.25">
      <c r="D9471" s="65"/>
    </row>
    <row r="9472" spans="4:4" x14ac:dyDescent="0.25">
      <c r="D9472" s="65"/>
    </row>
    <row r="9473" spans="4:4" x14ac:dyDescent="0.25">
      <c r="D9473" s="65"/>
    </row>
    <row r="9474" spans="4:4" x14ac:dyDescent="0.25">
      <c r="D9474" s="65"/>
    </row>
    <row r="9475" spans="4:4" x14ac:dyDescent="0.25">
      <c r="D9475" s="65"/>
    </row>
    <row r="9476" spans="4:4" x14ac:dyDescent="0.25">
      <c r="D9476" s="65"/>
    </row>
    <row r="9477" spans="4:4" x14ac:dyDescent="0.25">
      <c r="D9477" s="65"/>
    </row>
    <row r="9478" spans="4:4" x14ac:dyDescent="0.25">
      <c r="D9478" s="65"/>
    </row>
    <row r="9479" spans="4:4" x14ac:dyDescent="0.25">
      <c r="D9479" s="65"/>
    </row>
    <row r="9480" spans="4:4" x14ac:dyDescent="0.25">
      <c r="D9480" s="65"/>
    </row>
    <row r="9481" spans="4:4" x14ac:dyDescent="0.25">
      <c r="D9481" s="65"/>
    </row>
    <row r="9482" spans="4:4" x14ac:dyDescent="0.25">
      <c r="D9482" s="65"/>
    </row>
    <row r="9483" spans="4:4" x14ac:dyDescent="0.25">
      <c r="D9483" s="65"/>
    </row>
    <row r="9484" spans="4:4" x14ac:dyDescent="0.25">
      <c r="D9484" s="65"/>
    </row>
    <row r="9485" spans="4:4" x14ac:dyDescent="0.25">
      <c r="D9485" s="65"/>
    </row>
    <row r="9486" spans="4:4" x14ac:dyDescent="0.25">
      <c r="D9486" s="65"/>
    </row>
    <row r="9487" spans="4:4" x14ac:dyDescent="0.25">
      <c r="D9487" s="65"/>
    </row>
    <row r="9488" spans="4:4" x14ac:dyDescent="0.25">
      <c r="D9488" s="65"/>
    </row>
    <row r="9489" spans="4:4" x14ac:dyDescent="0.25">
      <c r="D9489" s="65"/>
    </row>
    <row r="9490" spans="4:4" x14ac:dyDescent="0.25">
      <c r="D9490" s="65"/>
    </row>
    <row r="9491" spans="4:4" x14ac:dyDescent="0.25">
      <c r="D9491" s="65"/>
    </row>
    <row r="9492" spans="4:4" x14ac:dyDescent="0.25">
      <c r="D9492" s="65"/>
    </row>
    <row r="9493" spans="4:4" x14ac:dyDescent="0.25">
      <c r="D9493" s="65"/>
    </row>
    <row r="9494" spans="4:4" x14ac:dyDescent="0.25">
      <c r="D9494" s="65"/>
    </row>
    <row r="9495" spans="4:4" x14ac:dyDescent="0.25">
      <c r="D9495" s="65"/>
    </row>
    <row r="9496" spans="4:4" x14ac:dyDescent="0.25">
      <c r="D9496" s="65"/>
    </row>
    <row r="9497" spans="4:4" x14ac:dyDescent="0.25">
      <c r="D9497" s="65"/>
    </row>
    <row r="9498" spans="4:4" x14ac:dyDescent="0.25">
      <c r="D9498" s="65"/>
    </row>
    <row r="9499" spans="4:4" x14ac:dyDescent="0.25">
      <c r="D9499" s="65"/>
    </row>
    <row r="9500" spans="4:4" x14ac:dyDescent="0.25">
      <c r="D9500" s="65"/>
    </row>
    <row r="9501" spans="4:4" x14ac:dyDescent="0.25">
      <c r="D9501" s="65"/>
    </row>
    <row r="9502" spans="4:4" x14ac:dyDescent="0.25">
      <c r="D9502" s="65"/>
    </row>
    <row r="9503" spans="4:4" x14ac:dyDescent="0.25">
      <c r="D9503" s="65"/>
    </row>
    <row r="9504" spans="4:4" x14ac:dyDescent="0.25">
      <c r="D9504" s="65"/>
    </row>
    <row r="9505" spans="4:4" x14ac:dyDescent="0.25">
      <c r="D9505" s="65"/>
    </row>
    <row r="9506" spans="4:4" x14ac:dyDescent="0.25">
      <c r="D9506" s="65"/>
    </row>
    <row r="9507" spans="4:4" x14ac:dyDescent="0.25">
      <c r="D9507" s="65"/>
    </row>
    <row r="9508" spans="4:4" x14ac:dyDescent="0.25">
      <c r="D9508" s="65"/>
    </row>
    <row r="9509" spans="4:4" x14ac:dyDescent="0.25">
      <c r="D9509" s="65"/>
    </row>
    <row r="9510" spans="4:4" x14ac:dyDescent="0.25">
      <c r="D9510" s="65"/>
    </row>
    <row r="9511" spans="4:4" x14ac:dyDescent="0.25">
      <c r="D9511" s="65"/>
    </row>
    <row r="9512" spans="4:4" x14ac:dyDescent="0.25">
      <c r="D9512" s="65"/>
    </row>
    <row r="9513" spans="4:4" x14ac:dyDescent="0.25">
      <c r="D9513" s="65"/>
    </row>
    <row r="9514" spans="4:4" x14ac:dyDescent="0.25">
      <c r="D9514" s="65"/>
    </row>
    <row r="9515" spans="4:4" x14ac:dyDescent="0.25">
      <c r="D9515" s="65"/>
    </row>
    <row r="9516" spans="4:4" x14ac:dyDescent="0.25">
      <c r="D9516" s="65"/>
    </row>
    <row r="9517" spans="4:4" x14ac:dyDescent="0.25">
      <c r="D9517" s="65"/>
    </row>
    <row r="9518" spans="4:4" x14ac:dyDescent="0.25">
      <c r="D9518" s="65"/>
    </row>
    <row r="9519" spans="4:4" x14ac:dyDescent="0.25">
      <c r="D9519" s="65"/>
    </row>
    <row r="9520" spans="4:4" x14ac:dyDescent="0.25">
      <c r="D9520" s="65"/>
    </row>
    <row r="9521" spans="4:4" x14ac:dyDescent="0.25">
      <c r="D9521" s="65"/>
    </row>
    <row r="9522" spans="4:4" x14ac:dyDescent="0.25">
      <c r="D9522" s="65"/>
    </row>
    <row r="9523" spans="4:4" x14ac:dyDescent="0.25">
      <c r="D9523" s="65"/>
    </row>
    <row r="9524" spans="4:4" x14ac:dyDescent="0.25">
      <c r="D9524" s="65"/>
    </row>
    <row r="9525" spans="4:4" x14ac:dyDescent="0.25">
      <c r="D9525" s="65"/>
    </row>
    <row r="9526" spans="4:4" x14ac:dyDescent="0.25">
      <c r="D9526" s="65"/>
    </row>
    <row r="9527" spans="4:4" x14ac:dyDescent="0.25">
      <c r="D9527" s="65"/>
    </row>
    <row r="9528" spans="4:4" x14ac:dyDescent="0.25">
      <c r="D9528" s="65"/>
    </row>
    <row r="9529" spans="4:4" x14ac:dyDescent="0.25">
      <c r="D9529" s="65"/>
    </row>
    <row r="9530" spans="4:4" x14ac:dyDescent="0.25">
      <c r="D9530" s="65"/>
    </row>
    <row r="9531" spans="4:4" x14ac:dyDescent="0.25">
      <c r="D9531" s="65"/>
    </row>
    <row r="9532" spans="4:4" x14ac:dyDescent="0.25">
      <c r="D9532" s="65"/>
    </row>
    <row r="9533" spans="4:4" x14ac:dyDescent="0.25">
      <c r="D9533" s="65"/>
    </row>
    <row r="9534" spans="4:4" x14ac:dyDescent="0.25">
      <c r="D9534" s="65"/>
    </row>
    <row r="9535" spans="4:4" x14ac:dyDescent="0.25">
      <c r="D9535" s="65"/>
    </row>
    <row r="9536" spans="4:4" x14ac:dyDescent="0.25">
      <c r="D9536" s="65"/>
    </row>
    <row r="9537" spans="4:4" x14ac:dyDescent="0.25">
      <c r="D9537" s="65"/>
    </row>
    <row r="9538" spans="4:4" x14ac:dyDescent="0.25">
      <c r="D9538" s="65"/>
    </row>
    <row r="9539" spans="4:4" x14ac:dyDescent="0.25">
      <c r="D9539" s="65"/>
    </row>
    <row r="9540" spans="4:4" x14ac:dyDescent="0.25">
      <c r="D9540" s="65"/>
    </row>
    <row r="9541" spans="4:4" x14ac:dyDescent="0.25">
      <c r="D9541" s="65"/>
    </row>
    <row r="9542" spans="4:4" x14ac:dyDescent="0.25">
      <c r="D9542" s="65"/>
    </row>
    <row r="9543" spans="4:4" x14ac:dyDescent="0.25">
      <c r="D9543" s="65"/>
    </row>
    <row r="9544" spans="4:4" x14ac:dyDescent="0.25">
      <c r="D9544" s="65"/>
    </row>
    <row r="9545" spans="4:4" x14ac:dyDescent="0.25">
      <c r="D9545" s="65"/>
    </row>
    <row r="9546" spans="4:4" x14ac:dyDescent="0.25">
      <c r="D9546" s="65"/>
    </row>
    <row r="9547" spans="4:4" x14ac:dyDescent="0.25">
      <c r="D9547" s="65"/>
    </row>
    <row r="9548" spans="4:4" x14ac:dyDescent="0.25">
      <c r="D9548" s="65"/>
    </row>
    <row r="9549" spans="4:4" x14ac:dyDescent="0.25">
      <c r="D9549" s="65"/>
    </row>
    <row r="9550" spans="4:4" x14ac:dyDescent="0.25">
      <c r="D9550" s="65"/>
    </row>
    <row r="9551" spans="4:4" x14ac:dyDescent="0.25">
      <c r="D9551" s="65"/>
    </row>
    <row r="9552" spans="4:4" x14ac:dyDescent="0.25">
      <c r="D9552" s="65"/>
    </row>
    <row r="9553" spans="4:4" x14ac:dyDescent="0.25">
      <c r="D9553" s="65"/>
    </row>
    <row r="9554" spans="4:4" x14ac:dyDescent="0.25">
      <c r="D9554" s="65"/>
    </row>
    <row r="9555" spans="4:4" x14ac:dyDescent="0.25">
      <c r="D9555" s="65"/>
    </row>
    <row r="9556" spans="4:4" x14ac:dyDescent="0.25">
      <c r="D9556" s="65"/>
    </row>
    <row r="9557" spans="4:4" x14ac:dyDescent="0.25">
      <c r="D9557" s="65"/>
    </row>
    <row r="9558" spans="4:4" x14ac:dyDescent="0.25">
      <c r="D9558" s="65"/>
    </row>
    <row r="9559" spans="4:4" x14ac:dyDescent="0.25">
      <c r="D9559" s="65"/>
    </row>
    <row r="9560" spans="4:4" x14ac:dyDescent="0.25">
      <c r="D9560" s="65"/>
    </row>
    <row r="9561" spans="4:4" x14ac:dyDescent="0.25">
      <c r="D9561" s="65"/>
    </row>
    <row r="9562" spans="4:4" x14ac:dyDescent="0.25">
      <c r="D9562" s="65"/>
    </row>
    <row r="9563" spans="4:4" x14ac:dyDescent="0.25">
      <c r="D9563" s="65"/>
    </row>
    <row r="9564" spans="4:4" x14ac:dyDescent="0.25">
      <c r="D9564" s="65"/>
    </row>
    <row r="9565" spans="4:4" x14ac:dyDescent="0.25">
      <c r="D9565" s="65"/>
    </row>
    <row r="9566" spans="4:4" x14ac:dyDescent="0.25">
      <c r="D9566" s="65"/>
    </row>
    <row r="9567" spans="4:4" x14ac:dyDescent="0.25">
      <c r="D9567" s="65"/>
    </row>
    <row r="9568" spans="4:4" x14ac:dyDescent="0.25">
      <c r="D9568" s="65"/>
    </row>
    <row r="9569" spans="4:4" x14ac:dyDescent="0.25">
      <c r="D9569" s="65"/>
    </row>
    <row r="9570" spans="4:4" x14ac:dyDescent="0.25">
      <c r="D9570" s="65"/>
    </row>
    <row r="9571" spans="4:4" x14ac:dyDescent="0.25">
      <c r="D9571" s="65"/>
    </row>
    <row r="9572" spans="4:4" x14ac:dyDescent="0.25">
      <c r="D9572" s="65"/>
    </row>
    <row r="9573" spans="4:4" x14ac:dyDescent="0.25">
      <c r="D9573" s="65"/>
    </row>
    <row r="9574" spans="4:4" x14ac:dyDescent="0.25">
      <c r="D9574" s="65"/>
    </row>
    <row r="9575" spans="4:4" x14ac:dyDescent="0.25">
      <c r="D9575" s="65"/>
    </row>
    <row r="9576" spans="4:4" x14ac:dyDescent="0.25">
      <c r="D9576" s="65"/>
    </row>
    <row r="9577" spans="4:4" x14ac:dyDescent="0.25">
      <c r="D9577" s="65"/>
    </row>
    <row r="9578" spans="4:4" x14ac:dyDescent="0.25">
      <c r="D9578" s="65"/>
    </row>
    <row r="9579" spans="4:4" x14ac:dyDescent="0.25">
      <c r="D9579" s="65"/>
    </row>
    <row r="9580" spans="4:4" x14ac:dyDescent="0.25">
      <c r="D9580" s="65"/>
    </row>
    <row r="9581" spans="4:4" x14ac:dyDescent="0.25">
      <c r="D9581" s="65"/>
    </row>
    <row r="9582" spans="4:4" x14ac:dyDescent="0.25">
      <c r="D9582" s="65"/>
    </row>
    <row r="9583" spans="4:4" x14ac:dyDescent="0.25">
      <c r="D9583" s="65"/>
    </row>
    <row r="9584" spans="4:4" x14ac:dyDescent="0.25">
      <c r="D9584" s="65"/>
    </row>
    <row r="9585" spans="4:4" x14ac:dyDescent="0.25">
      <c r="D9585" s="65"/>
    </row>
    <row r="9586" spans="4:4" x14ac:dyDescent="0.25">
      <c r="D9586" s="65"/>
    </row>
    <row r="9587" spans="4:4" x14ac:dyDescent="0.25">
      <c r="D9587" s="65"/>
    </row>
    <row r="9588" spans="4:4" x14ac:dyDescent="0.25">
      <c r="D9588" s="65"/>
    </row>
    <row r="9589" spans="4:4" x14ac:dyDescent="0.25">
      <c r="D9589" s="65"/>
    </row>
    <row r="9590" spans="4:4" x14ac:dyDescent="0.25">
      <c r="D9590" s="65"/>
    </row>
    <row r="9591" spans="4:4" x14ac:dyDescent="0.25">
      <c r="D9591" s="65"/>
    </row>
    <row r="9592" spans="4:4" x14ac:dyDescent="0.25">
      <c r="D9592" s="65"/>
    </row>
    <row r="9593" spans="4:4" x14ac:dyDescent="0.25">
      <c r="D9593" s="65"/>
    </row>
    <row r="9594" spans="4:4" x14ac:dyDescent="0.25">
      <c r="D9594" s="65"/>
    </row>
    <row r="9595" spans="4:4" x14ac:dyDescent="0.25">
      <c r="D9595" s="65"/>
    </row>
    <row r="9596" spans="4:4" x14ac:dyDescent="0.25">
      <c r="D9596" s="65"/>
    </row>
    <row r="9597" spans="4:4" x14ac:dyDescent="0.25">
      <c r="D9597" s="65"/>
    </row>
    <row r="9598" spans="4:4" x14ac:dyDescent="0.25">
      <c r="D9598" s="65"/>
    </row>
    <row r="9599" spans="4:4" x14ac:dyDescent="0.25">
      <c r="D9599" s="65"/>
    </row>
    <row r="9600" spans="4:4" x14ac:dyDescent="0.25">
      <c r="D9600" s="65"/>
    </row>
    <row r="9601" spans="4:4" x14ac:dyDescent="0.25">
      <c r="D9601" s="65"/>
    </row>
    <row r="9602" spans="4:4" x14ac:dyDescent="0.25">
      <c r="D9602" s="65"/>
    </row>
    <row r="9603" spans="4:4" x14ac:dyDescent="0.25">
      <c r="D9603" s="65"/>
    </row>
    <row r="9604" spans="4:4" x14ac:dyDescent="0.25">
      <c r="D9604" s="65"/>
    </row>
    <row r="9605" spans="4:4" x14ac:dyDescent="0.25">
      <c r="D9605" s="65"/>
    </row>
    <row r="9606" spans="4:4" x14ac:dyDescent="0.25">
      <c r="D9606" s="65"/>
    </row>
    <row r="9607" spans="4:4" x14ac:dyDescent="0.25">
      <c r="D9607" s="65"/>
    </row>
    <row r="9608" spans="4:4" x14ac:dyDescent="0.25">
      <c r="D9608" s="65"/>
    </row>
    <row r="9609" spans="4:4" x14ac:dyDescent="0.25">
      <c r="D9609" s="65"/>
    </row>
    <row r="9610" spans="4:4" x14ac:dyDescent="0.25">
      <c r="D9610" s="65"/>
    </row>
    <row r="9611" spans="4:4" x14ac:dyDescent="0.25">
      <c r="D9611" s="65"/>
    </row>
    <row r="9612" spans="4:4" x14ac:dyDescent="0.25">
      <c r="D9612" s="65"/>
    </row>
    <row r="9613" spans="4:4" x14ac:dyDescent="0.25">
      <c r="D9613" s="65"/>
    </row>
    <row r="9614" spans="4:4" x14ac:dyDescent="0.25">
      <c r="D9614" s="65"/>
    </row>
    <row r="9615" spans="4:4" x14ac:dyDescent="0.25">
      <c r="D9615" s="65"/>
    </row>
    <row r="9616" spans="4:4" x14ac:dyDescent="0.25">
      <c r="D9616" s="65"/>
    </row>
    <row r="9617" spans="4:4" x14ac:dyDescent="0.25">
      <c r="D9617" s="65"/>
    </row>
    <row r="9618" spans="4:4" x14ac:dyDescent="0.25">
      <c r="D9618" s="65"/>
    </row>
    <row r="9619" spans="4:4" x14ac:dyDescent="0.25">
      <c r="D9619" s="65"/>
    </row>
    <row r="9620" spans="4:4" x14ac:dyDescent="0.25">
      <c r="D9620" s="65"/>
    </row>
    <row r="9621" spans="4:4" x14ac:dyDescent="0.25">
      <c r="D9621" s="65"/>
    </row>
    <row r="9622" spans="4:4" x14ac:dyDescent="0.25">
      <c r="D9622" s="65"/>
    </row>
    <row r="9623" spans="4:4" x14ac:dyDescent="0.25">
      <c r="D9623" s="65"/>
    </row>
    <row r="9624" spans="4:4" x14ac:dyDescent="0.25">
      <c r="D9624" s="65"/>
    </row>
    <row r="9625" spans="4:4" x14ac:dyDescent="0.25">
      <c r="D9625" s="65"/>
    </row>
    <row r="9626" spans="4:4" x14ac:dyDescent="0.25">
      <c r="D9626" s="65"/>
    </row>
    <row r="9627" spans="4:4" x14ac:dyDescent="0.25">
      <c r="D9627" s="65"/>
    </row>
    <row r="9628" spans="4:4" x14ac:dyDescent="0.25">
      <c r="D9628" s="65"/>
    </row>
    <row r="9629" spans="4:4" x14ac:dyDescent="0.25">
      <c r="D9629" s="65"/>
    </row>
    <row r="9630" spans="4:4" x14ac:dyDescent="0.25">
      <c r="D9630" s="65"/>
    </row>
    <row r="9631" spans="4:4" x14ac:dyDescent="0.25">
      <c r="D9631" s="65"/>
    </row>
    <row r="9632" spans="4:4" x14ac:dyDescent="0.25">
      <c r="D9632" s="65"/>
    </row>
    <row r="9633" spans="4:4" x14ac:dyDescent="0.25">
      <c r="D9633" s="65"/>
    </row>
    <row r="9634" spans="4:4" x14ac:dyDescent="0.25">
      <c r="D9634" s="65"/>
    </row>
    <row r="9635" spans="4:4" x14ac:dyDescent="0.25">
      <c r="D9635" s="65"/>
    </row>
    <row r="9636" spans="4:4" x14ac:dyDescent="0.25">
      <c r="D9636" s="65"/>
    </row>
    <row r="9637" spans="4:4" x14ac:dyDescent="0.25">
      <c r="D9637" s="65"/>
    </row>
    <row r="9638" spans="4:4" x14ac:dyDescent="0.25">
      <c r="D9638" s="65"/>
    </row>
    <row r="9639" spans="4:4" x14ac:dyDescent="0.25">
      <c r="D9639" s="65"/>
    </row>
    <row r="9640" spans="4:4" x14ac:dyDescent="0.25">
      <c r="D9640" s="65"/>
    </row>
    <row r="9641" spans="4:4" x14ac:dyDescent="0.25">
      <c r="D9641" s="65"/>
    </row>
    <row r="9642" spans="4:4" x14ac:dyDescent="0.25">
      <c r="D9642" s="65"/>
    </row>
    <row r="9643" spans="4:4" x14ac:dyDescent="0.25">
      <c r="D9643" s="65"/>
    </row>
    <row r="9644" spans="4:4" x14ac:dyDescent="0.25">
      <c r="D9644" s="65"/>
    </row>
    <row r="9645" spans="4:4" x14ac:dyDescent="0.25">
      <c r="D9645" s="65"/>
    </row>
    <row r="9646" spans="4:4" x14ac:dyDescent="0.25">
      <c r="D9646" s="65"/>
    </row>
    <row r="9647" spans="4:4" x14ac:dyDescent="0.25">
      <c r="D9647" s="65"/>
    </row>
    <row r="9648" spans="4:4" x14ac:dyDescent="0.25">
      <c r="D9648" s="65"/>
    </row>
    <row r="9649" spans="4:4" x14ac:dyDescent="0.25">
      <c r="D9649" s="65"/>
    </row>
    <row r="9650" spans="4:4" x14ac:dyDescent="0.25">
      <c r="D9650" s="65"/>
    </row>
    <row r="9651" spans="4:4" x14ac:dyDescent="0.25">
      <c r="D9651" s="65"/>
    </row>
    <row r="9652" spans="4:4" x14ac:dyDescent="0.25">
      <c r="D9652" s="65"/>
    </row>
    <row r="9653" spans="4:4" x14ac:dyDescent="0.25">
      <c r="D9653" s="65"/>
    </row>
    <row r="9654" spans="4:4" x14ac:dyDescent="0.25">
      <c r="D9654" s="65"/>
    </row>
    <row r="9655" spans="4:4" x14ac:dyDescent="0.25">
      <c r="D9655" s="65"/>
    </row>
    <row r="9656" spans="4:4" x14ac:dyDescent="0.25">
      <c r="D9656" s="65"/>
    </row>
    <row r="9657" spans="4:4" x14ac:dyDescent="0.25">
      <c r="D9657" s="65"/>
    </row>
    <row r="9658" spans="4:4" x14ac:dyDescent="0.25">
      <c r="D9658" s="65"/>
    </row>
    <row r="9659" spans="4:4" x14ac:dyDescent="0.25">
      <c r="D9659" s="65"/>
    </row>
    <row r="9660" spans="4:4" x14ac:dyDescent="0.25">
      <c r="D9660" s="65"/>
    </row>
    <row r="9661" spans="4:4" x14ac:dyDescent="0.25">
      <c r="D9661" s="65"/>
    </row>
    <row r="9662" spans="4:4" x14ac:dyDescent="0.25">
      <c r="D9662" s="65"/>
    </row>
    <row r="9663" spans="4:4" x14ac:dyDescent="0.25">
      <c r="D9663" s="65"/>
    </row>
    <row r="9664" spans="4:4" x14ac:dyDescent="0.25">
      <c r="D9664" s="65"/>
    </row>
    <row r="9665" spans="4:4" x14ac:dyDescent="0.25">
      <c r="D9665" s="65"/>
    </row>
    <row r="9666" spans="4:4" x14ac:dyDescent="0.25">
      <c r="D9666" s="65"/>
    </row>
    <row r="9667" spans="4:4" x14ac:dyDescent="0.25">
      <c r="D9667" s="65"/>
    </row>
    <row r="9668" spans="4:4" x14ac:dyDescent="0.25">
      <c r="D9668" s="65"/>
    </row>
    <row r="9669" spans="4:4" x14ac:dyDescent="0.25">
      <c r="D9669" s="65"/>
    </row>
    <row r="9670" spans="4:4" x14ac:dyDescent="0.25">
      <c r="D9670" s="65"/>
    </row>
    <row r="9671" spans="4:4" x14ac:dyDescent="0.25">
      <c r="D9671" s="65"/>
    </row>
    <row r="9672" spans="4:4" x14ac:dyDescent="0.25">
      <c r="D9672" s="65"/>
    </row>
    <row r="9673" spans="4:4" x14ac:dyDescent="0.25">
      <c r="D9673" s="65"/>
    </row>
    <row r="9674" spans="4:4" x14ac:dyDescent="0.25">
      <c r="D9674" s="65"/>
    </row>
    <row r="9675" spans="4:4" x14ac:dyDescent="0.25">
      <c r="D9675" s="65"/>
    </row>
    <row r="9676" spans="4:4" x14ac:dyDescent="0.25">
      <c r="D9676" s="65"/>
    </row>
    <row r="9677" spans="4:4" x14ac:dyDescent="0.25">
      <c r="D9677" s="65"/>
    </row>
    <row r="9678" spans="4:4" x14ac:dyDescent="0.25">
      <c r="D9678" s="65"/>
    </row>
    <row r="9679" spans="4:4" x14ac:dyDescent="0.25">
      <c r="D9679" s="65"/>
    </row>
    <row r="9680" spans="4:4" x14ac:dyDescent="0.25">
      <c r="D9680" s="65"/>
    </row>
    <row r="9681" spans="4:4" x14ac:dyDescent="0.25">
      <c r="D9681" s="65"/>
    </row>
    <row r="9682" spans="4:4" x14ac:dyDescent="0.25">
      <c r="D9682" s="65"/>
    </row>
    <row r="9683" spans="4:4" x14ac:dyDescent="0.25">
      <c r="D9683" s="65"/>
    </row>
    <row r="9684" spans="4:4" x14ac:dyDescent="0.25">
      <c r="D9684" s="65"/>
    </row>
    <row r="9685" spans="4:4" x14ac:dyDescent="0.25">
      <c r="D9685" s="65"/>
    </row>
    <row r="9686" spans="4:4" x14ac:dyDescent="0.25">
      <c r="D9686" s="65"/>
    </row>
    <row r="9687" spans="4:4" x14ac:dyDescent="0.25">
      <c r="D9687" s="65"/>
    </row>
    <row r="9688" spans="4:4" x14ac:dyDescent="0.25">
      <c r="D9688" s="65"/>
    </row>
    <row r="9689" spans="4:4" x14ac:dyDescent="0.25">
      <c r="D9689" s="65"/>
    </row>
    <row r="9690" spans="4:4" x14ac:dyDescent="0.25">
      <c r="D9690" s="65"/>
    </row>
    <row r="9691" spans="4:4" x14ac:dyDescent="0.25">
      <c r="D9691" s="65"/>
    </row>
    <row r="9692" spans="4:4" x14ac:dyDescent="0.25">
      <c r="D9692" s="65"/>
    </row>
    <row r="9693" spans="4:4" x14ac:dyDescent="0.25">
      <c r="D9693" s="65"/>
    </row>
    <row r="9694" spans="4:4" x14ac:dyDescent="0.25">
      <c r="D9694" s="65"/>
    </row>
    <row r="9695" spans="4:4" x14ac:dyDescent="0.25">
      <c r="D9695" s="65"/>
    </row>
    <row r="9696" spans="4:4" x14ac:dyDescent="0.25">
      <c r="D9696" s="65"/>
    </row>
    <row r="9697" spans="4:4" x14ac:dyDescent="0.25">
      <c r="D9697" s="65"/>
    </row>
    <row r="9698" spans="4:4" x14ac:dyDescent="0.25">
      <c r="D9698" s="65"/>
    </row>
    <row r="9699" spans="4:4" x14ac:dyDescent="0.25">
      <c r="D9699" s="65"/>
    </row>
    <row r="9700" spans="4:4" x14ac:dyDescent="0.25">
      <c r="D9700" s="65"/>
    </row>
    <row r="9701" spans="4:4" x14ac:dyDescent="0.25">
      <c r="D9701" s="65"/>
    </row>
    <row r="9702" spans="4:4" x14ac:dyDescent="0.25">
      <c r="D9702" s="65"/>
    </row>
    <row r="9703" spans="4:4" x14ac:dyDescent="0.25">
      <c r="D9703" s="65"/>
    </row>
    <row r="9704" spans="4:4" x14ac:dyDescent="0.25">
      <c r="D9704" s="65"/>
    </row>
    <row r="9705" spans="4:4" x14ac:dyDescent="0.25">
      <c r="D9705" s="65"/>
    </row>
    <row r="9706" spans="4:4" x14ac:dyDescent="0.25">
      <c r="D9706" s="65"/>
    </row>
    <row r="9707" spans="4:4" x14ac:dyDescent="0.25">
      <c r="D9707" s="65"/>
    </row>
    <row r="9708" spans="4:4" x14ac:dyDescent="0.25">
      <c r="D9708" s="65"/>
    </row>
    <row r="9709" spans="4:4" x14ac:dyDescent="0.25">
      <c r="D9709" s="65"/>
    </row>
    <row r="9710" spans="4:4" x14ac:dyDescent="0.25">
      <c r="D9710" s="65"/>
    </row>
    <row r="9711" spans="4:4" x14ac:dyDescent="0.25">
      <c r="D9711" s="65"/>
    </row>
    <row r="9712" spans="4:4" x14ac:dyDescent="0.25">
      <c r="D9712" s="65"/>
    </row>
    <row r="9713" spans="4:4" x14ac:dyDescent="0.25">
      <c r="D9713" s="65"/>
    </row>
    <row r="9714" spans="4:4" x14ac:dyDescent="0.25">
      <c r="D9714" s="65"/>
    </row>
    <row r="9715" spans="4:4" x14ac:dyDescent="0.25">
      <c r="D9715" s="65"/>
    </row>
    <row r="9716" spans="4:4" x14ac:dyDescent="0.25">
      <c r="D9716" s="65"/>
    </row>
    <row r="9717" spans="4:4" x14ac:dyDescent="0.25">
      <c r="D9717" s="65"/>
    </row>
    <row r="9718" spans="4:4" x14ac:dyDescent="0.25">
      <c r="D9718" s="65"/>
    </row>
    <row r="9719" spans="4:4" x14ac:dyDescent="0.25">
      <c r="D9719" s="65"/>
    </row>
    <row r="9720" spans="4:4" x14ac:dyDescent="0.25">
      <c r="D9720" s="65"/>
    </row>
    <row r="9721" spans="4:4" x14ac:dyDescent="0.25">
      <c r="D9721" s="65"/>
    </row>
    <row r="9722" spans="4:4" x14ac:dyDescent="0.25">
      <c r="D9722" s="65"/>
    </row>
    <row r="9723" spans="4:4" x14ac:dyDescent="0.25">
      <c r="D9723" s="65"/>
    </row>
    <row r="9724" spans="4:4" x14ac:dyDescent="0.25">
      <c r="D9724" s="65"/>
    </row>
    <row r="9725" spans="4:4" x14ac:dyDescent="0.25">
      <c r="D9725" s="65"/>
    </row>
    <row r="9726" spans="4:4" x14ac:dyDescent="0.25">
      <c r="D9726" s="65"/>
    </row>
    <row r="9727" spans="4:4" x14ac:dyDescent="0.25">
      <c r="D9727" s="65"/>
    </row>
    <row r="9728" spans="4:4" x14ac:dyDescent="0.25">
      <c r="D9728" s="65"/>
    </row>
    <row r="9729" spans="4:4" x14ac:dyDescent="0.25">
      <c r="D9729" s="65"/>
    </row>
    <row r="9730" spans="4:4" x14ac:dyDescent="0.25">
      <c r="D9730" s="65"/>
    </row>
    <row r="9731" spans="4:4" x14ac:dyDescent="0.25">
      <c r="D9731" s="65"/>
    </row>
    <row r="9732" spans="4:4" x14ac:dyDescent="0.25">
      <c r="D9732" s="65"/>
    </row>
    <row r="9733" spans="4:4" x14ac:dyDescent="0.25">
      <c r="D9733" s="65"/>
    </row>
    <row r="9734" spans="4:4" x14ac:dyDescent="0.25">
      <c r="D9734" s="65"/>
    </row>
    <row r="9735" spans="4:4" x14ac:dyDescent="0.25">
      <c r="D9735" s="65"/>
    </row>
    <row r="9736" spans="4:4" x14ac:dyDescent="0.25">
      <c r="D9736" s="65"/>
    </row>
    <row r="9737" spans="4:4" x14ac:dyDescent="0.25">
      <c r="D9737" s="65"/>
    </row>
    <row r="9738" spans="4:4" x14ac:dyDescent="0.25">
      <c r="D9738" s="65"/>
    </row>
    <row r="9739" spans="4:4" x14ac:dyDescent="0.25">
      <c r="D9739" s="65"/>
    </row>
    <row r="9740" spans="4:4" x14ac:dyDescent="0.25">
      <c r="D9740" s="65"/>
    </row>
    <row r="9741" spans="4:4" x14ac:dyDescent="0.25">
      <c r="D9741" s="65"/>
    </row>
    <row r="9742" spans="4:4" x14ac:dyDescent="0.25">
      <c r="D9742" s="65"/>
    </row>
    <row r="9743" spans="4:4" x14ac:dyDescent="0.25">
      <c r="D9743" s="65"/>
    </row>
    <row r="9744" spans="4:4" x14ac:dyDescent="0.25">
      <c r="D9744" s="65"/>
    </row>
    <row r="9745" spans="4:4" x14ac:dyDescent="0.25">
      <c r="D9745" s="65"/>
    </row>
    <row r="9746" spans="4:4" x14ac:dyDescent="0.25">
      <c r="D9746" s="65"/>
    </row>
    <row r="9747" spans="4:4" x14ac:dyDescent="0.25">
      <c r="D9747" s="65"/>
    </row>
    <row r="9748" spans="4:4" x14ac:dyDescent="0.25">
      <c r="D9748" s="65"/>
    </row>
    <row r="9749" spans="4:4" x14ac:dyDescent="0.25">
      <c r="D9749" s="65"/>
    </row>
    <row r="9750" spans="4:4" x14ac:dyDescent="0.25">
      <c r="D9750" s="65"/>
    </row>
    <row r="9751" spans="4:4" x14ac:dyDescent="0.25">
      <c r="D9751" s="65"/>
    </row>
    <row r="9752" spans="4:4" x14ac:dyDescent="0.25">
      <c r="D9752" s="65"/>
    </row>
    <row r="9753" spans="4:4" x14ac:dyDescent="0.25">
      <c r="D9753" s="65"/>
    </row>
    <row r="9754" spans="4:4" x14ac:dyDescent="0.25">
      <c r="D9754" s="65"/>
    </row>
    <row r="9755" spans="4:4" x14ac:dyDescent="0.25">
      <c r="D9755" s="65"/>
    </row>
    <row r="9756" spans="4:4" x14ac:dyDescent="0.25">
      <c r="D9756" s="65"/>
    </row>
    <row r="9757" spans="4:4" x14ac:dyDescent="0.25">
      <c r="D9757" s="65"/>
    </row>
    <row r="9758" spans="4:4" x14ac:dyDescent="0.25">
      <c r="D9758" s="65"/>
    </row>
    <row r="9759" spans="4:4" x14ac:dyDescent="0.25">
      <c r="D9759" s="65"/>
    </row>
    <row r="9760" spans="4:4" x14ac:dyDescent="0.25">
      <c r="D9760" s="65"/>
    </row>
    <row r="9761" spans="4:4" x14ac:dyDescent="0.25">
      <c r="D9761" s="65"/>
    </row>
    <row r="9762" spans="4:4" x14ac:dyDescent="0.25">
      <c r="D9762" s="65"/>
    </row>
    <row r="9763" spans="4:4" x14ac:dyDescent="0.25">
      <c r="D9763" s="65"/>
    </row>
    <row r="9764" spans="4:4" x14ac:dyDescent="0.25">
      <c r="D9764" s="65"/>
    </row>
    <row r="9765" spans="4:4" x14ac:dyDescent="0.25">
      <c r="D9765" s="65"/>
    </row>
    <row r="9766" spans="4:4" x14ac:dyDescent="0.25">
      <c r="D9766" s="65"/>
    </row>
    <row r="9767" spans="4:4" x14ac:dyDescent="0.25">
      <c r="D9767" s="65"/>
    </row>
    <row r="9768" spans="4:4" x14ac:dyDescent="0.25">
      <c r="D9768" s="65"/>
    </row>
    <row r="9769" spans="4:4" x14ac:dyDescent="0.25">
      <c r="D9769" s="65"/>
    </row>
    <row r="9770" spans="4:4" x14ac:dyDescent="0.25">
      <c r="D9770" s="65"/>
    </row>
    <row r="9771" spans="4:4" x14ac:dyDescent="0.25">
      <c r="D9771" s="65"/>
    </row>
    <row r="9772" spans="4:4" x14ac:dyDescent="0.25">
      <c r="D9772" s="65"/>
    </row>
    <row r="9773" spans="4:4" x14ac:dyDescent="0.25">
      <c r="D9773" s="65"/>
    </row>
    <row r="9774" spans="4:4" x14ac:dyDescent="0.25">
      <c r="D9774" s="65"/>
    </row>
    <row r="9775" spans="4:4" x14ac:dyDescent="0.25">
      <c r="D9775" s="65"/>
    </row>
    <row r="9776" spans="4:4" x14ac:dyDescent="0.25">
      <c r="D9776" s="65"/>
    </row>
    <row r="9777" spans="4:4" x14ac:dyDescent="0.25">
      <c r="D9777" s="65"/>
    </row>
    <row r="9778" spans="4:4" x14ac:dyDescent="0.25">
      <c r="D9778" s="65"/>
    </row>
    <row r="9779" spans="4:4" x14ac:dyDescent="0.25">
      <c r="D9779" s="65"/>
    </row>
    <row r="9780" spans="4:4" x14ac:dyDescent="0.25">
      <c r="D9780" s="65"/>
    </row>
    <row r="9781" spans="4:4" x14ac:dyDescent="0.25">
      <c r="D9781" s="65"/>
    </row>
    <row r="9782" spans="4:4" x14ac:dyDescent="0.25">
      <c r="D9782" s="65"/>
    </row>
    <row r="9783" spans="4:4" x14ac:dyDescent="0.25">
      <c r="D9783" s="65"/>
    </row>
    <row r="9784" spans="4:4" x14ac:dyDescent="0.25">
      <c r="D9784" s="65"/>
    </row>
    <row r="9785" spans="4:4" x14ac:dyDescent="0.25">
      <c r="D9785" s="65"/>
    </row>
    <row r="9786" spans="4:4" x14ac:dyDescent="0.25">
      <c r="D9786" s="65"/>
    </row>
    <row r="9787" spans="4:4" x14ac:dyDescent="0.25">
      <c r="D9787" s="65"/>
    </row>
    <row r="9788" spans="4:4" x14ac:dyDescent="0.25">
      <c r="D9788" s="65"/>
    </row>
    <row r="9789" spans="4:4" x14ac:dyDescent="0.25">
      <c r="D9789" s="65"/>
    </row>
    <row r="9790" spans="4:4" x14ac:dyDescent="0.25">
      <c r="D9790" s="65"/>
    </row>
    <row r="9791" spans="4:4" x14ac:dyDescent="0.25">
      <c r="D9791" s="65"/>
    </row>
    <row r="9792" spans="4:4" x14ac:dyDescent="0.25">
      <c r="D9792" s="65"/>
    </row>
    <row r="9793" spans="4:4" x14ac:dyDescent="0.25">
      <c r="D9793" s="65"/>
    </row>
    <row r="9794" spans="4:4" x14ac:dyDescent="0.25">
      <c r="D9794" s="65"/>
    </row>
    <row r="9795" spans="4:4" x14ac:dyDescent="0.25">
      <c r="D9795" s="65"/>
    </row>
    <row r="9796" spans="4:4" x14ac:dyDescent="0.25">
      <c r="D9796" s="65"/>
    </row>
    <row r="9797" spans="4:4" x14ac:dyDescent="0.25">
      <c r="D9797" s="65"/>
    </row>
    <row r="9798" spans="4:4" x14ac:dyDescent="0.25">
      <c r="D9798" s="65"/>
    </row>
    <row r="9799" spans="4:4" x14ac:dyDescent="0.25">
      <c r="D9799" s="65"/>
    </row>
    <row r="9800" spans="4:4" x14ac:dyDescent="0.25">
      <c r="D9800" s="65"/>
    </row>
    <row r="9801" spans="4:4" x14ac:dyDescent="0.25">
      <c r="D9801" s="65"/>
    </row>
    <row r="9802" spans="4:4" x14ac:dyDescent="0.25">
      <c r="D9802" s="65"/>
    </row>
    <row r="9803" spans="4:4" x14ac:dyDescent="0.25">
      <c r="D9803" s="65"/>
    </row>
    <row r="9804" spans="4:4" x14ac:dyDescent="0.25">
      <c r="D9804" s="65"/>
    </row>
    <row r="9805" spans="4:4" x14ac:dyDescent="0.25">
      <c r="D9805" s="65"/>
    </row>
    <row r="9806" spans="4:4" x14ac:dyDescent="0.25">
      <c r="D9806" s="65"/>
    </row>
    <row r="9807" spans="4:4" x14ac:dyDescent="0.25">
      <c r="D9807" s="65"/>
    </row>
    <row r="9808" spans="4:4" x14ac:dyDescent="0.25">
      <c r="D9808" s="65"/>
    </row>
    <row r="9809" spans="4:4" x14ac:dyDescent="0.25">
      <c r="D9809" s="65"/>
    </row>
    <row r="9810" spans="4:4" x14ac:dyDescent="0.25">
      <c r="D9810" s="65"/>
    </row>
    <row r="9811" spans="4:4" x14ac:dyDescent="0.25">
      <c r="D9811" s="65"/>
    </row>
    <row r="9812" spans="4:4" x14ac:dyDescent="0.25">
      <c r="D9812" s="65"/>
    </row>
    <row r="9813" spans="4:4" x14ac:dyDescent="0.25">
      <c r="D9813" s="65"/>
    </row>
    <row r="9814" spans="4:4" x14ac:dyDescent="0.25">
      <c r="D9814" s="65"/>
    </row>
    <row r="9815" spans="4:4" x14ac:dyDescent="0.25">
      <c r="D9815" s="65"/>
    </row>
    <row r="9816" spans="4:4" x14ac:dyDescent="0.25">
      <c r="D9816" s="65"/>
    </row>
    <row r="9817" spans="4:4" x14ac:dyDescent="0.25">
      <c r="D9817" s="65"/>
    </row>
    <row r="9818" spans="4:4" x14ac:dyDescent="0.25">
      <c r="D9818" s="65"/>
    </row>
    <row r="9819" spans="4:4" x14ac:dyDescent="0.25">
      <c r="D9819" s="65"/>
    </row>
    <row r="9820" spans="4:4" x14ac:dyDescent="0.25">
      <c r="D9820" s="65"/>
    </row>
    <row r="9821" spans="4:4" x14ac:dyDescent="0.25">
      <c r="D9821" s="65"/>
    </row>
    <row r="9822" spans="4:4" x14ac:dyDescent="0.25">
      <c r="D9822" s="65"/>
    </row>
    <row r="9823" spans="4:4" x14ac:dyDescent="0.25">
      <c r="D9823" s="65"/>
    </row>
    <row r="9824" spans="4:4" x14ac:dyDescent="0.25">
      <c r="D9824" s="65"/>
    </row>
    <row r="9825" spans="4:4" x14ac:dyDescent="0.25">
      <c r="D9825" s="65"/>
    </row>
    <row r="9826" spans="4:4" x14ac:dyDescent="0.25">
      <c r="D9826" s="65"/>
    </row>
    <row r="9827" spans="4:4" x14ac:dyDescent="0.25">
      <c r="D9827" s="65"/>
    </row>
    <row r="9828" spans="4:4" x14ac:dyDescent="0.25">
      <c r="D9828" s="65"/>
    </row>
    <row r="9829" spans="4:4" x14ac:dyDescent="0.25">
      <c r="D9829" s="65"/>
    </row>
    <row r="9830" spans="4:4" x14ac:dyDescent="0.25">
      <c r="D9830" s="65"/>
    </row>
    <row r="9831" spans="4:4" x14ac:dyDescent="0.25">
      <c r="D9831" s="65"/>
    </row>
    <row r="9832" spans="4:4" x14ac:dyDescent="0.25">
      <c r="D9832" s="65"/>
    </row>
    <row r="9833" spans="4:4" x14ac:dyDescent="0.25">
      <c r="D9833" s="65"/>
    </row>
    <row r="9834" spans="4:4" x14ac:dyDescent="0.25">
      <c r="D9834" s="65"/>
    </row>
    <row r="9835" spans="4:4" x14ac:dyDescent="0.25">
      <c r="D9835" s="65"/>
    </row>
    <row r="9836" spans="4:4" x14ac:dyDescent="0.25">
      <c r="D9836" s="65"/>
    </row>
    <row r="9837" spans="4:4" x14ac:dyDescent="0.25">
      <c r="D9837" s="65"/>
    </row>
    <row r="9838" spans="4:4" x14ac:dyDescent="0.25">
      <c r="D9838" s="65"/>
    </row>
    <row r="9839" spans="4:4" x14ac:dyDescent="0.25">
      <c r="D9839" s="65"/>
    </row>
    <row r="9840" spans="4:4" x14ac:dyDescent="0.25">
      <c r="D9840" s="65"/>
    </row>
    <row r="9841" spans="4:4" x14ac:dyDescent="0.25">
      <c r="D9841" s="65"/>
    </row>
    <row r="9842" spans="4:4" x14ac:dyDescent="0.25">
      <c r="D9842" s="65"/>
    </row>
    <row r="9843" spans="4:4" x14ac:dyDescent="0.25">
      <c r="D9843" s="65"/>
    </row>
    <row r="9844" spans="4:4" x14ac:dyDescent="0.25">
      <c r="D9844" s="65"/>
    </row>
    <row r="9845" spans="4:4" x14ac:dyDescent="0.25">
      <c r="D9845" s="65"/>
    </row>
    <row r="9846" spans="4:4" x14ac:dyDescent="0.25">
      <c r="D9846" s="65"/>
    </row>
    <row r="9847" spans="4:4" x14ac:dyDescent="0.25">
      <c r="D9847" s="65"/>
    </row>
    <row r="9848" spans="4:4" x14ac:dyDescent="0.25">
      <c r="D9848" s="65"/>
    </row>
    <row r="9849" spans="4:4" x14ac:dyDescent="0.25">
      <c r="D9849" s="65"/>
    </row>
    <row r="9850" spans="4:4" x14ac:dyDescent="0.25">
      <c r="D9850" s="65"/>
    </row>
    <row r="9851" spans="4:4" x14ac:dyDescent="0.25">
      <c r="D9851" s="65"/>
    </row>
    <row r="9852" spans="4:4" x14ac:dyDescent="0.25">
      <c r="D9852" s="65"/>
    </row>
    <row r="9853" spans="4:4" x14ac:dyDescent="0.25">
      <c r="D9853" s="65"/>
    </row>
    <row r="9854" spans="4:4" x14ac:dyDescent="0.25">
      <c r="D9854" s="65"/>
    </row>
    <row r="9855" spans="4:4" x14ac:dyDescent="0.25">
      <c r="D9855" s="65"/>
    </row>
    <row r="9856" spans="4:4" x14ac:dyDescent="0.25">
      <c r="D9856" s="65"/>
    </row>
    <row r="9857" spans="4:4" x14ac:dyDescent="0.25">
      <c r="D9857" s="65"/>
    </row>
    <row r="9858" spans="4:4" x14ac:dyDescent="0.25">
      <c r="D9858" s="65"/>
    </row>
    <row r="9859" spans="4:4" x14ac:dyDescent="0.25">
      <c r="D9859" s="65"/>
    </row>
    <row r="9860" spans="4:4" x14ac:dyDescent="0.25">
      <c r="D9860" s="65"/>
    </row>
    <row r="9861" spans="4:4" x14ac:dyDescent="0.25">
      <c r="D9861" s="65"/>
    </row>
    <row r="9862" spans="4:4" x14ac:dyDescent="0.25">
      <c r="D9862" s="65"/>
    </row>
    <row r="9863" spans="4:4" x14ac:dyDescent="0.25">
      <c r="D9863" s="65"/>
    </row>
    <row r="9864" spans="4:4" x14ac:dyDescent="0.25">
      <c r="D9864" s="65"/>
    </row>
    <row r="9865" spans="4:4" x14ac:dyDescent="0.25">
      <c r="D9865" s="65"/>
    </row>
    <row r="9866" spans="4:4" x14ac:dyDescent="0.25">
      <c r="D9866" s="65"/>
    </row>
    <row r="9867" spans="4:4" x14ac:dyDescent="0.25">
      <c r="D9867" s="65"/>
    </row>
    <row r="9868" spans="4:4" x14ac:dyDescent="0.25">
      <c r="D9868" s="65"/>
    </row>
    <row r="9869" spans="4:4" x14ac:dyDescent="0.25">
      <c r="D9869" s="65"/>
    </row>
    <row r="9870" spans="4:4" x14ac:dyDescent="0.25">
      <c r="D9870" s="65"/>
    </row>
    <row r="9871" spans="4:4" x14ac:dyDescent="0.25">
      <c r="D9871" s="65"/>
    </row>
    <row r="9872" spans="4:4" x14ac:dyDescent="0.25">
      <c r="D9872" s="65"/>
    </row>
    <row r="9873" spans="4:4" x14ac:dyDescent="0.25">
      <c r="D9873" s="65"/>
    </row>
    <row r="9874" spans="4:4" x14ac:dyDescent="0.25">
      <c r="D9874" s="65"/>
    </row>
    <row r="9875" spans="4:4" x14ac:dyDescent="0.25">
      <c r="D9875" s="65"/>
    </row>
    <row r="9876" spans="4:4" x14ac:dyDescent="0.25">
      <c r="D9876" s="65"/>
    </row>
    <row r="9877" spans="4:4" x14ac:dyDescent="0.25">
      <c r="D9877" s="65"/>
    </row>
    <row r="9878" spans="4:4" x14ac:dyDescent="0.25">
      <c r="D9878" s="65"/>
    </row>
    <row r="9879" spans="4:4" x14ac:dyDescent="0.25">
      <c r="D9879" s="65"/>
    </row>
    <row r="9880" spans="4:4" x14ac:dyDescent="0.25">
      <c r="D9880" s="65"/>
    </row>
    <row r="9881" spans="4:4" x14ac:dyDescent="0.25">
      <c r="D9881" s="65"/>
    </row>
    <row r="9882" spans="4:4" x14ac:dyDescent="0.25">
      <c r="D9882" s="65"/>
    </row>
    <row r="9883" spans="4:4" x14ac:dyDescent="0.25">
      <c r="D9883" s="65"/>
    </row>
    <row r="9884" spans="4:4" x14ac:dyDescent="0.25">
      <c r="D9884" s="65"/>
    </row>
    <row r="9885" spans="4:4" x14ac:dyDescent="0.25">
      <c r="D9885" s="65"/>
    </row>
    <row r="9886" spans="4:4" x14ac:dyDescent="0.25">
      <c r="D9886" s="65"/>
    </row>
    <row r="9887" spans="4:4" x14ac:dyDescent="0.25">
      <c r="D9887" s="65"/>
    </row>
    <row r="9888" spans="4:4" x14ac:dyDescent="0.25">
      <c r="D9888" s="65"/>
    </row>
    <row r="9889" spans="4:4" x14ac:dyDescent="0.25">
      <c r="D9889" s="65"/>
    </row>
    <row r="9890" spans="4:4" x14ac:dyDescent="0.25">
      <c r="D9890" s="65"/>
    </row>
    <row r="9891" spans="4:4" x14ac:dyDescent="0.25">
      <c r="D9891" s="65"/>
    </row>
    <row r="9892" spans="4:4" x14ac:dyDescent="0.25">
      <c r="D9892" s="65"/>
    </row>
    <row r="9893" spans="4:4" x14ac:dyDescent="0.25">
      <c r="D9893" s="65"/>
    </row>
    <row r="9894" spans="4:4" x14ac:dyDescent="0.25">
      <c r="D9894" s="65"/>
    </row>
    <row r="9895" spans="4:4" x14ac:dyDescent="0.25">
      <c r="D9895" s="65"/>
    </row>
    <row r="9896" spans="4:4" x14ac:dyDescent="0.25">
      <c r="D9896" s="65"/>
    </row>
    <row r="9897" spans="4:4" x14ac:dyDescent="0.25">
      <c r="D9897" s="65"/>
    </row>
    <row r="9898" spans="4:4" x14ac:dyDescent="0.25">
      <c r="D9898" s="65"/>
    </row>
    <row r="9899" spans="4:4" x14ac:dyDescent="0.25">
      <c r="D9899" s="65"/>
    </row>
    <row r="9900" spans="4:4" x14ac:dyDescent="0.25">
      <c r="D9900" s="65"/>
    </row>
    <row r="9901" spans="4:4" x14ac:dyDescent="0.25">
      <c r="D9901" s="65"/>
    </row>
    <row r="9902" spans="4:4" x14ac:dyDescent="0.25">
      <c r="D9902" s="65"/>
    </row>
    <row r="9903" spans="4:4" x14ac:dyDescent="0.25">
      <c r="D9903" s="65"/>
    </row>
    <row r="9904" spans="4:4" x14ac:dyDescent="0.25">
      <c r="D9904" s="65"/>
    </row>
    <row r="9905" spans="4:4" x14ac:dyDescent="0.25">
      <c r="D9905" s="65"/>
    </row>
    <row r="9906" spans="4:4" x14ac:dyDescent="0.25">
      <c r="D9906" s="65"/>
    </row>
    <row r="9907" spans="4:4" x14ac:dyDescent="0.25">
      <c r="D9907" s="65"/>
    </row>
    <row r="9908" spans="4:4" x14ac:dyDescent="0.25">
      <c r="D9908" s="65"/>
    </row>
    <row r="9909" spans="4:4" x14ac:dyDescent="0.25">
      <c r="D9909" s="65"/>
    </row>
    <row r="9910" spans="4:4" x14ac:dyDescent="0.25">
      <c r="D9910" s="65"/>
    </row>
    <row r="9911" spans="4:4" x14ac:dyDescent="0.25">
      <c r="D9911" s="65"/>
    </row>
    <row r="9912" spans="4:4" x14ac:dyDescent="0.25">
      <c r="D9912" s="65"/>
    </row>
    <row r="9913" spans="4:4" x14ac:dyDescent="0.25">
      <c r="D9913" s="65"/>
    </row>
    <row r="9914" spans="4:4" x14ac:dyDescent="0.25">
      <c r="D9914" s="65"/>
    </row>
    <row r="9915" spans="4:4" x14ac:dyDescent="0.25">
      <c r="D9915" s="65"/>
    </row>
    <row r="9916" spans="4:4" x14ac:dyDescent="0.25">
      <c r="D9916" s="65"/>
    </row>
    <row r="9917" spans="4:4" x14ac:dyDescent="0.25">
      <c r="D9917" s="65"/>
    </row>
    <row r="9918" spans="4:4" x14ac:dyDescent="0.25">
      <c r="D9918" s="65"/>
    </row>
    <row r="9919" spans="4:4" x14ac:dyDescent="0.25">
      <c r="D9919" s="65"/>
    </row>
    <row r="9920" spans="4:4" x14ac:dyDescent="0.25">
      <c r="D9920" s="65"/>
    </row>
    <row r="9921" spans="4:4" x14ac:dyDescent="0.25">
      <c r="D9921" s="65"/>
    </row>
    <row r="9922" spans="4:4" x14ac:dyDescent="0.25">
      <c r="D9922" s="65"/>
    </row>
    <row r="9923" spans="4:4" x14ac:dyDescent="0.25">
      <c r="D9923" s="65"/>
    </row>
    <row r="9924" spans="4:4" x14ac:dyDescent="0.25">
      <c r="D9924" s="65"/>
    </row>
    <row r="9925" spans="4:4" x14ac:dyDescent="0.25">
      <c r="D9925" s="65"/>
    </row>
    <row r="9926" spans="4:4" x14ac:dyDescent="0.25">
      <c r="D9926" s="65"/>
    </row>
    <row r="9927" spans="4:4" x14ac:dyDescent="0.25">
      <c r="D9927" s="65"/>
    </row>
    <row r="9928" spans="4:4" x14ac:dyDescent="0.25">
      <c r="D9928" s="65"/>
    </row>
    <row r="9929" spans="4:4" x14ac:dyDescent="0.25">
      <c r="D9929" s="65"/>
    </row>
    <row r="9930" spans="4:4" x14ac:dyDescent="0.25">
      <c r="D9930" s="65"/>
    </row>
    <row r="9931" spans="4:4" x14ac:dyDescent="0.25">
      <c r="D9931" s="65"/>
    </row>
    <row r="9932" spans="4:4" x14ac:dyDescent="0.25">
      <c r="D9932" s="65"/>
    </row>
    <row r="9933" spans="4:4" x14ac:dyDescent="0.25">
      <c r="D9933" s="65"/>
    </row>
    <row r="9934" spans="4:4" x14ac:dyDescent="0.25">
      <c r="D9934" s="65"/>
    </row>
    <row r="9935" spans="4:4" x14ac:dyDescent="0.25">
      <c r="D9935" s="65"/>
    </row>
    <row r="9936" spans="4:4" x14ac:dyDescent="0.25">
      <c r="D9936" s="65"/>
    </row>
    <row r="9937" spans="4:4" x14ac:dyDescent="0.25">
      <c r="D9937" s="65"/>
    </row>
    <row r="9938" spans="4:4" x14ac:dyDescent="0.25">
      <c r="D9938" s="65"/>
    </row>
    <row r="9939" spans="4:4" x14ac:dyDescent="0.25">
      <c r="D9939" s="65"/>
    </row>
    <row r="9940" spans="4:4" x14ac:dyDescent="0.25">
      <c r="D9940" s="65"/>
    </row>
    <row r="9941" spans="4:4" x14ac:dyDescent="0.25">
      <c r="D9941" s="65"/>
    </row>
    <row r="9942" spans="4:4" x14ac:dyDescent="0.25">
      <c r="D9942" s="65"/>
    </row>
    <row r="9943" spans="4:4" x14ac:dyDescent="0.25">
      <c r="D9943" s="65"/>
    </row>
    <row r="9944" spans="4:4" x14ac:dyDescent="0.25">
      <c r="D9944" s="65"/>
    </row>
    <row r="9945" spans="4:4" x14ac:dyDescent="0.25">
      <c r="D9945" s="65"/>
    </row>
    <row r="9946" spans="4:4" x14ac:dyDescent="0.25">
      <c r="D9946" s="65"/>
    </row>
    <row r="9947" spans="4:4" x14ac:dyDescent="0.25">
      <c r="D9947" s="65"/>
    </row>
    <row r="9948" spans="4:4" x14ac:dyDescent="0.25">
      <c r="D9948" s="65"/>
    </row>
    <row r="9949" spans="4:4" x14ac:dyDescent="0.25">
      <c r="D9949" s="65"/>
    </row>
    <row r="9950" spans="4:4" x14ac:dyDescent="0.25">
      <c r="D9950" s="65"/>
    </row>
    <row r="9951" spans="4:4" x14ac:dyDescent="0.25">
      <c r="D9951" s="65"/>
    </row>
    <row r="9952" spans="4:4" x14ac:dyDescent="0.25">
      <c r="D9952" s="65"/>
    </row>
    <row r="9953" spans="4:4" x14ac:dyDescent="0.25">
      <c r="D9953" s="65"/>
    </row>
    <row r="9954" spans="4:4" x14ac:dyDescent="0.25">
      <c r="D9954" s="65"/>
    </row>
    <row r="9955" spans="4:4" x14ac:dyDescent="0.25">
      <c r="D9955" s="65"/>
    </row>
    <row r="9956" spans="4:4" x14ac:dyDescent="0.25">
      <c r="D9956" s="65"/>
    </row>
    <row r="9957" spans="4:4" x14ac:dyDescent="0.25">
      <c r="D9957" s="65"/>
    </row>
    <row r="9958" spans="4:4" x14ac:dyDescent="0.25">
      <c r="D9958" s="65"/>
    </row>
    <row r="9959" spans="4:4" x14ac:dyDescent="0.25">
      <c r="D9959" s="65"/>
    </row>
    <row r="9960" spans="4:4" x14ac:dyDescent="0.25">
      <c r="D9960" s="65"/>
    </row>
    <row r="9961" spans="4:4" x14ac:dyDescent="0.25">
      <c r="D9961" s="65"/>
    </row>
    <row r="9962" spans="4:4" x14ac:dyDescent="0.25">
      <c r="D9962" s="65"/>
    </row>
    <row r="9963" spans="4:4" x14ac:dyDescent="0.25">
      <c r="D9963" s="65"/>
    </row>
    <row r="9964" spans="4:4" x14ac:dyDescent="0.25">
      <c r="D9964" s="65"/>
    </row>
    <row r="9965" spans="4:4" x14ac:dyDescent="0.25">
      <c r="D9965" s="65"/>
    </row>
    <row r="9966" spans="4:4" x14ac:dyDescent="0.25">
      <c r="D9966" s="65"/>
    </row>
    <row r="9967" spans="4:4" x14ac:dyDescent="0.25">
      <c r="D9967" s="65"/>
    </row>
    <row r="9968" spans="4:4" x14ac:dyDescent="0.25">
      <c r="D9968" s="65"/>
    </row>
    <row r="9969" spans="4:4" x14ac:dyDescent="0.25">
      <c r="D9969" s="65"/>
    </row>
    <row r="9970" spans="4:4" x14ac:dyDescent="0.25">
      <c r="D9970" s="65"/>
    </row>
    <row r="9971" spans="4:4" x14ac:dyDescent="0.25">
      <c r="D9971" s="65"/>
    </row>
    <row r="9972" spans="4:4" x14ac:dyDescent="0.25">
      <c r="D9972" s="65"/>
    </row>
    <row r="9973" spans="4:4" x14ac:dyDescent="0.25">
      <c r="D9973" s="65"/>
    </row>
    <row r="9974" spans="4:4" x14ac:dyDescent="0.25">
      <c r="D9974" s="65"/>
    </row>
    <row r="9975" spans="4:4" x14ac:dyDescent="0.25">
      <c r="D9975" s="65"/>
    </row>
    <row r="9976" spans="4:4" x14ac:dyDescent="0.25">
      <c r="D9976" s="65"/>
    </row>
    <row r="9977" spans="4:4" x14ac:dyDescent="0.25">
      <c r="D9977" s="65"/>
    </row>
    <row r="9978" spans="4:4" x14ac:dyDescent="0.25">
      <c r="D9978" s="65"/>
    </row>
    <row r="9979" spans="4:4" x14ac:dyDescent="0.25">
      <c r="D9979" s="65"/>
    </row>
    <row r="9980" spans="4:4" x14ac:dyDescent="0.25">
      <c r="D9980" s="65"/>
    </row>
    <row r="9981" spans="4:4" x14ac:dyDescent="0.25">
      <c r="D9981" s="65"/>
    </row>
    <row r="9982" spans="4:4" x14ac:dyDescent="0.25">
      <c r="D9982" s="65"/>
    </row>
    <row r="9983" spans="4:4" x14ac:dyDescent="0.25">
      <c r="D9983" s="65"/>
    </row>
    <row r="9984" spans="4:4" x14ac:dyDescent="0.25">
      <c r="D9984" s="65"/>
    </row>
    <row r="9985" spans="4:4" x14ac:dyDescent="0.25">
      <c r="D9985" s="65"/>
    </row>
    <row r="9986" spans="4:4" x14ac:dyDescent="0.25">
      <c r="D9986" s="65"/>
    </row>
    <row r="9987" spans="4:4" x14ac:dyDescent="0.25">
      <c r="D9987" s="65"/>
    </row>
    <row r="9988" spans="4:4" x14ac:dyDescent="0.25">
      <c r="D9988" s="65"/>
    </row>
    <row r="9989" spans="4:4" x14ac:dyDescent="0.25">
      <c r="D9989" s="65"/>
    </row>
    <row r="9990" spans="4:4" x14ac:dyDescent="0.25">
      <c r="D9990" s="65"/>
    </row>
    <row r="9991" spans="4:4" x14ac:dyDescent="0.25">
      <c r="D9991" s="65"/>
    </row>
    <row r="9992" spans="4:4" x14ac:dyDescent="0.25">
      <c r="D9992" s="65"/>
    </row>
    <row r="9993" spans="4:4" x14ac:dyDescent="0.25">
      <c r="D9993" s="65"/>
    </row>
    <row r="9994" spans="4:4" x14ac:dyDescent="0.25">
      <c r="D9994" s="65"/>
    </row>
    <row r="9995" spans="4:4" x14ac:dyDescent="0.25">
      <c r="D9995" s="65"/>
    </row>
    <row r="9996" spans="4:4" x14ac:dyDescent="0.25">
      <c r="D9996" s="65"/>
    </row>
    <row r="9997" spans="4:4" x14ac:dyDescent="0.25">
      <c r="D9997" s="65"/>
    </row>
    <row r="9998" spans="4:4" x14ac:dyDescent="0.25">
      <c r="D9998" s="65"/>
    </row>
    <row r="9999" spans="4:4" x14ac:dyDescent="0.25">
      <c r="D9999" s="72"/>
    </row>
  </sheetData>
  <dataValidations count="1">
    <dataValidation allowBlank="1" showInputMessage="1" showErrorMessage="1" sqref="E4" xr:uid="{28DB11A4-CA30-4FEC-8D96-9BFD9307055F}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716F0619-D0A5-4230-BC2D-EA65EF0C0C2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D2:D4748 D4822 D6547</xm:sqref>
        </x14:conditionalFormatting>
        <x14:conditionalFormatting xmlns:xm="http://schemas.microsoft.com/office/excel/2006/main">
          <x14:cfRule type="cellIs" priority="5" operator="equal" id="{004A0232-7702-4F05-A6DB-CA7155CFA2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D2:D4748</xm:sqref>
        </x14:conditionalFormatting>
        <x14:conditionalFormatting xmlns:xm="http://schemas.microsoft.com/office/excel/2006/main">
          <x14:cfRule type="cellIs" priority="7" operator="equal" id="{EC3CFFD5-689F-4734-9FEB-580860F69D2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D4822 D6547</xm:sqref>
        </x14:conditionalFormatting>
        <x14:conditionalFormatting xmlns:xm="http://schemas.microsoft.com/office/excel/2006/main">
          <x14:cfRule type="cellIs" priority="1" operator="equal" id="{BEB59899-446E-4091-8E66-9E0AD49BB6E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1BA786BD-7021-4014-8C7A-7D277457FBA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D6550:D6558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53AA-E107-4352-8E16-208176589953}">
  <dimension ref="B3:E5202"/>
  <sheetViews>
    <sheetView topLeftCell="B933" workbookViewId="0">
      <selection activeCell="D1337" sqref="D1337"/>
    </sheetView>
  </sheetViews>
  <sheetFormatPr baseColWidth="10" defaultColWidth="9.140625" defaultRowHeight="15" x14ac:dyDescent="0.25"/>
  <cols>
    <col min="2" max="2" width="29.140625" customWidth="1"/>
    <col min="3" max="3" width="20.42578125" customWidth="1"/>
    <col min="4" max="4" width="32.85546875" style="1" customWidth="1"/>
    <col min="5" max="5" width="34.42578125" customWidth="1"/>
    <col min="6" max="6" width="25" customWidth="1"/>
    <col min="11" max="11" width="11" customWidth="1"/>
    <col min="12" max="12" width="28.140625" customWidth="1"/>
    <col min="13" max="13" width="25" customWidth="1"/>
    <col min="14" max="14" width="12" customWidth="1"/>
    <col min="15" max="15" width="19.7109375" customWidth="1"/>
  </cols>
  <sheetData>
    <row r="3" spans="2:4" ht="30" x14ac:dyDescent="0.25">
      <c r="B3" s="36" t="s">
        <v>7</v>
      </c>
      <c r="C3" s="36" t="s">
        <v>8</v>
      </c>
      <c r="D3" s="37" t="s">
        <v>307</v>
      </c>
    </row>
    <row r="4" spans="2:4" x14ac:dyDescent="0.25">
      <c r="B4" s="43">
        <v>1550144</v>
      </c>
      <c r="C4" s="32">
        <v>45306</v>
      </c>
      <c r="D4" s="31" t="s">
        <v>308</v>
      </c>
    </row>
    <row r="5" spans="2:4" x14ac:dyDescent="0.25">
      <c r="B5" s="43">
        <v>1550381</v>
      </c>
      <c r="C5" s="32">
        <v>45307</v>
      </c>
      <c r="D5" s="31" t="s">
        <v>308</v>
      </c>
    </row>
    <row r="6" spans="2:4" x14ac:dyDescent="0.25">
      <c r="B6" s="43">
        <v>1550336</v>
      </c>
      <c r="C6" s="32">
        <v>45307</v>
      </c>
      <c r="D6" s="31" t="s">
        <v>308</v>
      </c>
    </row>
    <row r="7" spans="2:4" x14ac:dyDescent="0.25">
      <c r="B7" s="43">
        <v>1550486</v>
      </c>
      <c r="C7" s="33">
        <v>45307</v>
      </c>
      <c r="D7" s="31" t="s">
        <v>308</v>
      </c>
    </row>
    <row r="8" spans="2:4" x14ac:dyDescent="0.25">
      <c r="B8" s="47">
        <v>1550462</v>
      </c>
      <c r="C8" s="35">
        <v>45307</v>
      </c>
      <c r="D8" s="35" t="s">
        <v>308</v>
      </c>
    </row>
    <row r="9" spans="2:4" x14ac:dyDescent="0.25">
      <c r="B9" s="47">
        <v>1550143</v>
      </c>
      <c r="C9" s="35">
        <v>44941</v>
      </c>
      <c r="D9" s="35" t="s">
        <v>308</v>
      </c>
    </row>
    <row r="10" spans="2:4" x14ac:dyDescent="0.25">
      <c r="B10" s="47">
        <v>1550632</v>
      </c>
      <c r="C10" s="35">
        <v>44943</v>
      </c>
      <c r="D10" s="35" t="s">
        <v>308</v>
      </c>
    </row>
    <row r="13" spans="2:4" ht="30" x14ac:dyDescent="0.25">
      <c r="B13" s="36" t="s">
        <v>7</v>
      </c>
      <c r="C13" s="36" t="s">
        <v>8</v>
      </c>
      <c r="D13" s="37" t="s">
        <v>307</v>
      </c>
    </row>
    <row r="14" spans="2:4" x14ac:dyDescent="0.25">
      <c r="B14" s="43">
        <v>1550665</v>
      </c>
      <c r="C14" s="32">
        <v>45308</v>
      </c>
      <c r="D14" s="31" t="s">
        <v>309</v>
      </c>
    </row>
    <row r="15" spans="2:4" x14ac:dyDescent="0.25">
      <c r="B15" s="43">
        <v>1550674</v>
      </c>
      <c r="C15" s="32">
        <v>45308</v>
      </c>
      <c r="D15" s="31" t="s">
        <v>309</v>
      </c>
    </row>
    <row r="16" spans="2:4" x14ac:dyDescent="0.25">
      <c r="B16" s="43">
        <v>1550641</v>
      </c>
      <c r="C16" s="32">
        <v>45308</v>
      </c>
      <c r="D16" s="31" t="s">
        <v>309</v>
      </c>
    </row>
    <row r="17" spans="2:4" x14ac:dyDescent="0.25">
      <c r="B17" s="43">
        <v>1550980</v>
      </c>
      <c r="C17" s="33">
        <v>45309</v>
      </c>
      <c r="D17" s="31" t="s">
        <v>309</v>
      </c>
    </row>
    <row r="18" spans="2:4" x14ac:dyDescent="0.25">
      <c r="B18" s="47">
        <v>1550995</v>
      </c>
      <c r="C18" s="35">
        <v>45309</v>
      </c>
      <c r="D18" s="31" t="s">
        <v>309</v>
      </c>
    </row>
    <row r="21" spans="2:4" ht="30" x14ac:dyDescent="0.25">
      <c r="B21" s="36" t="s">
        <v>7</v>
      </c>
      <c r="C21" s="36" t="s">
        <v>8</v>
      </c>
      <c r="D21" s="37" t="s">
        <v>307</v>
      </c>
    </row>
    <row r="22" spans="2:4" x14ac:dyDescent="0.25">
      <c r="B22" s="43">
        <v>1551236</v>
      </c>
      <c r="C22" s="32">
        <v>45310</v>
      </c>
      <c r="D22" s="31" t="s">
        <v>310</v>
      </c>
    </row>
    <row r="23" spans="2:4" x14ac:dyDescent="0.25">
      <c r="B23" s="43">
        <v>1551110</v>
      </c>
      <c r="C23" s="32">
        <v>45310</v>
      </c>
      <c r="D23" s="31" t="s">
        <v>310</v>
      </c>
    </row>
    <row r="24" spans="2:4" x14ac:dyDescent="0.25">
      <c r="B24" s="50">
        <v>1551245</v>
      </c>
      <c r="C24" s="32">
        <v>45310</v>
      </c>
      <c r="D24" s="31" t="s">
        <v>310</v>
      </c>
    </row>
    <row r="25" spans="2:4" x14ac:dyDescent="0.25">
      <c r="B25" s="47">
        <v>1551080</v>
      </c>
      <c r="C25" s="35">
        <v>45310</v>
      </c>
      <c r="D25" s="31" t="s">
        <v>310</v>
      </c>
    </row>
    <row r="26" spans="2:4" x14ac:dyDescent="0.25">
      <c r="B26" s="47">
        <v>1551189</v>
      </c>
      <c r="C26" s="35">
        <v>45310</v>
      </c>
      <c r="D26" s="31" t="s">
        <v>310</v>
      </c>
    </row>
    <row r="27" spans="2:4" x14ac:dyDescent="0.25">
      <c r="B27" s="47">
        <v>1551510</v>
      </c>
      <c r="C27" s="35">
        <v>45313</v>
      </c>
      <c r="D27" s="31" t="s">
        <v>310</v>
      </c>
    </row>
    <row r="28" spans="2:4" x14ac:dyDescent="0.25">
      <c r="B28" s="47">
        <v>1551408</v>
      </c>
      <c r="C28" s="35">
        <v>45313</v>
      </c>
      <c r="D28" s="31" t="s">
        <v>310</v>
      </c>
    </row>
    <row r="29" spans="2:4" x14ac:dyDescent="0.25">
      <c r="B29" s="43">
        <v>1551680</v>
      </c>
      <c r="C29" s="32">
        <v>45314</v>
      </c>
      <c r="D29" s="31" t="s">
        <v>311</v>
      </c>
    </row>
    <row r="32" spans="2:4" ht="30" x14ac:dyDescent="0.25">
      <c r="B32" s="36" t="s">
        <v>7</v>
      </c>
      <c r="C32" s="36" t="s">
        <v>8</v>
      </c>
      <c r="D32" s="37" t="s">
        <v>307</v>
      </c>
    </row>
    <row r="33" spans="2:4" x14ac:dyDescent="0.25">
      <c r="B33" s="43">
        <v>1551864</v>
      </c>
      <c r="C33" s="32">
        <v>45314</v>
      </c>
      <c r="D33" s="31" t="s">
        <v>312</v>
      </c>
    </row>
    <row r="34" spans="2:4" x14ac:dyDescent="0.25">
      <c r="B34" s="43">
        <v>1551693</v>
      </c>
      <c r="C34" s="32">
        <v>45314</v>
      </c>
      <c r="D34" s="31" t="s">
        <v>312</v>
      </c>
    </row>
    <row r="35" spans="2:4" x14ac:dyDescent="0.25">
      <c r="B35" s="43">
        <v>1551774</v>
      </c>
      <c r="C35" s="32">
        <v>45314</v>
      </c>
      <c r="D35" s="31" t="s">
        <v>312</v>
      </c>
    </row>
    <row r="36" spans="2:4" x14ac:dyDescent="0.25">
      <c r="B36" s="43">
        <v>1551841</v>
      </c>
      <c r="C36" s="32">
        <v>45314</v>
      </c>
      <c r="D36" s="31" t="s">
        <v>312</v>
      </c>
    </row>
    <row r="37" spans="2:4" x14ac:dyDescent="0.25">
      <c r="B37" s="43">
        <v>1551833</v>
      </c>
      <c r="C37" s="32">
        <v>45314</v>
      </c>
      <c r="D37" s="31" t="s">
        <v>312</v>
      </c>
    </row>
    <row r="38" spans="2:4" x14ac:dyDescent="0.25">
      <c r="B38" s="43">
        <v>1551856</v>
      </c>
      <c r="C38" s="32">
        <v>45314</v>
      </c>
      <c r="D38" s="31" t="s">
        <v>312</v>
      </c>
    </row>
    <row r="39" spans="2:4" x14ac:dyDescent="0.25">
      <c r="B39" s="43">
        <v>1552152</v>
      </c>
      <c r="C39" s="32">
        <v>45315</v>
      </c>
      <c r="D39" s="31" t="s">
        <v>312</v>
      </c>
    </row>
    <row r="40" spans="2:4" x14ac:dyDescent="0.25">
      <c r="B40" s="47">
        <v>1552132</v>
      </c>
      <c r="C40" s="35">
        <v>45315</v>
      </c>
      <c r="D40" s="35" t="s">
        <v>312</v>
      </c>
    </row>
    <row r="41" spans="2:4" x14ac:dyDescent="0.25">
      <c r="B41" s="47">
        <v>1552239</v>
      </c>
      <c r="C41" s="35">
        <v>45315</v>
      </c>
      <c r="D41" s="35" t="s">
        <v>312</v>
      </c>
    </row>
    <row r="44" spans="2:4" ht="30" x14ac:dyDescent="0.25">
      <c r="B44" s="36" t="s">
        <v>313</v>
      </c>
      <c r="C44" s="36" t="s">
        <v>314</v>
      </c>
      <c r="D44" s="37" t="s">
        <v>307</v>
      </c>
    </row>
    <row r="45" spans="2:4" x14ac:dyDescent="0.25">
      <c r="B45" s="49">
        <v>1552372</v>
      </c>
      <c r="C45" s="33">
        <v>45316</v>
      </c>
      <c r="D45" s="38" t="s">
        <v>315</v>
      </c>
    </row>
    <row r="46" spans="2:4" x14ac:dyDescent="0.25">
      <c r="B46" s="49">
        <v>1552374</v>
      </c>
      <c r="C46" s="33">
        <v>45316</v>
      </c>
      <c r="D46" s="38" t="s">
        <v>315</v>
      </c>
    </row>
    <row r="47" spans="2:4" x14ac:dyDescent="0.25">
      <c r="B47" s="49">
        <v>1552362</v>
      </c>
      <c r="C47" s="33">
        <v>45316</v>
      </c>
      <c r="D47" s="38" t="s">
        <v>315</v>
      </c>
    </row>
    <row r="48" spans="2:4" ht="15" customHeight="1" x14ac:dyDescent="0.25">
      <c r="B48" s="49">
        <v>1552186</v>
      </c>
      <c r="C48" s="33">
        <v>44950</v>
      </c>
      <c r="D48" s="38" t="s">
        <v>315</v>
      </c>
    </row>
    <row r="51" spans="2:5" ht="30" x14ac:dyDescent="0.25">
      <c r="B51" s="36" t="s">
        <v>313</v>
      </c>
      <c r="C51" s="36" t="s">
        <v>314</v>
      </c>
      <c r="D51" s="37" t="s">
        <v>307</v>
      </c>
    </row>
    <row r="52" spans="2:5" x14ac:dyDescent="0.25">
      <c r="B52" s="43">
        <v>1552246</v>
      </c>
      <c r="C52" s="32">
        <v>45315</v>
      </c>
      <c r="D52" s="31" t="s">
        <v>316</v>
      </c>
    </row>
    <row r="53" spans="2:5" x14ac:dyDescent="0.25">
      <c r="B53" s="43">
        <v>1552394</v>
      </c>
      <c r="C53" s="32">
        <v>45316</v>
      </c>
      <c r="D53" s="31" t="s">
        <v>316</v>
      </c>
    </row>
    <row r="54" spans="2:5" x14ac:dyDescent="0.25">
      <c r="B54" s="47">
        <v>1552529</v>
      </c>
      <c r="C54" s="35">
        <v>45316</v>
      </c>
      <c r="D54" s="31" t="s">
        <v>316</v>
      </c>
    </row>
    <row r="55" spans="2:5" x14ac:dyDescent="0.25">
      <c r="B55" s="22"/>
      <c r="C55" s="20"/>
    </row>
    <row r="56" spans="2:5" x14ac:dyDescent="0.25">
      <c r="B56" s="22"/>
      <c r="C56" s="20"/>
    </row>
    <row r="57" spans="2:5" ht="30" x14ac:dyDescent="0.25">
      <c r="B57" s="36" t="s">
        <v>313</v>
      </c>
      <c r="C57" s="36" t="s">
        <v>314</v>
      </c>
      <c r="D57" s="37" t="s">
        <v>307</v>
      </c>
      <c r="E57" s="37" t="s">
        <v>317</v>
      </c>
    </row>
    <row r="58" spans="2:5" x14ac:dyDescent="0.25">
      <c r="B58" s="45">
        <v>1552868</v>
      </c>
      <c r="C58" s="39">
        <v>45317</v>
      </c>
      <c r="D58" s="31" t="s">
        <v>318</v>
      </c>
      <c r="E58" s="39">
        <v>45322</v>
      </c>
    </row>
    <row r="59" spans="2:5" x14ac:dyDescent="0.25">
      <c r="B59" s="45">
        <v>1552543</v>
      </c>
      <c r="C59" s="39">
        <v>45317</v>
      </c>
      <c r="D59" s="31" t="s">
        <v>318</v>
      </c>
      <c r="E59" s="39">
        <v>45322</v>
      </c>
    </row>
    <row r="60" spans="2:5" x14ac:dyDescent="0.25">
      <c r="B60" s="46">
        <v>1552673</v>
      </c>
      <c r="C60" s="41">
        <v>45317</v>
      </c>
      <c r="D60" s="31" t="s">
        <v>318</v>
      </c>
      <c r="E60" s="35">
        <v>45324</v>
      </c>
    </row>
    <row r="61" spans="2:5" x14ac:dyDescent="0.25">
      <c r="B61" s="48">
        <v>1552867</v>
      </c>
      <c r="C61" s="41">
        <v>45317</v>
      </c>
      <c r="D61" s="31" t="s">
        <v>318</v>
      </c>
      <c r="E61" s="42">
        <v>45317</v>
      </c>
    </row>
    <row r="64" spans="2:5" ht="30" x14ac:dyDescent="0.25">
      <c r="B64" s="36" t="s">
        <v>313</v>
      </c>
      <c r="C64" s="36" t="s">
        <v>314</v>
      </c>
      <c r="D64" s="37" t="s">
        <v>307</v>
      </c>
    </row>
    <row r="65" spans="2:5" x14ac:dyDescent="0.25">
      <c r="B65" s="46">
        <v>1553186</v>
      </c>
      <c r="C65" s="39">
        <v>45320</v>
      </c>
      <c r="D65" s="31" t="s">
        <v>319</v>
      </c>
      <c r="E65" t="s">
        <v>320</v>
      </c>
    </row>
    <row r="66" spans="2:5" x14ac:dyDescent="0.25">
      <c r="B66" s="46">
        <v>1553171</v>
      </c>
      <c r="C66" s="41">
        <v>45320</v>
      </c>
      <c r="D66" s="31" t="s">
        <v>319</v>
      </c>
      <c r="E66" t="s">
        <v>320</v>
      </c>
    </row>
    <row r="67" spans="2:5" x14ac:dyDescent="0.25">
      <c r="B67" s="43">
        <v>1553036</v>
      </c>
      <c r="C67" s="32">
        <v>45320</v>
      </c>
      <c r="D67" s="31" t="s">
        <v>319</v>
      </c>
      <c r="E67" t="s">
        <v>321</v>
      </c>
    </row>
    <row r="68" spans="2:5" x14ac:dyDescent="0.25">
      <c r="B68" s="43">
        <v>1553190</v>
      </c>
      <c r="C68" s="32">
        <v>45320</v>
      </c>
      <c r="D68" s="31" t="s">
        <v>319</v>
      </c>
      <c r="E68" t="s">
        <v>321</v>
      </c>
    </row>
    <row r="69" spans="2:5" x14ac:dyDescent="0.25">
      <c r="B69" s="43">
        <v>1553163</v>
      </c>
      <c r="C69" s="32">
        <v>45320</v>
      </c>
      <c r="D69" s="31" t="s">
        <v>319</v>
      </c>
      <c r="E69" t="s">
        <v>321</v>
      </c>
    </row>
    <row r="70" spans="2:5" x14ac:dyDescent="0.25">
      <c r="B70" s="43">
        <v>1553179</v>
      </c>
      <c r="C70" s="32">
        <v>45320</v>
      </c>
      <c r="D70" s="31" t="s">
        <v>319</v>
      </c>
      <c r="E70" t="s">
        <v>321</v>
      </c>
    </row>
    <row r="71" spans="2:5" x14ac:dyDescent="0.25">
      <c r="B71" s="43">
        <v>1553158</v>
      </c>
      <c r="C71" s="32">
        <v>45320</v>
      </c>
      <c r="D71" s="31" t="s">
        <v>319</v>
      </c>
      <c r="E71" t="s">
        <v>321</v>
      </c>
    </row>
    <row r="72" spans="2:5" x14ac:dyDescent="0.25">
      <c r="B72" s="43">
        <v>1553020</v>
      </c>
      <c r="C72" s="32">
        <v>45320</v>
      </c>
      <c r="D72" s="31" t="s">
        <v>319</v>
      </c>
      <c r="E72" t="s">
        <v>321</v>
      </c>
    </row>
    <row r="73" spans="2:5" x14ac:dyDescent="0.25">
      <c r="B73" s="43">
        <v>1552893</v>
      </c>
      <c r="C73" s="32">
        <v>45320</v>
      </c>
      <c r="D73" s="31" t="s">
        <v>319</v>
      </c>
      <c r="E73" t="s">
        <v>321</v>
      </c>
    </row>
    <row r="74" spans="2:5" x14ac:dyDescent="0.25">
      <c r="B74" s="43">
        <v>1552894</v>
      </c>
      <c r="C74" s="32">
        <v>45320</v>
      </c>
      <c r="D74" s="31" t="s">
        <v>319</v>
      </c>
      <c r="E74" t="s">
        <v>321</v>
      </c>
    </row>
    <row r="75" spans="2:5" x14ac:dyDescent="0.25">
      <c r="B75" s="47">
        <v>1553175</v>
      </c>
      <c r="C75" s="35">
        <v>45320</v>
      </c>
      <c r="D75" s="34" t="s">
        <v>319</v>
      </c>
      <c r="E75" t="s">
        <v>321</v>
      </c>
    </row>
    <row r="76" spans="2:5" x14ac:dyDescent="0.25">
      <c r="B76" s="47">
        <v>1553154</v>
      </c>
      <c r="C76" s="35">
        <v>45320</v>
      </c>
      <c r="D76" s="34" t="s">
        <v>319</v>
      </c>
      <c r="E76" t="s">
        <v>322</v>
      </c>
    </row>
    <row r="77" spans="2:5" x14ac:dyDescent="0.25">
      <c r="B77" s="47">
        <v>1552148</v>
      </c>
      <c r="C77" s="35">
        <v>45315</v>
      </c>
      <c r="D77" s="34" t="s">
        <v>319</v>
      </c>
      <c r="E77" t="s">
        <v>322</v>
      </c>
    </row>
    <row r="78" spans="2:5" x14ac:dyDescent="0.25">
      <c r="B78" s="47">
        <v>1552238</v>
      </c>
      <c r="C78" s="35">
        <v>45315</v>
      </c>
      <c r="D78" s="34" t="s">
        <v>319</v>
      </c>
      <c r="E78" t="s">
        <v>322</v>
      </c>
    </row>
    <row r="79" spans="2:5" x14ac:dyDescent="0.25">
      <c r="B79" s="1"/>
      <c r="C79" s="1"/>
    </row>
    <row r="80" spans="2:5" x14ac:dyDescent="0.25">
      <c r="B80" s="1"/>
      <c r="C80" s="1"/>
    </row>
    <row r="81" spans="2:5" ht="30" x14ac:dyDescent="0.25">
      <c r="B81" s="36" t="s">
        <v>313</v>
      </c>
      <c r="C81" s="36" t="s">
        <v>314</v>
      </c>
      <c r="D81" s="37" t="s">
        <v>307</v>
      </c>
    </row>
    <row r="82" spans="2:5" x14ac:dyDescent="0.25">
      <c r="B82" s="45">
        <v>1553530</v>
      </c>
      <c r="C82" s="39">
        <v>45321</v>
      </c>
      <c r="D82" s="34" t="s">
        <v>319</v>
      </c>
      <c r="E82" t="s">
        <v>321</v>
      </c>
    </row>
    <row r="83" spans="2:5" x14ac:dyDescent="0.25">
      <c r="B83" s="1"/>
      <c r="C83" s="1"/>
    </row>
    <row r="84" spans="2:5" x14ac:dyDescent="0.25">
      <c r="B84" s="1"/>
      <c r="C84" s="1"/>
    </row>
    <row r="85" spans="2:5" ht="30" x14ac:dyDescent="0.25">
      <c r="B85" s="36" t="s">
        <v>313</v>
      </c>
      <c r="C85" s="36" t="s">
        <v>314</v>
      </c>
      <c r="D85" s="37" t="s">
        <v>307</v>
      </c>
    </row>
    <row r="86" spans="2:5" x14ac:dyDescent="0.25">
      <c r="B86" s="145">
        <v>1553494</v>
      </c>
      <c r="C86" s="42">
        <v>45321</v>
      </c>
      <c r="D86" s="42">
        <v>45322</v>
      </c>
      <c r="E86" t="s">
        <v>322</v>
      </c>
    </row>
    <row r="87" spans="2:5" x14ac:dyDescent="0.25">
      <c r="B87" s="44">
        <v>1553143</v>
      </c>
      <c r="C87" s="35">
        <v>45320</v>
      </c>
      <c r="D87" s="42">
        <v>45322</v>
      </c>
      <c r="E87" t="s">
        <v>322</v>
      </c>
    </row>
    <row r="88" spans="2:5" x14ac:dyDescent="0.25">
      <c r="B88" s="45">
        <v>1553548</v>
      </c>
      <c r="C88" s="39">
        <v>45321</v>
      </c>
      <c r="D88" s="42">
        <v>45322</v>
      </c>
      <c r="E88" t="s">
        <v>321</v>
      </c>
    </row>
    <row r="89" spans="2:5" x14ac:dyDescent="0.25">
      <c r="B89" s="45">
        <v>1553272</v>
      </c>
      <c r="C89" s="39">
        <v>45321</v>
      </c>
      <c r="D89" s="42">
        <v>45322</v>
      </c>
      <c r="E89" t="s">
        <v>321</v>
      </c>
    </row>
    <row r="90" spans="2:5" x14ac:dyDescent="0.25">
      <c r="B90" s="45">
        <v>1553269</v>
      </c>
      <c r="C90" s="39">
        <v>45321</v>
      </c>
      <c r="D90" s="42">
        <v>45322</v>
      </c>
      <c r="E90" t="s">
        <v>321</v>
      </c>
    </row>
    <row r="91" spans="2:5" x14ac:dyDescent="0.25">
      <c r="B91" s="46">
        <v>1553383</v>
      </c>
      <c r="C91" s="41">
        <v>45321</v>
      </c>
      <c r="D91" s="42">
        <v>45322</v>
      </c>
      <c r="E91" t="s">
        <v>321</v>
      </c>
    </row>
    <row r="92" spans="2:5" x14ac:dyDescent="0.25">
      <c r="B92" s="44">
        <v>1553766</v>
      </c>
      <c r="C92" s="42">
        <v>45322</v>
      </c>
      <c r="D92" s="42">
        <v>45322</v>
      </c>
      <c r="E92" t="s">
        <v>322</v>
      </c>
    </row>
    <row r="93" spans="2:5" x14ac:dyDescent="0.25">
      <c r="B93" s="44">
        <v>1553738</v>
      </c>
      <c r="C93" s="42">
        <v>45322</v>
      </c>
      <c r="D93" s="42">
        <v>45322</v>
      </c>
      <c r="E93" t="s">
        <v>322</v>
      </c>
    </row>
    <row r="94" spans="2:5" x14ac:dyDescent="0.25">
      <c r="B94" s="43">
        <v>1553773</v>
      </c>
      <c r="C94" s="32">
        <v>45322</v>
      </c>
      <c r="D94" s="42">
        <v>45322</v>
      </c>
      <c r="E94" t="s">
        <v>321</v>
      </c>
    </row>
    <row r="95" spans="2:5" x14ac:dyDescent="0.25">
      <c r="B95" s="47">
        <v>1553739</v>
      </c>
      <c r="C95" s="35">
        <v>45322</v>
      </c>
      <c r="D95" s="42">
        <v>45322</v>
      </c>
      <c r="E95" t="s">
        <v>321</v>
      </c>
    </row>
    <row r="96" spans="2:5" x14ac:dyDescent="0.25">
      <c r="B96" s="1"/>
      <c r="C96" s="1"/>
    </row>
    <row r="97" spans="2:5" x14ac:dyDescent="0.25">
      <c r="B97" s="1"/>
      <c r="C97" s="1"/>
    </row>
    <row r="98" spans="2:5" ht="30" x14ac:dyDescent="0.25">
      <c r="B98" s="36" t="s">
        <v>313</v>
      </c>
      <c r="C98" s="36" t="s">
        <v>314</v>
      </c>
      <c r="D98" s="37" t="s">
        <v>323</v>
      </c>
      <c r="E98" t="s">
        <v>324</v>
      </c>
    </row>
    <row r="99" spans="2:5" x14ac:dyDescent="0.25">
      <c r="B99" s="43">
        <v>1548513</v>
      </c>
      <c r="C99" s="32">
        <v>45295</v>
      </c>
      <c r="E99" t="s">
        <v>321</v>
      </c>
    </row>
    <row r="100" spans="2:5" x14ac:dyDescent="0.25">
      <c r="B100" s="43">
        <v>1548721</v>
      </c>
      <c r="C100" s="32">
        <v>45296</v>
      </c>
      <c r="E100" t="s">
        <v>321</v>
      </c>
    </row>
    <row r="101" spans="2:5" x14ac:dyDescent="0.25">
      <c r="B101" s="43">
        <v>1548816</v>
      </c>
      <c r="C101" s="32">
        <v>45296</v>
      </c>
      <c r="E101" t="s">
        <v>321</v>
      </c>
    </row>
    <row r="102" spans="2:5" x14ac:dyDescent="0.25">
      <c r="B102" s="43">
        <v>1549105</v>
      </c>
      <c r="C102" s="32">
        <v>45300</v>
      </c>
      <c r="E102" t="s">
        <v>321</v>
      </c>
    </row>
    <row r="103" spans="2:5" x14ac:dyDescent="0.25">
      <c r="B103" s="43">
        <v>1549106</v>
      </c>
      <c r="C103" s="32">
        <v>45300</v>
      </c>
      <c r="E103" t="s">
        <v>321</v>
      </c>
    </row>
    <row r="104" spans="2:5" x14ac:dyDescent="0.25">
      <c r="B104" s="43">
        <v>1549140</v>
      </c>
      <c r="C104" s="32">
        <v>45301</v>
      </c>
      <c r="E104" t="s">
        <v>321</v>
      </c>
    </row>
    <row r="105" spans="2:5" x14ac:dyDescent="0.25">
      <c r="B105" s="43">
        <v>1549265</v>
      </c>
      <c r="C105" s="32">
        <v>45301</v>
      </c>
      <c r="E105" t="s">
        <v>321</v>
      </c>
    </row>
    <row r="106" spans="2:5" x14ac:dyDescent="0.25">
      <c r="B106" s="43">
        <v>1549264</v>
      </c>
      <c r="C106" s="32">
        <v>45301</v>
      </c>
      <c r="E106" t="s">
        <v>321</v>
      </c>
    </row>
    <row r="107" spans="2:5" x14ac:dyDescent="0.25">
      <c r="B107" s="43">
        <v>1549263</v>
      </c>
      <c r="C107" s="32">
        <v>45301</v>
      </c>
      <c r="E107" t="s">
        <v>321</v>
      </c>
    </row>
    <row r="108" spans="2:5" x14ac:dyDescent="0.25">
      <c r="B108" s="43">
        <v>1549326</v>
      </c>
      <c r="C108" s="32">
        <v>45301</v>
      </c>
      <c r="E108" t="s">
        <v>321</v>
      </c>
    </row>
    <row r="109" spans="2:5" x14ac:dyDescent="0.25">
      <c r="B109" s="43">
        <v>1549146</v>
      </c>
      <c r="C109" s="32">
        <v>45301</v>
      </c>
      <c r="E109" t="s">
        <v>321</v>
      </c>
    </row>
    <row r="110" spans="2:5" x14ac:dyDescent="0.25">
      <c r="B110" s="43">
        <v>1549791</v>
      </c>
      <c r="C110" s="32">
        <v>45303</v>
      </c>
      <c r="E110" t="s">
        <v>321</v>
      </c>
    </row>
    <row r="111" spans="2:5" x14ac:dyDescent="0.25">
      <c r="B111" s="43">
        <v>1549693</v>
      </c>
      <c r="C111" s="32">
        <v>45303</v>
      </c>
      <c r="E111" t="s">
        <v>321</v>
      </c>
    </row>
    <row r="112" spans="2:5" x14ac:dyDescent="0.25">
      <c r="B112" s="43">
        <v>1549745</v>
      </c>
      <c r="C112" s="32">
        <v>45303</v>
      </c>
      <c r="E112" t="s">
        <v>321</v>
      </c>
    </row>
    <row r="113" spans="2:5" x14ac:dyDescent="0.25">
      <c r="B113" s="43">
        <v>1549590</v>
      </c>
      <c r="C113" s="32">
        <v>45303</v>
      </c>
      <c r="E113" t="s">
        <v>321</v>
      </c>
    </row>
    <row r="114" spans="2:5" x14ac:dyDescent="0.25">
      <c r="B114" s="43">
        <v>1549683</v>
      </c>
      <c r="C114" s="32">
        <v>45303</v>
      </c>
      <c r="E114" t="s">
        <v>321</v>
      </c>
    </row>
    <row r="115" spans="2:5" x14ac:dyDescent="0.25">
      <c r="B115" s="43">
        <v>1549791</v>
      </c>
      <c r="C115" s="32">
        <v>45303</v>
      </c>
      <c r="E115" t="s">
        <v>321</v>
      </c>
    </row>
    <row r="116" spans="2:5" x14ac:dyDescent="0.25">
      <c r="B116" s="43">
        <v>1550679</v>
      </c>
      <c r="C116" s="32">
        <v>45308</v>
      </c>
      <c r="E116" t="s">
        <v>325</v>
      </c>
    </row>
    <row r="117" spans="2:5" x14ac:dyDescent="0.25">
      <c r="B117" s="43">
        <v>1550887</v>
      </c>
      <c r="C117" s="32">
        <v>45309</v>
      </c>
      <c r="E117" t="s">
        <v>325</v>
      </c>
    </row>
    <row r="120" spans="2:5" ht="30" x14ac:dyDescent="0.25">
      <c r="B120" s="36" t="s">
        <v>313</v>
      </c>
      <c r="C120" s="36" t="s">
        <v>314</v>
      </c>
      <c r="D120" s="37" t="s">
        <v>307</v>
      </c>
    </row>
    <row r="121" spans="2:5" x14ac:dyDescent="0.25">
      <c r="B121" s="51">
        <v>1553727</v>
      </c>
      <c r="C121" s="39">
        <v>45322</v>
      </c>
      <c r="D121" s="34" t="s">
        <v>326</v>
      </c>
      <c r="E121" t="s">
        <v>14</v>
      </c>
    </row>
    <row r="122" spans="2:5" x14ac:dyDescent="0.25">
      <c r="B122" s="45">
        <v>1553737</v>
      </c>
      <c r="C122" s="39">
        <v>45322</v>
      </c>
      <c r="D122" s="34" t="s">
        <v>326</v>
      </c>
      <c r="E122" t="s">
        <v>321</v>
      </c>
    </row>
    <row r="123" spans="2:5" x14ac:dyDescent="0.25">
      <c r="B123" s="46">
        <v>1553783</v>
      </c>
      <c r="C123" s="41">
        <v>45322</v>
      </c>
      <c r="D123" s="34" t="s">
        <v>326</v>
      </c>
      <c r="E123" t="s">
        <v>321</v>
      </c>
    </row>
    <row r="124" spans="2:5" x14ac:dyDescent="0.25">
      <c r="B124" s="51">
        <v>1553692</v>
      </c>
      <c r="C124" s="41">
        <v>45322</v>
      </c>
      <c r="D124" s="34" t="s">
        <v>326</v>
      </c>
      <c r="E124" t="s">
        <v>322</v>
      </c>
    </row>
    <row r="125" spans="2:5" x14ac:dyDescent="0.25">
      <c r="B125" s="51">
        <v>1553717</v>
      </c>
      <c r="C125" s="39">
        <v>45322</v>
      </c>
      <c r="D125" s="34" t="s">
        <v>326</v>
      </c>
      <c r="E125" t="s">
        <v>321</v>
      </c>
    </row>
    <row r="126" spans="2:5" x14ac:dyDescent="0.25">
      <c r="B126" s="51">
        <v>1553835</v>
      </c>
      <c r="C126" s="39">
        <v>45322</v>
      </c>
      <c r="D126" s="34" t="s">
        <v>326</v>
      </c>
      <c r="E126" t="s">
        <v>321</v>
      </c>
    </row>
    <row r="127" spans="2:5" x14ac:dyDescent="0.25">
      <c r="B127" s="40"/>
      <c r="C127" s="40"/>
    </row>
    <row r="128" spans="2:5" x14ac:dyDescent="0.25">
      <c r="B128" s="40"/>
      <c r="C128" s="40"/>
    </row>
    <row r="129" spans="2:5" ht="30" x14ac:dyDescent="0.25">
      <c r="B129" s="36" t="s">
        <v>313</v>
      </c>
      <c r="C129" s="36" t="s">
        <v>314</v>
      </c>
      <c r="D129" s="37" t="s">
        <v>307</v>
      </c>
    </row>
    <row r="130" spans="2:5" x14ac:dyDescent="0.25">
      <c r="B130" s="51">
        <v>1553690</v>
      </c>
      <c r="C130" s="39">
        <v>45322</v>
      </c>
      <c r="D130" s="34" t="s">
        <v>326</v>
      </c>
      <c r="E130" t="s">
        <v>322</v>
      </c>
    </row>
    <row r="131" spans="2:5" x14ac:dyDescent="0.25">
      <c r="B131" s="51">
        <v>1554022</v>
      </c>
      <c r="C131" s="39">
        <v>45323</v>
      </c>
      <c r="D131" s="34" t="s">
        <v>326</v>
      </c>
      <c r="E131" t="s">
        <v>321</v>
      </c>
    </row>
    <row r="132" spans="2:5" x14ac:dyDescent="0.25">
      <c r="B132" s="51">
        <v>1554024</v>
      </c>
      <c r="C132" s="39">
        <v>45323</v>
      </c>
      <c r="D132" s="34" t="s">
        <v>326</v>
      </c>
      <c r="E132" t="s">
        <v>321</v>
      </c>
    </row>
    <row r="133" spans="2:5" x14ac:dyDescent="0.25">
      <c r="B133" s="40"/>
      <c r="C133" s="40"/>
    </row>
    <row r="134" spans="2:5" x14ac:dyDescent="0.25">
      <c r="B134" s="40"/>
      <c r="C134" s="40"/>
    </row>
    <row r="135" spans="2:5" ht="30" x14ac:dyDescent="0.25">
      <c r="B135" s="36" t="s">
        <v>313</v>
      </c>
      <c r="C135" s="36" t="s">
        <v>314</v>
      </c>
      <c r="D135" s="37" t="s">
        <v>307</v>
      </c>
    </row>
    <row r="136" spans="2:5" x14ac:dyDescent="0.25">
      <c r="B136" s="45">
        <v>1554180</v>
      </c>
      <c r="C136" s="39">
        <v>45324</v>
      </c>
      <c r="D136" s="34" t="s">
        <v>327</v>
      </c>
      <c r="E136" t="s">
        <v>321</v>
      </c>
    </row>
    <row r="137" spans="2:5" x14ac:dyDescent="0.25">
      <c r="B137" s="45">
        <v>1554316</v>
      </c>
      <c r="C137" s="39">
        <v>45324</v>
      </c>
      <c r="D137" s="34" t="s">
        <v>327</v>
      </c>
      <c r="E137" t="s">
        <v>321</v>
      </c>
    </row>
    <row r="138" spans="2:5" x14ac:dyDescent="0.25">
      <c r="B138" s="45">
        <v>1554179</v>
      </c>
      <c r="C138" s="39">
        <v>45324</v>
      </c>
      <c r="D138" s="34" t="s">
        <v>327</v>
      </c>
      <c r="E138" t="s">
        <v>321</v>
      </c>
    </row>
    <row r="139" spans="2:5" x14ac:dyDescent="0.25">
      <c r="B139" s="45">
        <v>1554178</v>
      </c>
      <c r="C139" s="39">
        <v>45324</v>
      </c>
      <c r="D139" s="34" t="s">
        <v>327</v>
      </c>
      <c r="E139" t="s">
        <v>321</v>
      </c>
    </row>
    <row r="140" spans="2:5" x14ac:dyDescent="0.25">
      <c r="B140" s="46">
        <v>1554226</v>
      </c>
      <c r="C140" s="41">
        <v>45324</v>
      </c>
      <c r="D140" s="34" t="s">
        <v>327</v>
      </c>
      <c r="E140" t="s">
        <v>321</v>
      </c>
    </row>
    <row r="141" spans="2:5" x14ac:dyDescent="0.25">
      <c r="B141" s="52">
        <v>1554172</v>
      </c>
      <c r="C141" s="41">
        <v>45324</v>
      </c>
      <c r="D141" s="34" t="s">
        <v>327</v>
      </c>
      <c r="E141" t="s">
        <v>322</v>
      </c>
    </row>
    <row r="142" spans="2:5" x14ac:dyDescent="0.25">
      <c r="B142" s="48">
        <v>1554344</v>
      </c>
      <c r="C142" s="41">
        <v>45324</v>
      </c>
      <c r="D142" s="34" t="s">
        <v>327</v>
      </c>
      <c r="E142" t="s">
        <v>322</v>
      </c>
    </row>
    <row r="143" spans="2:5" x14ac:dyDescent="0.25">
      <c r="B143" s="48">
        <v>1554350</v>
      </c>
      <c r="C143" s="41">
        <v>45324</v>
      </c>
      <c r="D143" s="34" t="s">
        <v>327</v>
      </c>
      <c r="E143" t="s">
        <v>321</v>
      </c>
    </row>
    <row r="144" spans="2:5" x14ac:dyDescent="0.25">
      <c r="B144" s="43">
        <v>1554436</v>
      </c>
      <c r="C144" s="32">
        <v>45324</v>
      </c>
      <c r="D144" s="34" t="s">
        <v>327</v>
      </c>
      <c r="E144" t="s">
        <v>321</v>
      </c>
    </row>
    <row r="145" spans="2:5" x14ac:dyDescent="0.25">
      <c r="B145" s="40"/>
      <c r="C145" s="40"/>
    </row>
    <row r="147" spans="2:5" ht="30" x14ac:dyDescent="0.25">
      <c r="B147" s="36" t="s">
        <v>313</v>
      </c>
      <c r="C147" s="36" t="s">
        <v>314</v>
      </c>
      <c r="D147" s="37" t="s">
        <v>307</v>
      </c>
    </row>
    <row r="148" spans="2:5" x14ac:dyDescent="0.25">
      <c r="B148" s="45">
        <v>1554327</v>
      </c>
      <c r="C148" s="39">
        <v>45324</v>
      </c>
      <c r="D148" s="34" t="s">
        <v>328</v>
      </c>
      <c r="E148" t="s">
        <v>321</v>
      </c>
    </row>
    <row r="149" spans="2:5" x14ac:dyDescent="0.25">
      <c r="B149" s="45">
        <v>1554491</v>
      </c>
      <c r="C149" s="39">
        <v>45324</v>
      </c>
      <c r="D149" s="34" t="s">
        <v>328</v>
      </c>
      <c r="E149" t="s">
        <v>321</v>
      </c>
    </row>
    <row r="150" spans="2:5" x14ac:dyDescent="0.25">
      <c r="B150" s="46">
        <v>1554492</v>
      </c>
      <c r="C150" s="41">
        <v>45324</v>
      </c>
      <c r="D150" s="34" t="s">
        <v>328</v>
      </c>
      <c r="E150" t="s">
        <v>321</v>
      </c>
    </row>
    <row r="151" spans="2:5" x14ac:dyDescent="0.25">
      <c r="B151" s="48">
        <v>1554331</v>
      </c>
      <c r="C151" s="41">
        <v>45324</v>
      </c>
      <c r="D151" s="34" t="s">
        <v>328</v>
      </c>
      <c r="E151" t="s">
        <v>322</v>
      </c>
    </row>
    <row r="152" spans="2:5" x14ac:dyDescent="0.25">
      <c r="B152" s="40"/>
      <c r="C152" s="40"/>
    </row>
    <row r="153" spans="2:5" x14ac:dyDescent="0.25">
      <c r="B153" s="40"/>
      <c r="C153" s="40"/>
    </row>
    <row r="154" spans="2:5" x14ac:dyDescent="0.25">
      <c r="B154" s="40"/>
      <c r="C154" s="40"/>
    </row>
    <row r="155" spans="2:5" x14ac:dyDescent="0.25">
      <c r="B155" s="40"/>
      <c r="C155" s="40"/>
    </row>
    <row r="156" spans="2:5" ht="30" x14ac:dyDescent="0.25">
      <c r="B156" s="36" t="s">
        <v>313</v>
      </c>
      <c r="C156" s="36" t="s">
        <v>314</v>
      </c>
      <c r="D156" s="37" t="s">
        <v>307</v>
      </c>
    </row>
    <row r="157" spans="2:5" x14ac:dyDescent="0.25">
      <c r="B157" s="45">
        <v>1554767</v>
      </c>
      <c r="C157" s="39">
        <v>45327</v>
      </c>
      <c r="D157" s="1" t="s">
        <v>329</v>
      </c>
      <c r="E157" t="s">
        <v>321</v>
      </c>
    </row>
    <row r="158" spans="2:5" x14ac:dyDescent="0.25">
      <c r="B158" s="45">
        <v>1554914</v>
      </c>
      <c r="C158" s="39">
        <v>45328</v>
      </c>
      <c r="D158" s="1" t="s">
        <v>329</v>
      </c>
      <c r="E158" t="s">
        <v>321</v>
      </c>
    </row>
    <row r="159" spans="2:5" x14ac:dyDescent="0.25">
      <c r="B159" s="45">
        <v>1554677</v>
      </c>
      <c r="C159" s="39">
        <v>45327</v>
      </c>
      <c r="D159" s="1" t="s">
        <v>329</v>
      </c>
      <c r="E159" t="s">
        <v>321</v>
      </c>
    </row>
    <row r="160" spans="2:5" x14ac:dyDescent="0.25">
      <c r="B160" s="45">
        <v>1554676</v>
      </c>
      <c r="C160" s="39">
        <v>45327</v>
      </c>
      <c r="D160" s="1" t="s">
        <v>329</v>
      </c>
      <c r="E160" t="s">
        <v>321</v>
      </c>
    </row>
    <row r="161" spans="2:5" x14ac:dyDescent="0.25">
      <c r="B161" s="45">
        <v>1554929</v>
      </c>
      <c r="C161" s="39">
        <v>45328</v>
      </c>
      <c r="D161" s="1" t="s">
        <v>329</v>
      </c>
      <c r="E161" t="s">
        <v>321</v>
      </c>
    </row>
    <row r="162" spans="2:5" x14ac:dyDescent="0.25">
      <c r="B162" s="45">
        <v>1554733</v>
      </c>
      <c r="C162" s="39">
        <v>45327</v>
      </c>
      <c r="D162" s="1" t="s">
        <v>329</v>
      </c>
      <c r="E162" t="s">
        <v>321</v>
      </c>
    </row>
    <row r="163" spans="2:5" x14ac:dyDescent="0.25">
      <c r="B163" s="48">
        <v>1554727</v>
      </c>
      <c r="C163" s="39">
        <v>45327</v>
      </c>
      <c r="D163" s="1" t="s">
        <v>329</v>
      </c>
      <c r="E163" t="s">
        <v>322</v>
      </c>
    </row>
    <row r="164" spans="2:5" x14ac:dyDescent="0.25">
      <c r="B164" s="45">
        <v>1554300</v>
      </c>
      <c r="C164" s="39">
        <v>45324</v>
      </c>
      <c r="D164" s="1" t="s">
        <v>329</v>
      </c>
      <c r="E164" t="s">
        <v>321</v>
      </c>
    </row>
    <row r="165" spans="2:5" x14ac:dyDescent="0.25">
      <c r="B165" s="48">
        <v>1554286</v>
      </c>
      <c r="C165" s="39">
        <v>45324</v>
      </c>
      <c r="D165" s="1" t="s">
        <v>329</v>
      </c>
      <c r="E165" t="s">
        <v>322</v>
      </c>
    </row>
    <row r="166" spans="2:5" x14ac:dyDescent="0.25">
      <c r="B166" s="1"/>
      <c r="C166" s="1"/>
    </row>
    <row r="167" spans="2:5" x14ac:dyDescent="0.25">
      <c r="B167" s="1"/>
      <c r="C167" s="1"/>
    </row>
    <row r="168" spans="2:5" ht="30" x14ac:dyDescent="0.25">
      <c r="B168" s="36" t="s">
        <v>313</v>
      </c>
      <c r="C168" s="36" t="s">
        <v>314</v>
      </c>
      <c r="D168" s="37" t="s">
        <v>307</v>
      </c>
    </row>
    <row r="169" spans="2:5" x14ac:dyDescent="0.25">
      <c r="B169" s="31">
        <v>1552648</v>
      </c>
      <c r="C169" s="32">
        <v>45317</v>
      </c>
      <c r="D169" s="31" t="s">
        <v>330</v>
      </c>
      <c r="E169" t="s">
        <v>321</v>
      </c>
    </row>
    <row r="170" spans="2:5" x14ac:dyDescent="0.25">
      <c r="B170" s="31">
        <v>1554474</v>
      </c>
      <c r="C170" s="32">
        <v>45324</v>
      </c>
      <c r="D170" s="31" t="s">
        <v>330</v>
      </c>
      <c r="E170" t="s">
        <v>321</v>
      </c>
    </row>
    <row r="171" spans="2:5" x14ac:dyDescent="0.25">
      <c r="B171" s="31">
        <v>1554708</v>
      </c>
      <c r="C171" s="32">
        <v>45327</v>
      </c>
      <c r="D171" s="31" t="s">
        <v>330</v>
      </c>
      <c r="E171" t="s">
        <v>321</v>
      </c>
    </row>
    <row r="172" spans="2:5" x14ac:dyDescent="0.25">
      <c r="B172" s="31">
        <v>1555154</v>
      </c>
      <c r="C172" s="32">
        <v>45328</v>
      </c>
      <c r="D172" s="31" t="s">
        <v>330</v>
      </c>
      <c r="E172" t="s">
        <v>321</v>
      </c>
    </row>
    <row r="173" spans="2:5" x14ac:dyDescent="0.25">
      <c r="B173" s="31">
        <v>1555132</v>
      </c>
      <c r="C173" s="32">
        <v>45328</v>
      </c>
      <c r="D173" s="31" t="s">
        <v>330</v>
      </c>
      <c r="E173" t="s">
        <v>321</v>
      </c>
    </row>
    <row r="174" spans="2:5" x14ac:dyDescent="0.25">
      <c r="B174" s="31">
        <v>1554876</v>
      </c>
      <c r="C174" s="32">
        <v>45328</v>
      </c>
      <c r="D174" s="31" t="s">
        <v>330</v>
      </c>
      <c r="E174" t="s">
        <v>321</v>
      </c>
    </row>
    <row r="175" spans="2:5" x14ac:dyDescent="0.25">
      <c r="B175" s="31">
        <v>1555077</v>
      </c>
      <c r="C175" s="32">
        <v>45328</v>
      </c>
      <c r="D175" s="31" t="s">
        <v>330</v>
      </c>
      <c r="E175" t="s">
        <v>321</v>
      </c>
    </row>
    <row r="176" spans="2:5" x14ac:dyDescent="0.25">
      <c r="B176" s="31">
        <v>1555075</v>
      </c>
      <c r="C176" s="32">
        <v>45328</v>
      </c>
      <c r="D176" s="31" t="s">
        <v>330</v>
      </c>
      <c r="E176" t="s">
        <v>321</v>
      </c>
    </row>
    <row r="177" spans="2:5" x14ac:dyDescent="0.25">
      <c r="B177" s="53">
        <v>1555096</v>
      </c>
      <c r="C177" s="54">
        <v>45328</v>
      </c>
      <c r="D177" s="53" t="s">
        <v>330</v>
      </c>
      <c r="E177" s="30" t="s">
        <v>321</v>
      </c>
    </row>
    <row r="178" spans="2:5" x14ac:dyDescent="0.25">
      <c r="B178" s="31">
        <v>1555068</v>
      </c>
      <c r="C178" s="32">
        <v>45328</v>
      </c>
      <c r="D178" s="31" t="s">
        <v>330</v>
      </c>
      <c r="E178" t="s">
        <v>321</v>
      </c>
    </row>
    <row r="179" spans="2:5" x14ac:dyDescent="0.25">
      <c r="B179" s="31">
        <v>1555043</v>
      </c>
      <c r="C179" s="32">
        <v>45328</v>
      </c>
      <c r="D179" s="31" t="s">
        <v>330</v>
      </c>
      <c r="E179" t="s">
        <v>321</v>
      </c>
    </row>
    <row r="180" spans="2:5" x14ac:dyDescent="0.25">
      <c r="B180" s="31">
        <v>1554960</v>
      </c>
      <c r="C180" s="32">
        <v>45328</v>
      </c>
      <c r="D180" s="31" t="s">
        <v>330</v>
      </c>
      <c r="E180" t="s">
        <v>321</v>
      </c>
    </row>
    <row r="181" spans="2:5" x14ac:dyDescent="0.25">
      <c r="B181" s="31">
        <v>1555261</v>
      </c>
      <c r="C181" s="32">
        <v>45329</v>
      </c>
      <c r="D181" s="31" t="s">
        <v>330</v>
      </c>
      <c r="E181" t="s">
        <v>321</v>
      </c>
    </row>
    <row r="182" spans="2:5" x14ac:dyDescent="0.25">
      <c r="B182" s="34">
        <v>1555299</v>
      </c>
      <c r="C182" s="35">
        <v>45329</v>
      </c>
      <c r="D182" s="31" t="s">
        <v>330</v>
      </c>
      <c r="E182" t="s">
        <v>321</v>
      </c>
    </row>
    <row r="183" spans="2:5" x14ac:dyDescent="0.25">
      <c r="B183" s="31">
        <v>1554470</v>
      </c>
      <c r="C183" s="32">
        <v>45324</v>
      </c>
      <c r="D183" s="31" t="s">
        <v>330</v>
      </c>
      <c r="E183" t="s">
        <v>322</v>
      </c>
    </row>
    <row r="184" spans="2:5" x14ac:dyDescent="0.25">
      <c r="B184" s="31">
        <v>1555153</v>
      </c>
      <c r="C184" s="32">
        <v>45328</v>
      </c>
      <c r="D184" s="31" t="s">
        <v>330</v>
      </c>
      <c r="E184" t="s">
        <v>322</v>
      </c>
    </row>
    <row r="185" spans="2:5" x14ac:dyDescent="0.25">
      <c r="B185" s="31">
        <v>1554332</v>
      </c>
      <c r="C185" s="32">
        <v>45324</v>
      </c>
      <c r="D185" s="31" t="s">
        <v>330</v>
      </c>
      <c r="E185" t="s">
        <v>322</v>
      </c>
    </row>
    <row r="186" spans="2:5" x14ac:dyDescent="0.25">
      <c r="B186" s="1"/>
      <c r="C186" s="1"/>
    </row>
    <row r="187" spans="2:5" x14ac:dyDescent="0.25">
      <c r="B187" s="1"/>
      <c r="C187" s="1"/>
    </row>
    <row r="188" spans="2:5" ht="30" x14ac:dyDescent="0.25">
      <c r="B188" s="36" t="s">
        <v>313</v>
      </c>
      <c r="C188" s="36" t="s">
        <v>314</v>
      </c>
      <c r="D188" s="37" t="s">
        <v>307</v>
      </c>
    </row>
    <row r="189" spans="2:5" x14ac:dyDescent="0.25">
      <c r="B189" s="31">
        <v>1555790</v>
      </c>
      <c r="C189" s="32">
        <v>45330</v>
      </c>
      <c r="D189" s="31" t="s">
        <v>331</v>
      </c>
      <c r="E189" t="s">
        <v>321</v>
      </c>
    </row>
    <row r="190" spans="2:5" x14ac:dyDescent="0.25">
      <c r="B190" s="31">
        <v>1553383</v>
      </c>
      <c r="C190" s="32">
        <v>45321</v>
      </c>
      <c r="D190" s="31" t="s">
        <v>331</v>
      </c>
      <c r="E190" t="s">
        <v>321</v>
      </c>
    </row>
    <row r="191" spans="2:5" x14ac:dyDescent="0.25">
      <c r="B191" s="31">
        <v>1555647</v>
      </c>
      <c r="C191" s="32">
        <v>45330</v>
      </c>
      <c r="D191" s="31" t="s">
        <v>331</v>
      </c>
      <c r="E191" t="s">
        <v>321</v>
      </c>
    </row>
    <row r="192" spans="2:5" x14ac:dyDescent="0.25">
      <c r="B192" s="31">
        <v>1555505</v>
      </c>
      <c r="C192" s="32">
        <v>45329</v>
      </c>
      <c r="D192" s="31" t="s">
        <v>331</v>
      </c>
      <c r="E192" t="s">
        <v>321</v>
      </c>
    </row>
    <row r="193" spans="2:5" x14ac:dyDescent="0.25">
      <c r="B193" s="31">
        <v>1555518</v>
      </c>
      <c r="C193" s="32">
        <v>45329</v>
      </c>
      <c r="D193" s="31" t="s">
        <v>331</v>
      </c>
      <c r="E193" t="s">
        <v>321</v>
      </c>
    </row>
    <row r="194" spans="2:5" x14ac:dyDescent="0.25">
      <c r="B194" s="31">
        <v>1555491</v>
      </c>
      <c r="C194" s="32">
        <v>45329</v>
      </c>
      <c r="D194" s="31" t="s">
        <v>331</v>
      </c>
      <c r="E194" t="s">
        <v>321</v>
      </c>
    </row>
    <row r="195" spans="2:5" x14ac:dyDescent="0.25">
      <c r="B195" s="31">
        <v>1555354</v>
      </c>
      <c r="C195" s="32">
        <v>45329</v>
      </c>
      <c r="D195" s="31" t="s">
        <v>331</v>
      </c>
      <c r="E195" t="s">
        <v>321</v>
      </c>
    </row>
    <row r="196" spans="2:5" x14ac:dyDescent="0.25">
      <c r="B196" s="31">
        <v>1555790</v>
      </c>
      <c r="C196" s="32">
        <v>45330</v>
      </c>
      <c r="D196" s="31" t="s">
        <v>331</v>
      </c>
      <c r="E196" t="s">
        <v>321</v>
      </c>
    </row>
    <row r="197" spans="2:5" x14ac:dyDescent="0.25">
      <c r="B197" s="31">
        <v>1555789</v>
      </c>
      <c r="C197" s="32">
        <v>45330</v>
      </c>
      <c r="D197" s="31" t="s">
        <v>331</v>
      </c>
      <c r="E197" t="s">
        <v>321</v>
      </c>
    </row>
    <row r="198" spans="2:5" x14ac:dyDescent="0.25">
      <c r="B198" s="34">
        <v>1555647</v>
      </c>
      <c r="C198" s="35">
        <v>45330</v>
      </c>
      <c r="D198" s="31" t="s">
        <v>331</v>
      </c>
      <c r="E198" t="s">
        <v>321</v>
      </c>
    </row>
    <row r="199" spans="2:5" x14ac:dyDescent="0.25">
      <c r="B199" s="55">
        <v>1555755</v>
      </c>
      <c r="C199" s="35">
        <v>45330</v>
      </c>
      <c r="D199" s="31" t="s">
        <v>331</v>
      </c>
      <c r="E199" t="s">
        <v>322</v>
      </c>
    </row>
    <row r="200" spans="2:5" x14ac:dyDescent="0.25">
      <c r="B200" s="55">
        <v>1555661</v>
      </c>
      <c r="C200" s="35">
        <v>45330</v>
      </c>
      <c r="D200" s="31" t="s">
        <v>331</v>
      </c>
      <c r="E200" t="s">
        <v>322</v>
      </c>
    </row>
    <row r="201" spans="2:5" x14ac:dyDescent="0.25">
      <c r="B201" s="56">
        <v>1555482</v>
      </c>
      <c r="C201" s="32">
        <v>45329</v>
      </c>
      <c r="D201" s="31" t="s">
        <v>331</v>
      </c>
      <c r="E201" t="s">
        <v>322</v>
      </c>
    </row>
    <row r="203" spans="2:5" ht="18.75" x14ac:dyDescent="0.3">
      <c r="B203" s="149" t="s">
        <v>332</v>
      </c>
      <c r="C203" s="149"/>
      <c r="D203" s="149"/>
    </row>
    <row r="204" spans="2:5" ht="30" x14ac:dyDescent="0.25">
      <c r="B204" s="36" t="s">
        <v>313</v>
      </c>
      <c r="C204" s="36" t="s">
        <v>314</v>
      </c>
      <c r="D204" s="37" t="s">
        <v>333</v>
      </c>
    </row>
    <row r="205" spans="2:5" x14ac:dyDescent="0.25">
      <c r="B205" s="31">
        <v>1556116</v>
      </c>
      <c r="C205" s="32">
        <v>45331</v>
      </c>
      <c r="D205" s="31" t="s">
        <v>334</v>
      </c>
      <c r="E205" t="s">
        <v>321</v>
      </c>
    </row>
    <row r="206" spans="2:5" x14ac:dyDescent="0.25">
      <c r="B206" s="31">
        <v>1555916</v>
      </c>
      <c r="C206" s="32">
        <v>45331</v>
      </c>
      <c r="D206" s="31" t="s">
        <v>334</v>
      </c>
      <c r="E206" t="s">
        <v>321</v>
      </c>
    </row>
    <row r="207" spans="2:5" x14ac:dyDescent="0.25">
      <c r="B207" s="31">
        <v>1556174</v>
      </c>
      <c r="C207" s="32">
        <v>45331</v>
      </c>
      <c r="D207" s="31" t="s">
        <v>334</v>
      </c>
      <c r="E207" t="s">
        <v>321</v>
      </c>
    </row>
    <row r="208" spans="2:5" x14ac:dyDescent="0.25">
      <c r="B208" s="31">
        <v>1555914</v>
      </c>
      <c r="C208" s="32">
        <v>45331</v>
      </c>
      <c r="D208" s="31" t="s">
        <v>334</v>
      </c>
      <c r="E208" t="s">
        <v>321</v>
      </c>
    </row>
    <row r="209" spans="2:5" x14ac:dyDescent="0.25">
      <c r="B209" s="31">
        <v>1555917</v>
      </c>
      <c r="C209" s="32">
        <v>45331</v>
      </c>
      <c r="D209" s="31" t="s">
        <v>334</v>
      </c>
      <c r="E209" t="s">
        <v>321</v>
      </c>
    </row>
    <row r="210" spans="2:5" x14ac:dyDescent="0.25">
      <c r="B210" s="31">
        <v>1555932</v>
      </c>
      <c r="C210" s="32">
        <v>45331</v>
      </c>
      <c r="D210" s="31" t="s">
        <v>334</v>
      </c>
      <c r="E210" t="s">
        <v>321</v>
      </c>
    </row>
    <row r="211" spans="2:5" x14ac:dyDescent="0.25">
      <c r="B211" s="31">
        <v>1556097</v>
      </c>
      <c r="C211" s="32">
        <v>45331</v>
      </c>
      <c r="D211" s="31" t="s">
        <v>334</v>
      </c>
      <c r="E211" t="s">
        <v>321</v>
      </c>
    </row>
    <row r="212" spans="2:5" x14ac:dyDescent="0.25">
      <c r="B212" s="31">
        <v>1556154</v>
      </c>
      <c r="C212" s="32">
        <v>45331</v>
      </c>
      <c r="D212" s="31" t="s">
        <v>334</v>
      </c>
      <c r="E212" t="s">
        <v>321</v>
      </c>
    </row>
    <row r="213" spans="2:5" x14ac:dyDescent="0.25">
      <c r="B213" s="31">
        <v>1555883</v>
      </c>
      <c r="C213" s="32">
        <v>45331</v>
      </c>
      <c r="D213" s="31" t="s">
        <v>334</v>
      </c>
      <c r="E213" t="s">
        <v>321</v>
      </c>
    </row>
    <row r="214" spans="2:5" x14ac:dyDescent="0.25">
      <c r="B214" s="31">
        <v>1556028</v>
      </c>
      <c r="C214" s="32">
        <v>45331</v>
      </c>
      <c r="D214" s="31" t="s">
        <v>334</v>
      </c>
      <c r="E214" t="s">
        <v>321</v>
      </c>
    </row>
    <row r="215" spans="2:5" x14ac:dyDescent="0.25">
      <c r="B215" s="31">
        <v>1555958</v>
      </c>
      <c r="C215" s="32">
        <v>45331</v>
      </c>
      <c r="D215" s="31" t="s">
        <v>334</v>
      </c>
      <c r="E215" t="s">
        <v>321</v>
      </c>
    </row>
    <row r="216" spans="2:5" x14ac:dyDescent="0.25">
      <c r="B216" s="31">
        <v>1556161</v>
      </c>
      <c r="C216" s="32">
        <v>45331</v>
      </c>
      <c r="D216" s="31" t="s">
        <v>334</v>
      </c>
      <c r="E216" t="s">
        <v>321</v>
      </c>
    </row>
    <row r="217" spans="2:5" x14ac:dyDescent="0.25">
      <c r="B217" s="31">
        <v>1556085</v>
      </c>
      <c r="C217" s="32">
        <v>45331</v>
      </c>
      <c r="D217" s="31" t="s">
        <v>334</v>
      </c>
      <c r="E217" t="s">
        <v>321</v>
      </c>
    </row>
    <row r="218" spans="2:5" x14ac:dyDescent="0.25">
      <c r="B218" s="31">
        <v>1556962</v>
      </c>
      <c r="C218" s="32">
        <v>45335</v>
      </c>
      <c r="D218" s="31" t="s">
        <v>334</v>
      </c>
      <c r="E218" t="s">
        <v>321</v>
      </c>
    </row>
    <row r="219" spans="2:5" x14ac:dyDescent="0.25">
      <c r="B219" s="31">
        <v>1556985</v>
      </c>
      <c r="C219" s="32">
        <v>45335</v>
      </c>
      <c r="D219" s="31" t="s">
        <v>334</v>
      </c>
      <c r="E219" t="s">
        <v>321</v>
      </c>
    </row>
    <row r="220" spans="2:5" x14ac:dyDescent="0.25">
      <c r="B220" s="31">
        <v>1557007</v>
      </c>
      <c r="C220" s="32">
        <v>45335</v>
      </c>
      <c r="D220" s="31" t="s">
        <v>334</v>
      </c>
      <c r="E220" t="s">
        <v>321</v>
      </c>
    </row>
    <row r="221" spans="2:5" x14ac:dyDescent="0.25">
      <c r="B221" s="31">
        <v>1556671</v>
      </c>
      <c r="C221" s="32">
        <v>45335</v>
      </c>
      <c r="D221" s="31" t="s">
        <v>334</v>
      </c>
      <c r="E221" t="s">
        <v>321</v>
      </c>
    </row>
    <row r="222" spans="2:5" x14ac:dyDescent="0.25">
      <c r="B222" s="31">
        <v>1557104</v>
      </c>
      <c r="C222" s="32">
        <v>45335</v>
      </c>
      <c r="D222" s="31" t="s">
        <v>334</v>
      </c>
      <c r="E222" t="s">
        <v>321</v>
      </c>
    </row>
    <row r="223" spans="2:5" x14ac:dyDescent="0.25">
      <c r="B223" s="31">
        <v>1556754</v>
      </c>
      <c r="C223" s="32">
        <v>45335</v>
      </c>
      <c r="D223" s="31" t="s">
        <v>334</v>
      </c>
      <c r="E223" t="s">
        <v>321</v>
      </c>
    </row>
    <row r="224" spans="2:5" x14ac:dyDescent="0.25">
      <c r="B224" s="31">
        <v>1557088</v>
      </c>
      <c r="C224" s="32">
        <v>45335</v>
      </c>
      <c r="D224" s="31" t="s">
        <v>334</v>
      </c>
      <c r="E224" t="s">
        <v>321</v>
      </c>
    </row>
    <row r="225" spans="2:5" x14ac:dyDescent="0.25">
      <c r="B225" s="31">
        <v>1555697</v>
      </c>
      <c r="C225" s="32">
        <v>45328</v>
      </c>
      <c r="D225" s="31" t="s">
        <v>334</v>
      </c>
      <c r="E225" t="s">
        <v>321</v>
      </c>
    </row>
    <row r="226" spans="2:5" x14ac:dyDescent="0.25">
      <c r="B226" s="31">
        <v>1555659</v>
      </c>
      <c r="C226" s="32">
        <v>45330</v>
      </c>
      <c r="D226" s="31" t="s">
        <v>334</v>
      </c>
      <c r="E226" t="s">
        <v>322</v>
      </c>
    </row>
    <row r="227" spans="2:5" x14ac:dyDescent="0.25">
      <c r="B227" s="31">
        <v>1555927</v>
      </c>
      <c r="C227" s="32">
        <v>45331</v>
      </c>
      <c r="D227" s="31" t="s">
        <v>334</v>
      </c>
      <c r="E227" t="s">
        <v>322</v>
      </c>
    </row>
    <row r="228" spans="2:5" x14ac:dyDescent="0.25">
      <c r="B228" s="31">
        <v>1556080</v>
      </c>
      <c r="C228" s="32" t="s">
        <v>335</v>
      </c>
      <c r="D228" s="31" t="s">
        <v>334</v>
      </c>
      <c r="E228" t="s">
        <v>322</v>
      </c>
    </row>
    <row r="229" spans="2:5" x14ac:dyDescent="0.25">
      <c r="B229" s="31">
        <v>1555994</v>
      </c>
      <c r="C229" s="32" t="s">
        <v>335</v>
      </c>
      <c r="D229" s="31" t="s">
        <v>334</v>
      </c>
      <c r="E229" t="s">
        <v>322</v>
      </c>
    </row>
    <row r="230" spans="2:5" x14ac:dyDescent="0.25">
      <c r="B230" s="55">
        <v>1555985</v>
      </c>
      <c r="C230" s="32">
        <v>45331</v>
      </c>
      <c r="D230" s="31" t="s">
        <v>334</v>
      </c>
      <c r="E230" t="s">
        <v>322</v>
      </c>
    </row>
    <row r="231" spans="2:5" x14ac:dyDescent="0.25">
      <c r="B231" s="55">
        <v>1557332</v>
      </c>
      <c r="C231" s="32">
        <v>45336</v>
      </c>
      <c r="D231" s="31" t="s">
        <v>334</v>
      </c>
      <c r="E231" t="s">
        <v>322</v>
      </c>
    </row>
    <row r="232" spans="2:5" x14ac:dyDescent="0.25">
      <c r="B232" s="56">
        <v>1557077</v>
      </c>
      <c r="C232" s="32">
        <v>45335</v>
      </c>
      <c r="D232" s="31" t="s">
        <v>334</v>
      </c>
      <c r="E232" t="s">
        <v>322</v>
      </c>
    </row>
    <row r="236" spans="2:5" ht="18.75" x14ac:dyDescent="0.3">
      <c r="B236" s="149" t="s">
        <v>332</v>
      </c>
      <c r="C236" s="149"/>
      <c r="D236" s="149"/>
    </row>
    <row r="237" spans="2:5" ht="30" x14ac:dyDescent="0.25">
      <c r="B237" s="36" t="s">
        <v>313</v>
      </c>
      <c r="C237" s="36" t="s">
        <v>314</v>
      </c>
      <c r="D237" s="37" t="s">
        <v>333</v>
      </c>
    </row>
    <row r="238" spans="2:5" x14ac:dyDescent="0.25">
      <c r="B238" s="58">
        <v>1557564</v>
      </c>
      <c r="C238" s="59">
        <v>45336</v>
      </c>
      <c r="D238" s="31" t="s">
        <v>336</v>
      </c>
      <c r="E238" s="21" t="s">
        <v>321</v>
      </c>
    </row>
    <row r="239" spans="2:5" x14ac:dyDescent="0.25">
      <c r="B239" s="58">
        <v>1557508</v>
      </c>
      <c r="C239" s="59">
        <v>45336</v>
      </c>
      <c r="D239" s="31" t="s">
        <v>336</v>
      </c>
      <c r="E239" s="21" t="s">
        <v>321</v>
      </c>
    </row>
    <row r="240" spans="2:5" x14ac:dyDescent="0.25">
      <c r="B240" s="58">
        <v>1557179</v>
      </c>
      <c r="C240" s="59">
        <v>45336</v>
      </c>
      <c r="D240" s="31" t="s">
        <v>336</v>
      </c>
      <c r="E240" s="21" t="s">
        <v>321</v>
      </c>
    </row>
    <row r="241" spans="2:5" x14ac:dyDescent="0.25">
      <c r="B241" s="58">
        <v>1557516</v>
      </c>
      <c r="C241" s="59">
        <v>45336</v>
      </c>
      <c r="D241" s="31" t="s">
        <v>336</v>
      </c>
      <c r="E241" s="21" t="s">
        <v>321</v>
      </c>
    </row>
    <row r="242" spans="2:5" x14ac:dyDescent="0.25">
      <c r="B242" s="58">
        <v>1557444</v>
      </c>
      <c r="C242" s="59">
        <v>45336</v>
      </c>
      <c r="D242" s="31" t="s">
        <v>336</v>
      </c>
      <c r="E242" s="21" t="s">
        <v>321</v>
      </c>
    </row>
    <row r="243" spans="2:5" x14ac:dyDescent="0.25">
      <c r="B243" s="58">
        <v>1557393</v>
      </c>
      <c r="C243" s="59">
        <v>45336</v>
      </c>
      <c r="D243" s="31" t="s">
        <v>336</v>
      </c>
      <c r="E243" s="21" t="s">
        <v>321</v>
      </c>
    </row>
    <row r="244" spans="2:5" x14ac:dyDescent="0.25">
      <c r="B244" s="58">
        <v>1557436</v>
      </c>
      <c r="C244" s="59">
        <v>45336</v>
      </c>
      <c r="D244" s="31" t="s">
        <v>336</v>
      </c>
      <c r="E244" s="21" t="s">
        <v>321</v>
      </c>
    </row>
    <row r="245" spans="2:5" x14ac:dyDescent="0.25">
      <c r="B245" s="58">
        <v>1557382</v>
      </c>
      <c r="C245" s="59">
        <v>45336</v>
      </c>
      <c r="D245" s="31" t="s">
        <v>336</v>
      </c>
      <c r="E245" s="21" t="s">
        <v>321</v>
      </c>
    </row>
    <row r="246" spans="2:5" x14ac:dyDescent="0.25">
      <c r="B246" s="58">
        <v>1557502</v>
      </c>
      <c r="C246" s="59">
        <v>45336</v>
      </c>
      <c r="D246" s="31" t="s">
        <v>336</v>
      </c>
      <c r="E246" s="21" t="s">
        <v>321</v>
      </c>
    </row>
    <row r="247" spans="2:5" x14ac:dyDescent="0.25">
      <c r="B247" s="58">
        <v>1557481</v>
      </c>
      <c r="C247" s="59">
        <v>45336</v>
      </c>
      <c r="D247" s="31" t="s">
        <v>336</v>
      </c>
      <c r="E247" s="21" t="s">
        <v>321</v>
      </c>
    </row>
    <row r="248" spans="2:5" x14ac:dyDescent="0.25">
      <c r="B248" s="60">
        <v>1557539</v>
      </c>
      <c r="C248" s="59">
        <v>45336</v>
      </c>
      <c r="D248" s="31" t="s">
        <v>336</v>
      </c>
      <c r="E248" s="21" t="s">
        <v>321</v>
      </c>
    </row>
    <row r="249" spans="2:5" x14ac:dyDescent="0.25">
      <c r="B249" s="58">
        <v>1557245</v>
      </c>
      <c r="C249" s="59">
        <v>45336</v>
      </c>
      <c r="D249" s="31" t="s">
        <v>336</v>
      </c>
      <c r="E249" s="21" t="s">
        <v>321</v>
      </c>
    </row>
    <row r="250" spans="2:5" x14ac:dyDescent="0.25">
      <c r="B250" s="58">
        <v>1557537</v>
      </c>
      <c r="C250" s="59">
        <v>45336</v>
      </c>
      <c r="D250" s="31" t="s">
        <v>336</v>
      </c>
      <c r="E250" s="21" t="s">
        <v>321</v>
      </c>
    </row>
    <row r="251" spans="2:5" x14ac:dyDescent="0.25">
      <c r="B251" s="58">
        <v>1557457</v>
      </c>
      <c r="C251" s="59">
        <v>45336</v>
      </c>
      <c r="D251" s="31" t="s">
        <v>336</v>
      </c>
      <c r="E251" s="21" t="s">
        <v>321</v>
      </c>
    </row>
    <row r="252" spans="2:5" x14ac:dyDescent="0.25">
      <c r="B252" s="58">
        <v>1557467</v>
      </c>
      <c r="C252" s="59">
        <v>45336</v>
      </c>
      <c r="D252" s="31" t="s">
        <v>336</v>
      </c>
      <c r="E252" s="21" t="s">
        <v>321</v>
      </c>
    </row>
    <row r="253" spans="2:5" x14ac:dyDescent="0.25">
      <c r="B253" s="58">
        <v>1557525</v>
      </c>
      <c r="C253" s="59">
        <v>45336</v>
      </c>
      <c r="D253" s="31" t="s">
        <v>336</v>
      </c>
      <c r="E253" s="21" t="s">
        <v>321</v>
      </c>
    </row>
    <row r="254" spans="2:5" x14ac:dyDescent="0.25">
      <c r="B254" s="58">
        <v>1557802</v>
      </c>
      <c r="C254" s="59">
        <v>45337</v>
      </c>
      <c r="D254" s="31" t="s">
        <v>336</v>
      </c>
      <c r="E254" s="21" t="s">
        <v>321</v>
      </c>
    </row>
    <row r="255" spans="2:5" x14ac:dyDescent="0.25">
      <c r="B255" s="58">
        <v>1557890</v>
      </c>
      <c r="C255" s="59">
        <v>45337</v>
      </c>
      <c r="D255" s="31" t="s">
        <v>336</v>
      </c>
      <c r="E255" s="21" t="s">
        <v>321</v>
      </c>
    </row>
    <row r="256" spans="2:5" x14ac:dyDescent="0.25">
      <c r="B256" s="58">
        <v>1557895</v>
      </c>
      <c r="C256" s="59">
        <v>45337</v>
      </c>
      <c r="D256" s="31" t="s">
        <v>336</v>
      </c>
      <c r="E256" s="21" t="s">
        <v>321</v>
      </c>
    </row>
    <row r="257" spans="2:5" x14ac:dyDescent="0.25">
      <c r="B257" s="58">
        <v>1557595</v>
      </c>
      <c r="C257" s="59">
        <v>45337</v>
      </c>
      <c r="D257" s="31" t="s">
        <v>336</v>
      </c>
      <c r="E257" s="21" t="s">
        <v>321</v>
      </c>
    </row>
    <row r="258" spans="2:5" x14ac:dyDescent="0.25">
      <c r="B258" s="58">
        <v>1558024</v>
      </c>
      <c r="C258" s="59">
        <v>45337</v>
      </c>
      <c r="D258" s="31" t="s">
        <v>336</v>
      </c>
      <c r="E258" s="21" t="s">
        <v>321</v>
      </c>
    </row>
    <row r="259" spans="2:5" x14ac:dyDescent="0.25">
      <c r="B259" s="58">
        <v>1557884</v>
      </c>
      <c r="C259" s="59">
        <v>45337</v>
      </c>
      <c r="D259" s="31" t="s">
        <v>336</v>
      </c>
      <c r="E259" s="21" t="s">
        <v>321</v>
      </c>
    </row>
    <row r="260" spans="2:5" x14ac:dyDescent="0.25">
      <c r="B260" s="58">
        <v>1557649</v>
      </c>
      <c r="C260" s="59">
        <v>45337</v>
      </c>
      <c r="D260" s="31" t="s">
        <v>336</v>
      </c>
      <c r="E260" s="21" t="s">
        <v>321</v>
      </c>
    </row>
    <row r="261" spans="2:5" x14ac:dyDescent="0.25">
      <c r="B261" s="58">
        <v>1557650</v>
      </c>
      <c r="C261" s="59">
        <v>45337</v>
      </c>
      <c r="D261" s="31" t="s">
        <v>336</v>
      </c>
      <c r="E261" s="21" t="s">
        <v>321</v>
      </c>
    </row>
    <row r="262" spans="2:5" x14ac:dyDescent="0.25">
      <c r="B262" s="58">
        <v>1557814</v>
      </c>
      <c r="C262" s="59">
        <v>45337</v>
      </c>
      <c r="D262" s="31" t="s">
        <v>336</v>
      </c>
      <c r="E262" s="21" t="s">
        <v>321</v>
      </c>
    </row>
    <row r="263" spans="2:5" x14ac:dyDescent="0.25">
      <c r="B263" s="58">
        <v>1557711</v>
      </c>
      <c r="C263" s="59">
        <v>45337</v>
      </c>
      <c r="D263" s="31" t="s">
        <v>336</v>
      </c>
      <c r="E263" s="21" t="s">
        <v>321</v>
      </c>
    </row>
    <row r="264" spans="2:5" x14ac:dyDescent="0.25">
      <c r="B264" s="58">
        <v>1557745</v>
      </c>
      <c r="C264" s="59">
        <v>45337</v>
      </c>
      <c r="D264" s="31" t="s">
        <v>336</v>
      </c>
      <c r="E264" s="21" t="s">
        <v>321</v>
      </c>
    </row>
    <row r="265" spans="2:5" x14ac:dyDescent="0.25">
      <c r="B265" s="58">
        <v>1557752</v>
      </c>
      <c r="C265" s="59">
        <v>45337</v>
      </c>
      <c r="D265" s="31" t="s">
        <v>336</v>
      </c>
      <c r="E265" s="21" t="s">
        <v>321</v>
      </c>
    </row>
    <row r="266" spans="2:5" x14ac:dyDescent="0.25">
      <c r="B266" s="58">
        <v>1558378</v>
      </c>
      <c r="C266" s="59">
        <v>45338</v>
      </c>
      <c r="D266" s="31" t="s">
        <v>336</v>
      </c>
      <c r="E266" s="21" t="s">
        <v>321</v>
      </c>
    </row>
    <row r="267" spans="2:5" x14ac:dyDescent="0.25">
      <c r="B267" s="58">
        <v>1558375</v>
      </c>
      <c r="C267" s="59">
        <v>45338</v>
      </c>
      <c r="D267" s="31" t="s">
        <v>336</v>
      </c>
      <c r="E267" s="21" t="s">
        <v>321</v>
      </c>
    </row>
    <row r="268" spans="2:5" x14ac:dyDescent="0.25">
      <c r="B268" s="58">
        <v>1558375</v>
      </c>
      <c r="C268" s="59">
        <v>45338</v>
      </c>
      <c r="D268" s="31" t="s">
        <v>336</v>
      </c>
      <c r="E268" s="21" t="s">
        <v>321</v>
      </c>
    </row>
    <row r="269" spans="2:5" x14ac:dyDescent="0.25">
      <c r="B269" s="58">
        <v>1558375</v>
      </c>
      <c r="C269" s="59">
        <v>45338</v>
      </c>
      <c r="D269" s="31" t="s">
        <v>336</v>
      </c>
      <c r="E269" s="21" t="s">
        <v>321</v>
      </c>
    </row>
    <row r="270" spans="2:5" x14ac:dyDescent="0.25">
      <c r="B270" s="58">
        <v>1558388</v>
      </c>
      <c r="C270" s="59">
        <v>45338</v>
      </c>
      <c r="D270" s="31" t="s">
        <v>336</v>
      </c>
      <c r="E270" s="21" t="s">
        <v>321</v>
      </c>
    </row>
    <row r="271" spans="2:5" x14ac:dyDescent="0.25">
      <c r="B271" s="58">
        <v>1558377</v>
      </c>
      <c r="C271" s="59">
        <v>45338</v>
      </c>
      <c r="D271" s="31" t="s">
        <v>336</v>
      </c>
      <c r="E271" s="21" t="s">
        <v>321</v>
      </c>
    </row>
    <row r="272" spans="2:5" x14ac:dyDescent="0.25">
      <c r="B272" s="58">
        <v>1558394</v>
      </c>
      <c r="C272" s="59">
        <v>45338</v>
      </c>
      <c r="D272" s="31" t="s">
        <v>336</v>
      </c>
      <c r="E272" s="21" t="s">
        <v>321</v>
      </c>
    </row>
    <row r="273" spans="2:5" x14ac:dyDescent="0.25">
      <c r="B273" s="58">
        <v>1558229</v>
      </c>
      <c r="C273" s="59">
        <v>45338</v>
      </c>
      <c r="D273" s="31" t="s">
        <v>336</v>
      </c>
      <c r="E273" s="21" t="s">
        <v>321</v>
      </c>
    </row>
    <row r="274" spans="2:5" x14ac:dyDescent="0.25">
      <c r="B274" s="58">
        <v>1558424</v>
      </c>
      <c r="C274" s="59">
        <v>45338</v>
      </c>
      <c r="D274" s="31" t="s">
        <v>336</v>
      </c>
      <c r="E274" s="21" t="s">
        <v>321</v>
      </c>
    </row>
    <row r="275" spans="2:5" x14ac:dyDescent="0.25">
      <c r="B275" s="58">
        <v>1558400</v>
      </c>
      <c r="C275" s="59">
        <v>45338</v>
      </c>
      <c r="D275" s="31" t="s">
        <v>336</v>
      </c>
      <c r="E275" s="21" t="s">
        <v>321</v>
      </c>
    </row>
    <row r="276" spans="2:5" x14ac:dyDescent="0.25">
      <c r="B276" s="58">
        <v>1558349</v>
      </c>
      <c r="C276" s="59">
        <v>45338</v>
      </c>
      <c r="D276" s="31" t="s">
        <v>336</v>
      </c>
      <c r="E276" s="21" t="s">
        <v>321</v>
      </c>
    </row>
    <row r="277" spans="2:5" x14ac:dyDescent="0.25">
      <c r="B277" s="58">
        <v>1558381</v>
      </c>
      <c r="C277" s="59">
        <v>45338</v>
      </c>
      <c r="D277" s="31" t="s">
        <v>336</v>
      </c>
      <c r="E277" s="21" t="s">
        <v>321</v>
      </c>
    </row>
    <row r="278" spans="2:5" x14ac:dyDescent="0.25">
      <c r="B278" s="58">
        <v>1558407</v>
      </c>
      <c r="C278" s="59">
        <v>45338</v>
      </c>
      <c r="D278" s="31" t="s">
        <v>336</v>
      </c>
      <c r="E278" s="21" t="s">
        <v>321</v>
      </c>
    </row>
    <row r="279" spans="2:5" x14ac:dyDescent="0.25">
      <c r="B279" s="58">
        <v>1558348</v>
      </c>
      <c r="C279" s="59">
        <v>45338</v>
      </c>
      <c r="D279" s="31" t="s">
        <v>336</v>
      </c>
      <c r="E279" s="21" t="s">
        <v>321</v>
      </c>
    </row>
    <row r="280" spans="2:5" x14ac:dyDescent="0.25">
      <c r="B280" s="58">
        <v>1558271</v>
      </c>
      <c r="C280" s="59">
        <v>45338</v>
      </c>
      <c r="D280" s="31" t="s">
        <v>336</v>
      </c>
      <c r="E280" s="21" t="s">
        <v>321</v>
      </c>
    </row>
    <row r="281" spans="2:5" x14ac:dyDescent="0.25">
      <c r="B281" s="58">
        <v>1558351</v>
      </c>
      <c r="C281" s="59">
        <v>45338</v>
      </c>
      <c r="D281" s="31" t="s">
        <v>336</v>
      </c>
      <c r="E281" s="21" t="s">
        <v>321</v>
      </c>
    </row>
    <row r="282" spans="2:5" ht="30" x14ac:dyDescent="0.25">
      <c r="B282" s="63" t="s">
        <v>232</v>
      </c>
      <c r="C282" s="64">
        <v>45338</v>
      </c>
      <c r="D282" s="31" t="s">
        <v>336</v>
      </c>
      <c r="E282" s="21" t="s">
        <v>321</v>
      </c>
    </row>
    <row r="283" spans="2:5" x14ac:dyDescent="0.25">
      <c r="B283" s="65">
        <v>1557418</v>
      </c>
      <c r="C283" s="59">
        <v>45336</v>
      </c>
      <c r="D283" s="31" t="s">
        <v>336</v>
      </c>
      <c r="E283" t="s">
        <v>322</v>
      </c>
    </row>
    <row r="284" spans="2:5" x14ac:dyDescent="0.25">
      <c r="B284" s="65">
        <v>1557369</v>
      </c>
      <c r="C284" s="59">
        <v>45336</v>
      </c>
      <c r="D284" s="31" t="s">
        <v>336</v>
      </c>
      <c r="E284" t="s">
        <v>322</v>
      </c>
    </row>
    <row r="285" spans="2:5" ht="30" x14ac:dyDescent="0.25">
      <c r="B285" s="65" t="s">
        <v>337</v>
      </c>
      <c r="C285" s="59">
        <v>45336</v>
      </c>
      <c r="D285" s="31" t="s">
        <v>336</v>
      </c>
      <c r="E285" t="s">
        <v>322</v>
      </c>
    </row>
    <row r="286" spans="2:5" x14ac:dyDescent="0.25">
      <c r="B286" s="65">
        <v>1557391</v>
      </c>
      <c r="C286" s="59">
        <v>45336</v>
      </c>
      <c r="D286" s="31" t="s">
        <v>336</v>
      </c>
      <c r="E286" t="s">
        <v>322</v>
      </c>
    </row>
    <row r="287" spans="2:5" x14ac:dyDescent="0.25">
      <c r="B287" s="65">
        <v>1557461</v>
      </c>
      <c r="C287" s="59">
        <v>45336</v>
      </c>
      <c r="D287" s="31" t="s">
        <v>336</v>
      </c>
      <c r="E287" t="s">
        <v>322</v>
      </c>
    </row>
    <row r="288" spans="2:5" x14ac:dyDescent="0.25">
      <c r="B288" s="65">
        <v>1557497</v>
      </c>
      <c r="C288" s="59">
        <v>45336</v>
      </c>
      <c r="D288" s="31" t="s">
        <v>336</v>
      </c>
      <c r="E288" t="s">
        <v>322</v>
      </c>
    </row>
    <row r="289" spans="2:5" x14ac:dyDescent="0.25">
      <c r="B289" s="65">
        <v>1557155</v>
      </c>
      <c r="C289" s="59">
        <v>45336</v>
      </c>
      <c r="D289" s="31" t="s">
        <v>336</v>
      </c>
      <c r="E289" t="s">
        <v>322</v>
      </c>
    </row>
    <row r="290" spans="2:5" ht="60" x14ac:dyDescent="0.25">
      <c r="B290" s="65" t="s">
        <v>338</v>
      </c>
      <c r="C290" s="59">
        <v>45337</v>
      </c>
      <c r="D290" s="31" t="s">
        <v>336</v>
      </c>
      <c r="E290" t="s">
        <v>322</v>
      </c>
    </row>
    <row r="291" spans="2:5" x14ac:dyDescent="0.25">
      <c r="B291" s="65">
        <v>1557650</v>
      </c>
      <c r="C291" s="59">
        <v>45337</v>
      </c>
      <c r="D291" s="31" t="s">
        <v>336</v>
      </c>
      <c r="E291" t="s">
        <v>322</v>
      </c>
    </row>
    <row r="292" spans="2:5" x14ac:dyDescent="0.25">
      <c r="B292" s="65">
        <v>1557659</v>
      </c>
      <c r="C292" s="59">
        <v>45337</v>
      </c>
      <c r="D292" s="31" t="s">
        <v>336</v>
      </c>
      <c r="E292" t="s">
        <v>322</v>
      </c>
    </row>
    <row r="293" spans="2:5" x14ac:dyDescent="0.25">
      <c r="B293" s="65">
        <v>1557656</v>
      </c>
      <c r="C293" s="59">
        <v>45337</v>
      </c>
      <c r="D293" s="31" t="s">
        <v>336</v>
      </c>
      <c r="E293" t="s">
        <v>322</v>
      </c>
    </row>
    <row r="294" spans="2:5" x14ac:dyDescent="0.25">
      <c r="B294" s="65">
        <v>1557745</v>
      </c>
      <c r="C294" s="59">
        <v>45337</v>
      </c>
      <c r="D294" s="31" t="s">
        <v>336</v>
      </c>
      <c r="E294" t="s">
        <v>322</v>
      </c>
    </row>
    <row r="295" spans="2:5" x14ac:dyDescent="0.25">
      <c r="B295" s="65">
        <v>1557748</v>
      </c>
      <c r="C295" s="59">
        <v>45337</v>
      </c>
      <c r="D295" s="31" t="s">
        <v>336</v>
      </c>
      <c r="E295" t="s">
        <v>322</v>
      </c>
    </row>
    <row r="296" spans="2:5" x14ac:dyDescent="0.25">
      <c r="B296" s="65">
        <v>1557957</v>
      </c>
      <c r="C296" s="59">
        <v>45337</v>
      </c>
      <c r="D296" s="31" t="s">
        <v>336</v>
      </c>
      <c r="E296" t="s">
        <v>322</v>
      </c>
    </row>
    <row r="297" spans="2:5" ht="30" x14ac:dyDescent="0.25">
      <c r="B297" s="65" t="s">
        <v>339</v>
      </c>
      <c r="C297" s="59">
        <v>45337</v>
      </c>
      <c r="D297" s="31" t="s">
        <v>336</v>
      </c>
      <c r="E297" t="s">
        <v>322</v>
      </c>
    </row>
    <row r="304" spans="2:5" x14ac:dyDescent="0.25">
      <c r="B304" s="61">
        <v>1558392</v>
      </c>
      <c r="C304" s="62">
        <v>45338</v>
      </c>
      <c r="D304" s="31" t="s">
        <v>336</v>
      </c>
      <c r="E304" s="21" t="s">
        <v>321</v>
      </c>
    </row>
    <row r="305" spans="2:5" x14ac:dyDescent="0.25">
      <c r="B305" s="61">
        <v>1558380</v>
      </c>
      <c r="C305" s="62">
        <v>45338</v>
      </c>
      <c r="D305" s="31" t="s">
        <v>336</v>
      </c>
      <c r="E305" s="21" t="s">
        <v>321</v>
      </c>
    </row>
    <row r="309" spans="2:5" ht="18.75" x14ac:dyDescent="0.3">
      <c r="B309" s="149" t="s">
        <v>332</v>
      </c>
      <c r="C309" s="149"/>
      <c r="D309" s="149"/>
    </row>
    <row r="310" spans="2:5" ht="30" x14ac:dyDescent="0.25">
      <c r="B310" s="36" t="s">
        <v>313</v>
      </c>
      <c r="C310" s="36" t="s">
        <v>314</v>
      </c>
      <c r="D310" s="37" t="s">
        <v>333</v>
      </c>
    </row>
    <row r="311" spans="2:5" x14ac:dyDescent="0.25">
      <c r="B311" s="58">
        <v>1568750</v>
      </c>
      <c r="C311" s="59">
        <v>45341</v>
      </c>
      <c r="D311" s="32">
        <v>45345</v>
      </c>
      <c r="E311" t="s">
        <v>321</v>
      </c>
    </row>
    <row r="312" spans="2:5" x14ac:dyDescent="0.25">
      <c r="B312" s="58">
        <v>1568721</v>
      </c>
      <c r="C312" s="59">
        <v>45341</v>
      </c>
      <c r="D312" s="32">
        <v>45345</v>
      </c>
      <c r="E312" t="s">
        <v>321</v>
      </c>
    </row>
    <row r="313" spans="2:5" x14ac:dyDescent="0.25">
      <c r="B313" s="58">
        <v>1568644</v>
      </c>
      <c r="C313" s="59">
        <v>45341</v>
      </c>
      <c r="D313" s="32">
        <v>45345</v>
      </c>
      <c r="E313" t="s">
        <v>321</v>
      </c>
    </row>
    <row r="314" spans="2:5" x14ac:dyDescent="0.25">
      <c r="B314" s="58">
        <v>1568712</v>
      </c>
      <c r="C314" s="59">
        <v>45341</v>
      </c>
      <c r="D314" s="32">
        <v>45345</v>
      </c>
      <c r="E314" t="s">
        <v>321</v>
      </c>
    </row>
    <row r="315" spans="2:5" x14ac:dyDescent="0.25">
      <c r="B315" s="58">
        <v>1568715</v>
      </c>
      <c r="C315" s="59">
        <v>45341</v>
      </c>
      <c r="D315" s="32">
        <v>45345</v>
      </c>
      <c r="E315" t="s">
        <v>321</v>
      </c>
    </row>
    <row r="316" spans="2:5" x14ac:dyDescent="0.25">
      <c r="B316" s="58">
        <v>1568720</v>
      </c>
      <c r="C316" s="59">
        <v>45341</v>
      </c>
      <c r="D316" s="32">
        <v>45345</v>
      </c>
      <c r="E316" t="s">
        <v>321</v>
      </c>
    </row>
    <row r="317" spans="2:5" x14ac:dyDescent="0.25">
      <c r="B317" s="58">
        <v>1568687</v>
      </c>
      <c r="C317" s="59">
        <v>45341</v>
      </c>
      <c r="D317" s="32">
        <v>45345</v>
      </c>
      <c r="E317" t="s">
        <v>321</v>
      </c>
    </row>
    <row r="318" spans="2:5" x14ac:dyDescent="0.25">
      <c r="B318" s="58">
        <v>1568724</v>
      </c>
      <c r="C318" s="59">
        <v>45341</v>
      </c>
      <c r="D318" s="32">
        <v>45345</v>
      </c>
      <c r="E318" t="s">
        <v>321</v>
      </c>
    </row>
    <row r="319" spans="2:5" x14ac:dyDescent="0.25">
      <c r="B319" s="58">
        <v>1568688</v>
      </c>
      <c r="C319" s="59">
        <v>45341</v>
      </c>
      <c r="D319" s="32">
        <v>45345</v>
      </c>
      <c r="E319" t="s">
        <v>321</v>
      </c>
    </row>
    <row r="320" spans="2:5" x14ac:dyDescent="0.25">
      <c r="B320" s="58">
        <v>1568689</v>
      </c>
      <c r="C320" s="59">
        <v>45341</v>
      </c>
      <c r="D320" s="32">
        <v>45345</v>
      </c>
      <c r="E320" t="s">
        <v>321</v>
      </c>
    </row>
    <row r="321" spans="2:5" x14ac:dyDescent="0.25">
      <c r="B321" s="58">
        <v>1568546</v>
      </c>
      <c r="C321" s="59">
        <v>45341</v>
      </c>
      <c r="D321" s="32">
        <v>45345</v>
      </c>
      <c r="E321" t="s">
        <v>321</v>
      </c>
    </row>
    <row r="322" spans="2:5" x14ac:dyDescent="0.25">
      <c r="B322" s="58">
        <v>1568629</v>
      </c>
      <c r="C322" s="59">
        <v>45341</v>
      </c>
      <c r="D322" s="32">
        <v>45345</v>
      </c>
      <c r="E322" t="s">
        <v>321</v>
      </c>
    </row>
    <row r="323" spans="2:5" x14ac:dyDescent="0.25">
      <c r="B323" s="58">
        <v>1568626</v>
      </c>
      <c r="C323" s="59">
        <v>45341</v>
      </c>
      <c r="D323" s="32">
        <v>45345</v>
      </c>
      <c r="E323" t="s">
        <v>321</v>
      </c>
    </row>
    <row r="324" spans="2:5" x14ac:dyDescent="0.25">
      <c r="B324" s="58">
        <v>1568630</v>
      </c>
      <c r="C324" s="59">
        <v>45341</v>
      </c>
      <c r="D324" s="32">
        <v>45345</v>
      </c>
      <c r="E324" t="s">
        <v>321</v>
      </c>
    </row>
    <row r="325" spans="2:5" x14ac:dyDescent="0.25">
      <c r="B325" s="58">
        <v>1568625</v>
      </c>
      <c r="C325" s="59">
        <v>45341</v>
      </c>
      <c r="D325" s="32">
        <v>45345</v>
      </c>
      <c r="E325" t="s">
        <v>321</v>
      </c>
    </row>
    <row r="326" spans="2:5" x14ac:dyDescent="0.25">
      <c r="B326" s="58">
        <v>1568735</v>
      </c>
      <c r="C326" s="59">
        <v>45341</v>
      </c>
      <c r="D326" s="32">
        <v>45345</v>
      </c>
      <c r="E326" t="s">
        <v>321</v>
      </c>
    </row>
    <row r="327" spans="2:5" x14ac:dyDescent="0.25">
      <c r="B327" s="58">
        <v>1568924</v>
      </c>
      <c r="C327" s="59">
        <v>45342</v>
      </c>
      <c r="D327" s="32">
        <v>45345</v>
      </c>
      <c r="E327" t="s">
        <v>321</v>
      </c>
    </row>
    <row r="328" spans="2:5" x14ac:dyDescent="0.25">
      <c r="B328" s="58">
        <v>1568908</v>
      </c>
      <c r="C328" s="59">
        <v>45342</v>
      </c>
      <c r="D328" s="32">
        <v>45345</v>
      </c>
      <c r="E328" t="s">
        <v>321</v>
      </c>
    </row>
    <row r="329" spans="2:5" x14ac:dyDescent="0.25">
      <c r="B329" s="58">
        <v>1568900</v>
      </c>
      <c r="C329" s="59">
        <v>45342</v>
      </c>
      <c r="D329" s="32">
        <v>45345</v>
      </c>
      <c r="E329" t="s">
        <v>321</v>
      </c>
    </row>
    <row r="330" spans="2:5" x14ac:dyDescent="0.25">
      <c r="B330" s="58">
        <v>1568809</v>
      </c>
      <c r="C330" s="59">
        <v>45342</v>
      </c>
      <c r="D330" s="32">
        <v>45345</v>
      </c>
      <c r="E330" t="s">
        <v>321</v>
      </c>
    </row>
    <row r="331" spans="2:5" x14ac:dyDescent="0.25">
      <c r="B331" s="58">
        <v>1568917</v>
      </c>
      <c r="C331" s="59">
        <v>45342</v>
      </c>
      <c r="D331" s="32">
        <v>45345</v>
      </c>
      <c r="E331" t="s">
        <v>321</v>
      </c>
    </row>
    <row r="332" spans="2:5" x14ac:dyDescent="0.25">
      <c r="B332" s="58">
        <v>1568936</v>
      </c>
      <c r="C332" s="59">
        <v>45342</v>
      </c>
      <c r="D332" s="32">
        <v>45345</v>
      </c>
      <c r="E332" t="s">
        <v>321</v>
      </c>
    </row>
    <row r="333" spans="2:5" x14ac:dyDescent="0.25">
      <c r="B333" s="58">
        <v>1568893</v>
      </c>
      <c r="C333" s="59">
        <v>45342</v>
      </c>
      <c r="D333" s="32">
        <v>45345</v>
      </c>
      <c r="E333" t="s">
        <v>321</v>
      </c>
    </row>
    <row r="334" spans="2:5" x14ac:dyDescent="0.25">
      <c r="B334" s="58">
        <v>1568948</v>
      </c>
      <c r="C334" s="59">
        <v>45342</v>
      </c>
      <c r="D334" s="32">
        <v>45345</v>
      </c>
      <c r="E334" t="s">
        <v>321</v>
      </c>
    </row>
    <row r="335" spans="2:5" x14ac:dyDescent="0.25">
      <c r="B335" s="58">
        <v>1569291</v>
      </c>
      <c r="C335" s="59">
        <v>45343</v>
      </c>
      <c r="D335" s="32">
        <v>45345</v>
      </c>
      <c r="E335" t="s">
        <v>321</v>
      </c>
    </row>
    <row r="336" spans="2:5" x14ac:dyDescent="0.25">
      <c r="B336" s="58">
        <v>1569065</v>
      </c>
      <c r="C336" s="59">
        <v>45343</v>
      </c>
      <c r="D336" s="32">
        <v>45345</v>
      </c>
      <c r="E336" t="s">
        <v>321</v>
      </c>
    </row>
    <row r="337" spans="2:5" x14ac:dyDescent="0.25">
      <c r="B337" s="58">
        <v>1569718</v>
      </c>
      <c r="C337" s="59">
        <v>45344</v>
      </c>
      <c r="D337" s="32">
        <v>45345</v>
      </c>
      <c r="E337" t="s">
        <v>321</v>
      </c>
    </row>
    <row r="338" spans="2:5" x14ac:dyDescent="0.25">
      <c r="B338" s="58">
        <v>1569766</v>
      </c>
      <c r="C338" s="59">
        <v>45344</v>
      </c>
      <c r="D338" s="32">
        <v>45345</v>
      </c>
      <c r="E338" t="s">
        <v>321</v>
      </c>
    </row>
    <row r="339" spans="2:5" x14ac:dyDescent="0.25">
      <c r="B339" s="58">
        <v>1569674</v>
      </c>
      <c r="C339" s="59">
        <v>45344</v>
      </c>
      <c r="D339" s="32">
        <v>45345</v>
      </c>
      <c r="E339" t="s">
        <v>321</v>
      </c>
    </row>
    <row r="340" spans="2:5" x14ac:dyDescent="0.25">
      <c r="B340" s="58">
        <v>1569619</v>
      </c>
      <c r="C340" s="59">
        <v>45344</v>
      </c>
      <c r="D340" s="32">
        <v>45345</v>
      </c>
      <c r="E340" t="s">
        <v>321</v>
      </c>
    </row>
    <row r="341" spans="2:5" x14ac:dyDescent="0.25">
      <c r="B341" s="58">
        <v>1569790</v>
      </c>
      <c r="C341" s="59">
        <v>45344</v>
      </c>
      <c r="D341" s="32">
        <v>45345</v>
      </c>
      <c r="E341" t="s">
        <v>321</v>
      </c>
    </row>
    <row r="342" spans="2:5" x14ac:dyDescent="0.25">
      <c r="B342" s="66">
        <v>1569672</v>
      </c>
      <c r="C342" s="64">
        <v>45344</v>
      </c>
      <c r="D342" s="32">
        <v>45345</v>
      </c>
      <c r="E342" t="s">
        <v>321</v>
      </c>
    </row>
    <row r="343" spans="2:5" x14ac:dyDescent="0.25">
      <c r="B343" s="65">
        <v>1568644</v>
      </c>
      <c r="C343" s="59">
        <v>45341</v>
      </c>
      <c r="D343" s="32">
        <v>45345</v>
      </c>
      <c r="E343" t="s">
        <v>322</v>
      </c>
    </row>
    <row r="344" spans="2:5" x14ac:dyDescent="0.25">
      <c r="B344" s="65">
        <v>1558437</v>
      </c>
      <c r="C344" s="59">
        <v>45338</v>
      </c>
      <c r="D344" s="32">
        <v>45345</v>
      </c>
      <c r="E344" t="s">
        <v>322</v>
      </c>
    </row>
    <row r="345" spans="2:5" x14ac:dyDescent="0.25">
      <c r="B345" s="65">
        <v>1568714</v>
      </c>
      <c r="C345" s="59">
        <v>45341</v>
      </c>
      <c r="D345" s="32">
        <v>45345</v>
      </c>
      <c r="E345" t="s">
        <v>322</v>
      </c>
    </row>
    <row r="346" spans="2:5" x14ac:dyDescent="0.25">
      <c r="B346" s="65">
        <v>1558387</v>
      </c>
      <c r="C346" s="59">
        <v>45338</v>
      </c>
      <c r="D346" s="32">
        <v>45345</v>
      </c>
      <c r="E346" t="s">
        <v>322</v>
      </c>
    </row>
    <row r="347" spans="2:5" x14ac:dyDescent="0.25">
      <c r="B347" s="65">
        <v>1557894</v>
      </c>
      <c r="C347" s="59">
        <v>45337</v>
      </c>
      <c r="D347" s="32">
        <v>45345</v>
      </c>
      <c r="E347" t="s">
        <v>322</v>
      </c>
    </row>
    <row r="348" spans="2:5" x14ac:dyDescent="0.25">
      <c r="B348" s="65">
        <v>1558523</v>
      </c>
      <c r="C348" s="59">
        <v>45341</v>
      </c>
      <c r="D348" s="32">
        <v>45345</v>
      </c>
      <c r="E348" t="s">
        <v>322</v>
      </c>
    </row>
    <row r="349" spans="2:5" x14ac:dyDescent="0.25">
      <c r="B349" s="65">
        <v>1568532</v>
      </c>
      <c r="C349" s="59">
        <v>45341</v>
      </c>
      <c r="D349" s="32">
        <v>45345</v>
      </c>
      <c r="E349" t="s">
        <v>322</v>
      </c>
    </row>
    <row r="350" spans="2:5" x14ac:dyDescent="0.25">
      <c r="B350" s="65">
        <v>1568719</v>
      </c>
      <c r="C350" s="59">
        <v>45341</v>
      </c>
      <c r="D350" s="32">
        <v>45345</v>
      </c>
      <c r="E350" t="s">
        <v>322</v>
      </c>
    </row>
    <row r="351" spans="2:5" x14ac:dyDescent="0.25">
      <c r="B351" s="65">
        <v>1568817</v>
      </c>
      <c r="C351" s="59">
        <v>45342</v>
      </c>
      <c r="D351" s="32">
        <v>45345</v>
      </c>
      <c r="E351" t="s">
        <v>322</v>
      </c>
    </row>
    <row r="352" spans="2:5" x14ac:dyDescent="0.25">
      <c r="B352" s="65">
        <v>1568828</v>
      </c>
      <c r="C352" s="59">
        <v>45342</v>
      </c>
      <c r="D352" s="32">
        <v>45345</v>
      </c>
      <c r="E352" t="s">
        <v>322</v>
      </c>
    </row>
    <row r="353" spans="2:5" x14ac:dyDescent="0.25">
      <c r="B353" s="65">
        <v>1568945</v>
      </c>
      <c r="C353" s="59">
        <v>45341</v>
      </c>
      <c r="D353" s="32">
        <v>45345</v>
      </c>
      <c r="E353" t="s">
        <v>322</v>
      </c>
    </row>
    <row r="354" spans="2:5" x14ac:dyDescent="0.25">
      <c r="B354" s="65">
        <v>1568623</v>
      </c>
      <c r="C354" s="59">
        <v>45341</v>
      </c>
      <c r="D354" s="32">
        <v>45345</v>
      </c>
      <c r="E354" t="s">
        <v>322</v>
      </c>
    </row>
    <row r="360" spans="2:5" ht="30" x14ac:dyDescent="0.25">
      <c r="B360" s="36" t="s">
        <v>7</v>
      </c>
      <c r="C360" s="36" t="s">
        <v>8</v>
      </c>
      <c r="D360" s="36" t="s">
        <v>10</v>
      </c>
      <c r="E360" s="36" t="s">
        <v>3</v>
      </c>
    </row>
    <row r="361" spans="2:5" x14ac:dyDescent="0.25">
      <c r="B361" s="67">
        <v>1550381</v>
      </c>
      <c r="C361" s="32">
        <v>45307</v>
      </c>
      <c r="D361" s="33" t="s">
        <v>215</v>
      </c>
      <c r="E361" t="s">
        <v>321</v>
      </c>
    </row>
    <row r="362" spans="2:5" x14ac:dyDescent="0.25">
      <c r="B362" s="43">
        <v>1554024</v>
      </c>
      <c r="C362" s="32">
        <v>45323</v>
      </c>
      <c r="D362" s="32" t="s">
        <v>34</v>
      </c>
      <c r="E362" t="s">
        <v>321</v>
      </c>
    </row>
    <row r="363" spans="2:5" x14ac:dyDescent="0.25">
      <c r="B363" s="43">
        <v>1554022</v>
      </c>
      <c r="C363" s="32">
        <v>45323</v>
      </c>
      <c r="D363" s="32" t="s">
        <v>34</v>
      </c>
      <c r="E363" t="s">
        <v>321</v>
      </c>
    </row>
    <row r="364" spans="2:5" x14ac:dyDescent="0.25">
      <c r="B364" s="43">
        <v>1554180</v>
      </c>
      <c r="C364" s="32">
        <v>45324</v>
      </c>
      <c r="D364" s="32" t="s">
        <v>34</v>
      </c>
      <c r="E364" t="s">
        <v>321</v>
      </c>
    </row>
    <row r="365" spans="2:5" x14ac:dyDescent="0.25">
      <c r="B365" s="43">
        <v>1554179</v>
      </c>
      <c r="C365" s="32">
        <v>45324</v>
      </c>
      <c r="D365" s="32" t="s">
        <v>34</v>
      </c>
      <c r="E365" t="s">
        <v>321</v>
      </c>
    </row>
    <row r="366" spans="2:5" x14ac:dyDescent="0.25">
      <c r="B366" s="43">
        <v>1554327</v>
      </c>
      <c r="C366" s="32">
        <v>45324</v>
      </c>
      <c r="D366" s="32" t="s">
        <v>34</v>
      </c>
      <c r="E366" t="s">
        <v>321</v>
      </c>
    </row>
    <row r="367" spans="2:5" x14ac:dyDescent="0.25">
      <c r="B367" s="43">
        <v>1554491</v>
      </c>
      <c r="C367" s="32">
        <v>45324</v>
      </c>
      <c r="D367" s="32" t="s">
        <v>34</v>
      </c>
      <c r="E367" t="s">
        <v>321</v>
      </c>
    </row>
    <row r="368" spans="2:5" x14ac:dyDescent="0.25">
      <c r="B368" s="43">
        <v>1554492</v>
      </c>
      <c r="C368" s="32">
        <v>45324</v>
      </c>
      <c r="D368" s="32" t="s">
        <v>34</v>
      </c>
      <c r="E368" t="s">
        <v>321</v>
      </c>
    </row>
    <row r="369" spans="2:5" x14ac:dyDescent="0.25">
      <c r="B369" s="43">
        <v>1554178</v>
      </c>
      <c r="C369" s="32">
        <v>45324</v>
      </c>
      <c r="D369" s="32" t="s">
        <v>34</v>
      </c>
      <c r="E369" t="s">
        <v>321</v>
      </c>
    </row>
    <row r="370" spans="2:5" x14ac:dyDescent="0.25">
      <c r="B370" s="43">
        <v>1554226</v>
      </c>
      <c r="C370" s="32">
        <v>45324</v>
      </c>
      <c r="D370" s="32" t="s">
        <v>34</v>
      </c>
      <c r="E370" t="s">
        <v>321</v>
      </c>
    </row>
    <row r="371" spans="2:5" x14ac:dyDescent="0.25">
      <c r="B371" s="43">
        <v>1554436</v>
      </c>
      <c r="C371" s="32">
        <v>45324</v>
      </c>
      <c r="D371" s="32" t="s">
        <v>34</v>
      </c>
      <c r="E371" t="s">
        <v>321</v>
      </c>
    </row>
    <row r="372" spans="2:5" x14ac:dyDescent="0.25">
      <c r="B372" s="43">
        <v>1554474</v>
      </c>
      <c r="C372" s="32">
        <v>45324</v>
      </c>
      <c r="D372" s="32" t="s">
        <v>34</v>
      </c>
      <c r="E372" t="s">
        <v>321</v>
      </c>
    </row>
    <row r="373" spans="2:5" x14ac:dyDescent="0.25">
      <c r="B373" s="43">
        <v>1554300</v>
      </c>
      <c r="C373" s="32">
        <v>45324</v>
      </c>
      <c r="D373" s="32" t="s">
        <v>34</v>
      </c>
      <c r="E373" t="s">
        <v>321</v>
      </c>
    </row>
    <row r="374" spans="2:5" x14ac:dyDescent="0.25">
      <c r="B374" s="43">
        <v>1554350</v>
      </c>
      <c r="C374" s="32">
        <v>45324</v>
      </c>
      <c r="D374" s="32" t="s">
        <v>34</v>
      </c>
      <c r="E374" t="s">
        <v>321</v>
      </c>
    </row>
    <row r="375" spans="2:5" x14ac:dyDescent="0.25">
      <c r="B375" s="43">
        <v>1554767</v>
      </c>
      <c r="C375" s="32">
        <v>45327</v>
      </c>
      <c r="D375" s="32" t="s">
        <v>34</v>
      </c>
      <c r="E375" t="s">
        <v>321</v>
      </c>
    </row>
    <row r="376" spans="2:5" x14ac:dyDescent="0.25">
      <c r="B376" s="43">
        <v>1554677</v>
      </c>
      <c r="C376" s="32">
        <v>45327</v>
      </c>
      <c r="D376" s="32" t="s">
        <v>34</v>
      </c>
      <c r="E376" t="s">
        <v>321</v>
      </c>
    </row>
    <row r="377" spans="2:5" x14ac:dyDescent="0.25">
      <c r="B377" s="43">
        <v>1554676</v>
      </c>
      <c r="C377" s="32">
        <v>45327</v>
      </c>
      <c r="D377" s="32" t="s">
        <v>34</v>
      </c>
      <c r="E377" t="s">
        <v>321</v>
      </c>
    </row>
    <row r="378" spans="2:5" x14ac:dyDescent="0.25">
      <c r="B378" s="43">
        <v>1554733</v>
      </c>
      <c r="C378" s="32">
        <v>45327</v>
      </c>
      <c r="D378" s="32" t="s">
        <v>34</v>
      </c>
      <c r="E378" t="s">
        <v>321</v>
      </c>
    </row>
    <row r="379" spans="2:5" x14ac:dyDescent="0.25">
      <c r="B379" s="43">
        <v>1554708</v>
      </c>
      <c r="C379" s="32">
        <v>45327</v>
      </c>
      <c r="D379" s="32" t="s">
        <v>34</v>
      </c>
      <c r="E379" t="s">
        <v>321</v>
      </c>
    </row>
    <row r="380" spans="2:5" x14ac:dyDescent="0.25">
      <c r="B380" s="43">
        <v>1555154</v>
      </c>
      <c r="C380" s="32">
        <v>45328</v>
      </c>
      <c r="D380" s="32" t="s">
        <v>34</v>
      </c>
      <c r="E380" t="s">
        <v>321</v>
      </c>
    </row>
    <row r="381" spans="2:5" x14ac:dyDescent="0.25">
      <c r="B381" s="43">
        <v>1555132</v>
      </c>
      <c r="C381" s="32">
        <v>45328</v>
      </c>
      <c r="D381" s="32" t="s">
        <v>34</v>
      </c>
      <c r="E381" t="s">
        <v>321</v>
      </c>
    </row>
    <row r="382" spans="2:5" x14ac:dyDescent="0.25">
      <c r="B382" s="43">
        <v>1554914</v>
      </c>
      <c r="C382" s="32">
        <v>45328</v>
      </c>
      <c r="D382" s="32" t="s">
        <v>34</v>
      </c>
      <c r="E382" t="s">
        <v>321</v>
      </c>
    </row>
    <row r="383" spans="2:5" x14ac:dyDescent="0.25">
      <c r="B383" s="43">
        <v>1555075</v>
      </c>
      <c r="C383" s="32">
        <v>45328</v>
      </c>
      <c r="D383" s="32" t="s">
        <v>34</v>
      </c>
      <c r="E383" t="s">
        <v>321</v>
      </c>
    </row>
    <row r="384" spans="2:5" x14ac:dyDescent="0.25">
      <c r="B384" s="43">
        <v>1555697</v>
      </c>
      <c r="C384" s="32">
        <v>45328</v>
      </c>
      <c r="D384" s="32" t="s">
        <v>34</v>
      </c>
      <c r="E384" t="s">
        <v>321</v>
      </c>
    </row>
    <row r="385" spans="2:5" x14ac:dyDescent="0.25">
      <c r="B385" s="43">
        <v>1555068</v>
      </c>
      <c r="C385" s="32">
        <v>45328</v>
      </c>
      <c r="D385" s="32" t="s">
        <v>34</v>
      </c>
      <c r="E385" t="s">
        <v>321</v>
      </c>
    </row>
    <row r="386" spans="2:5" x14ac:dyDescent="0.25">
      <c r="B386" s="43">
        <v>1555043</v>
      </c>
      <c r="C386" s="32">
        <v>45328</v>
      </c>
      <c r="D386" s="32" t="s">
        <v>34</v>
      </c>
      <c r="E386" t="s">
        <v>321</v>
      </c>
    </row>
    <row r="387" spans="2:5" x14ac:dyDescent="0.25">
      <c r="B387" s="43">
        <v>1554876</v>
      </c>
      <c r="C387" s="32">
        <v>45328</v>
      </c>
      <c r="D387" s="32" t="s">
        <v>34</v>
      </c>
      <c r="E387" t="s">
        <v>321</v>
      </c>
    </row>
    <row r="388" spans="2:5" x14ac:dyDescent="0.25">
      <c r="B388" s="43">
        <v>1555077</v>
      </c>
      <c r="C388" s="32">
        <v>45328</v>
      </c>
      <c r="D388" s="32" t="s">
        <v>34</v>
      </c>
      <c r="E388" t="s">
        <v>321</v>
      </c>
    </row>
    <row r="389" spans="2:5" x14ac:dyDescent="0.25">
      <c r="B389" s="43">
        <v>1554929</v>
      </c>
      <c r="C389" s="32">
        <v>45328</v>
      </c>
      <c r="D389" s="32" t="s">
        <v>34</v>
      </c>
      <c r="E389" t="s">
        <v>321</v>
      </c>
    </row>
    <row r="390" spans="2:5" x14ac:dyDescent="0.25">
      <c r="B390" s="43">
        <v>1554960</v>
      </c>
      <c r="C390" s="32">
        <v>45328</v>
      </c>
      <c r="D390" s="32" t="s">
        <v>34</v>
      </c>
      <c r="E390" t="s">
        <v>321</v>
      </c>
    </row>
    <row r="391" spans="2:5" x14ac:dyDescent="0.25">
      <c r="B391" s="43">
        <v>1555261</v>
      </c>
      <c r="C391" s="32">
        <v>45329</v>
      </c>
      <c r="D391" s="32" t="s">
        <v>34</v>
      </c>
      <c r="E391" t="s">
        <v>321</v>
      </c>
    </row>
    <row r="392" spans="2:5" x14ac:dyDescent="0.25">
      <c r="B392" s="43">
        <v>1555505</v>
      </c>
      <c r="C392" s="32">
        <v>45329</v>
      </c>
      <c r="D392" s="32" t="s">
        <v>34</v>
      </c>
      <c r="E392" t="s">
        <v>321</v>
      </c>
    </row>
    <row r="393" spans="2:5" x14ac:dyDescent="0.25">
      <c r="B393" s="43">
        <v>1555518</v>
      </c>
      <c r="C393" s="32">
        <v>45329</v>
      </c>
      <c r="D393" s="32" t="s">
        <v>34</v>
      </c>
      <c r="E393" t="s">
        <v>321</v>
      </c>
    </row>
    <row r="394" spans="2:5" x14ac:dyDescent="0.25">
      <c r="B394" s="43">
        <v>1555299</v>
      </c>
      <c r="C394" s="32">
        <v>45329</v>
      </c>
      <c r="D394" s="32" t="s">
        <v>34</v>
      </c>
      <c r="E394" t="s">
        <v>321</v>
      </c>
    </row>
    <row r="395" spans="2:5" x14ac:dyDescent="0.25">
      <c r="B395" s="43">
        <v>1555491</v>
      </c>
      <c r="C395" s="32">
        <v>45329</v>
      </c>
      <c r="D395" s="32" t="s">
        <v>34</v>
      </c>
      <c r="E395" t="s">
        <v>321</v>
      </c>
    </row>
    <row r="396" spans="2:5" x14ac:dyDescent="0.25">
      <c r="B396" s="43">
        <v>1555354</v>
      </c>
      <c r="C396" s="32">
        <v>45329</v>
      </c>
      <c r="D396" s="32" t="s">
        <v>34</v>
      </c>
      <c r="E396" t="s">
        <v>321</v>
      </c>
    </row>
    <row r="397" spans="2:5" x14ac:dyDescent="0.25">
      <c r="B397" s="43">
        <v>1555790</v>
      </c>
      <c r="C397" s="32">
        <v>45330</v>
      </c>
      <c r="D397" s="32" t="s">
        <v>34</v>
      </c>
      <c r="E397" t="s">
        <v>321</v>
      </c>
    </row>
    <row r="398" spans="2:5" x14ac:dyDescent="0.25">
      <c r="B398" s="43">
        <v>1555789</v>
      </c>
      <c r="C398" s="32">
        <v>45330</v>
      </c>
      <c r="D398" s="32" t="s">
        <v>34</v>
      </c>
      <c r="E398" t="s">
        <v>321</v>
      </c>
    </row>
    <row r="399" spans="2:5" x14ac:dyDescent="0.25">
      <c r="B399" s="43">
        <v>1555647</v>
      </c>
      <c r="C399" s="32">
        <v>45330</v>
      </c>
      <c r="D399" s="32" t="s">
        <v>34</v>
      </c>
      <c r="E399" t="s">
        <v>321</v>
      </c>
    </row>
    <row r="400" spans="2:5" x14ac:dyDescent="0.25">
      <c r="B400" s="31">
        <v>1555646</v>
      </c>
      <c r="C400" s="32">
        <v>45330</v>
      </c>
      <c r="D400" s="32" t="s">
        <v>34</v>
      </c>
      <c r="E400" t="s">
        <v>321</v>
      </c>
    </row>
    <row r="401" spans="2:5" x14ac:dyDescent="0.25">
      <c r="B401" s="43">
        <v>1556116</v>
      </c>
      <c r="C401" s="32">
        <v>45331</v>
      </c>
      <c r="D401" s="32" t="s">
        <v>34</v>
      </c>
      <c r="E401" t="s">
        <v>321</v>
      </c>
    </row>
    <row r="402" spans="2:5" x14ac:dyDescent="0.25">
      <c r="B402" s="43">
        <v>1555916</v>
      </c>
      <c r="C402" s="32">
        <v>45331</v>
      </c>
      <c r="D402" s="32" t="s">
        <v>34</v>
      </c>
      <c r="E402" t="s">
        <v>321</v>
      </c>
    </row>
    <row r="403" spans="2:5" x14ac:dyDescent="0.25">
      <c r="B403" s="43">
        <v>1556174</v>
      </c>
      <c r="C403" s="32">
        <v>45331</v>
      </c>
      <c r="D403" s="32" t="s">
        <v>34</v>
      </c>
      <c r="E403" t="s">
        <v>321</v>
      </c>
    </row>
    <row r="404" spans="2:5" x14ac:dyDescent="0.25">
      <c r="B404" s="43">
        <v>1555914</v>
      </c>
      <c r="C404" s="32">
        <v>45331</v>
      </c>
      <c r="D404" s="32" t="s">
        <v>34</v>
      </c>
      <c r="E404" t="s">
        <v>321</v>
      </c>
    </row>
    <row r="405" spans="2:5" x14ac:dyDescent="0.25">
      <c r="B405" s="43">
        <v>1555917</v>
      </c>
      <c r="C405" s="32">
        <v>45331</v>
      </c>
      <c r="D405" s="32" t="s">
        <v>34</v>
      </c>
      <c r="E405" t="s">
        <v>321</v>
      </c>
    </row>
    <row r="406" spans="2:5" x14ac:dyDescent="0.25">
      <c r="B406" s="43">
        <v>1555932</v>
      </c>
      <c r="C406" s="32">
        <v>45331</v>
      </c>
      <c r="D406" s="32" t="s">
        <v>34</v>
      </c>
      <c r="E406" t="s">
        <v>321</v>
      </c>
    </row>
    <row r="407" spans="2:5" x14ac:dyDescent="0.25">
      <c r="B407" s="43">
        <v>1556097</v>
      </c>
      <c r="C407" s="32">
        <v>45331</v>
      </c>
      <c r="D407" s="32" t="s">
        <v>34</v>
      </c>
      <c r="E407" t="s">
        <v>321</v>
      </c>
    </row>
    <row r="408" spans="2:5" x14ac:dyDescent="0.25">
      <c r="B408" s="43">
        <v>1555883</v>
      </c>
      <c r="C408" s="32">
        <v>45331</v>
      </c>
      <c r="D408" s="32" t="s">
        <v>34</v>
      </c>
      <c r="E408" t="s">
        <v>321</v>
      </c>
    </row>
    <row r="409" spans="2:5" x14ac:dyDescent="0.25">
      <c r="B409" s="43">
        <v>1556028</v>
      </c>
      <c r="C409" s="32">
        <v>45331</v>
      </c>
      <c r="D409" s="32" t="s">
        <v>34</v>
      </c>
      <c r="E409" t="s">
        <v>321</v>
      </c>
    </row>
    <row r="410" spans="2:5" x14ac:dyDescent="0.25">
      <c r="B410" s="43">
        <v>1556154</v>
      </c>
      <c r="C410" s="32">
        <v>45331</v>
      </c>
      <c r="D410" s="32" t="s">
        <v>34</v>
      </c>
      <c r="E410" t="s">
        <v>321</v>
      </c>
    </row>
    <row r="411" spans="2:5" x14ac:dyDescent="0.25">
      <c r="B411" s="43">
        <v>1555958</v>
      </c>
      <c r="C411" s="32">
        <v>45331</v>
      </c>
      <c r="D411" s="32" t="s">
        <v>34</v>
      </c>
      <c r="E411" t="s">
        <v>321</v>
      </c>
    </row>
    <row r="412" spans="2:5" x14ac:dyDescent="0.25">
      <c r="B412" s="43">
        <v>1556085</v>
      </c>
      <c r="C412" s="32">
        <v>45331</v>
      </c>
      <c r="D412" s="32" t="s">
        <v>34</v>
      </c>
      <c r="E412" t="s">
        <v>321</v>
      </c>
    </row>
    <row r="413" spans="2:5" x14ac:dyDescent="0.25">
      <c r="B413" s="43">
        <v>1556161</v>
      </c>
      <c r="C413" s="32">
        <v>45331</v>
      </c>
      <c r="D413" s="32" t="s">
        <v>34</v>
      </c>
      <c r="E413" t="s">
        <v>321</v>
      </c>
    </row>
    <row r="414" spans="2:5" x14ac:dyDescent="0.25">
      <c r="B414" s="43">
        <v>1556962</v>
      </c>
      <c r="C414" s="32">
        <v>45335</v>
      </c>
      <c r="D414" s="32" t="s">
        <v>34</v>
      </c>
      <c r="E414" t="s">
        <v>321</v>
      </c>
    </row>
    <row r="415" spans="2:5" x14ac:dyDescent="0.25">
      <c r="B415" s="43">
        <v>1556985</v>
      </c>
      <c r="C415" s="32">
        <v>45335</v>
      </c>
      <c r="D415" s="32" t="s">
        <v>34</v>
      </c>
      <c r="E415" t="s">
        <v>321</v>
      </c>
    </row>
    <row r="416" spans="2:5" x14ac:dyDescent="0.25">
      <c r="B416" s="43">
        <v>1557007</v>
      </c>
      <c r="C416" s="32">
        <v>45335</v>
      </c>
      <c r="D416" s="32" t="s">
        <v>34</v>
      </c>
      <c r="E416" t="s">
        <v>321</v>
      </c>
    </row>
    <row r="417" spans="2:5" x14ac:dyDescent="0.25">
      <c r="B417" s="43">
        <v>1557104</v>
      </c>
      <c r="C417" s="32">
        <v>45335</v>
      </c>
      <c r="D417" s="32" t="s">
        <v>34</v>
      </c>
      <c r="E417" t="s">
        <v>321</v>
      </c>
    </row>
    <row r="418" spans="2:5" x14ac:dyDescent="0.25">
      <c r="B418" s="43">
        <v>1556754</v>
      </c>
      <c r="C418" s="32">
        <v>45335</v>
      </c>
      <c r="D418" s="32" t="s">
        <v>34</v>
      </c>
      <c r="E418" t="s">
        <v>321</v>
      </c>
    </row>
    <row r="419" spans="2:5" x14ac:dyDescent="0.25">
      <c r="B419" s="43">
        <v>1557088</v>
      </c>
      <c r="C419" s="32">
        <v>45335</v>
      </c>
      <c r="D419" s="32" t="s">
        <v>34</v>
      </c>
      <c r="E419" t="s">
        <v>321</v>
      </c>
    </row>
    <row r="420" spans="2:5" x14ac:dyDescent="0.25">
      <c r="B420" s="43">
        <v>1556671</v>
      </c>
      <c r="C420" s="32">
        <v>45335</v>
      </c>
      <c r="D420" s="32" t="s">
        <v>34</v>
      </c>
      <c r="E420" t="s">
        <v>321</v>
      </c>
    </row>
    <row r="421" spans="2:5" x14ac:dyDescent="0.25">
      <c r="B421" s="43">
        <v>1557564</v>
      </c>
      <c r="C421" s="32">
        <v>45336</v>
      </c>
      <c r="D421" s="32" t="s">
        <v>34</v>
      </c>
      <c r="E421" t="s">
        <v>321</v>
      </c>
    </row>
    <row r="422" spans="2:5" x14ac:dyDescent="0.25">
      <c r="B422" s="43">
        <v>1557508</v>
      </c>
      <c r="C422" s="32">
        <v>45336</v>
      </c>
      <c r="D422" s="32" t="s">
        <v>34</v>
      </c>
      <c r="E422" t="s">
        <v>321</v>
      </c>
    </row>
    <row r="423" spans="2:5" x14ac:dyDescent="0.25">
      <c r="B423" s="43">
        <v>1557516</v>
      </c>
      <c r="C423" s="32">
        <v>45336</v>
      </c>
      <c r="D423" s="32" t="s">
        <v>34</v>
      </c>
      <c r="E423" t="s">
        <v>321</v>
      </c>
    </row>
    <row r="424" spans="2:5" x14ac:dyDescent="0.25">
      <c r="B424" s="43">
        <v>1557444</v>
      </c>
      <c r="C424" s="32">
        <v>45336</v>
      </c>
      <c r="D424" s="32" t="s">
        <v>34</v>
      </c>
      <c r="E424" t="s">
        <v>321</v>
      </c>
    </row>
    <row r="425" spans="2:5" x14ac:dyDescent="0.25">
      <c r="B425" s="43">
        <v>1557393</v>
      </c>
      <c r="C425" s="32">
        <v>45336</v>
      </c>
      <c r="D425" s="32" t="s">
        <v>34</v>
      </c>
      <c r="E425" t="s">
        <v>321</v>
      </c>
    </row>
    <row r="426" spans="2:5" x14ac:dyDescent="0.25">
      <c r="B426" s="43">
        <v>1557179</v>
      </c>
      <c r="C426" s="32">
        <v>45336</v>
      </c>
      <c r="D426" s="32" t="s">
        <v>34</v>
      </c>
      <c r="E426" t="s">
        <v>321</v>
      </c>
    </row>
    <row r="427" spans="2:5" x14ac:dyDescent="0.25">
      <c r="B427" s="31">
        <v>1557436</v>
      </c>
      <c r="C427" s="32">
        <v>45336</v>
      </c>
      <c r="D427" s="32" t="s">
        <v>34</v>
      </c>
      <c r="E427" t="s">
        <v>321</v>
      </c>
    </row>
    <row r="428" spans="2:5" x14ac:dyDescent="0.25">
      <c r="B428" s="43">
        <v>1557382</v>
      </c>
      <c r="C428" s="32">
        <v>45336</v>
      </c>
      <c r="D428" s="32" t="s">
        <v>34</v>
      </c>
      <c r="E428" t="s">
        <v>321</v>
      </c>
    </row>
    <row r="429" spans="2:5" x14ac:dyDescent="0.25">
      <c r="B429" s="43">
        <v>1557502</v>
      </c>
      <c r="C429" s="32">
        <v>45336</v>
      </c>
      <c r="D429" s="32" t="s">
        <v>34</v>
      </c>
      <c r="E429" t="s">
        <v>321</v>
      </c>
    </row>
    <row r="430" spans="2:5" x14ac:dyDescent="0.25">
      <c r="B430" s="31">
        <v>1557481</v>
      </c>
      <c r="C430" s="32">
        <v>45336</v>
      </c>
      <c r="D430" s="32" t="s">
        <v>34</v>
      </c>
      <c r="E430" t="s">
        <v>321</v>
      </c>
    </row>
    <row r="431" spans="2:5" x14ac:dyDescent="0.25">
      <c r="B431" s="68">
        <v>1557539</v>
      </c>
      <c r="C431" s="32">
        <v>45336</v>
      </c>
      <c r="D431" s="32" t="s">
        <v>34</v>
      </c>
      <c r="E431" t="s">
        <v>321</v>
      </c>
    </row>
    <row r="432" spans="2:5" x14ac:dyDescent="0.25">
      <c r="B432" s="43">
        <v>1557457</v>
      </c>
      <c r="C432" s="32">
        <v>45336</v>
      </c>
      <c r="D432" s="32" t="s">
        <v>34</v>
      </c>
      <c r="E432" t="s">
        <v>321</v>
      </c>
    </row>
    <row r="433" spans="2:5" x14ac:dyDescent="0.25">
      <c r="B433" s="43">
        <v>1557525</v>
      </c>
      <c r="C433" s="32">
        <v>45336</v>
      </c>
      <c r="D433" s="32" t="s">
        <v>34</v>
      </c>
      <c r="E433" t="s">
        <v>321</v>
      </c>
    </row>
    <row r="434" spans="2:5" x14ac:dyDescent="0.25">
      <c r="B434" s="43">
        <v>1557467</v>
      </c>
      <c r="C434" s="32">
        <v>45336</v>
      </c>
      <c r="D434" s="32" t="s">
        <v>34</v>
      </c>
      <c r="E434" t="s">
        <v>321</v>
      </c>
    </row>
    <row r="435" spans="2:5" x14ac:dyDescent="0.25">
      <c r="B435" s="43">
        <v>1557802</v>
      </c>
      <c r="C435" s="32">
        <v>45337</v>
      </c>
      <c r="D435" s="32" t="s">
        <v>34</v>
      </c>
      <c r="E435" t="s">
        <v>321</v>
      </c>
    </row>
    <row r="436" spans="2:5" x14ac:dyDescent="0.25">
      <c r="B436" s="43">
        <v>1557890</v>
      </c>
      <c r="C436" s="32">
        <v>45337</v>
      </c>
      <c r="D436" s="32" t="s">
        <v>34</v>
      </c>
      <c r="E436" t="s">
        <v>321</v>
      </c>
    </row>
    <row r="437" spans="2:5" x14ac:dyDescent="0.25">
      <c r="B437" s="43">
        <v>1557895</v>
      </c>
      <c r="C437" s="32">
        <v>45337</v>
      </c>
      <c r="D437" s="32" t="s">
        <v>34</v>
      </c>
      <c r="E437" t="s">
        <v>321</v>
      </c>
    </row>
    <row r="438" spans="2:5" x14ac:dyDescent="0.25">
      <c r="B438" s="43">
        <v>1558024</v>
      </c>
      <c r="C438" s="32">
        <v>45337</v>
      </c>
      <c r="D438" s="32" t="s">
        <v>34</v>
      </c>
      <c r="E438" t="s">
        <v>321</v>
      </c>
    </row>
    <row r="439" spans="2:5" x14ac:dyDescent="0.25">
      <c r="B439" s="43">
        <v>1557884</v>
      </c>
      <c r="C439" s="32">
        <v>45337</v>
      </c>
      <c r="D439" s="32" t="s">
        <v>34</v>
      </c>
      <c r="E439" t="s">
        <v>321</v>
      </c>
    </row>
    <row r="440" spans="2:5" x14ac:dyDescent="0.25">
      <c r="B440" s="43">
        <v>1557595</v>
      </c>
      <c r="C440" s="32">
        <v>45337</v>
      </c>
      <c r="D440" s="32" t="s">
        <v>34</v>
      </c>
      <c r="E440" t="s">
        <v>321</v>
      </c>
    </row>
    <row r="441" spans="2:5" x14ac:dyDescent="0.25">
      <c r="B441" s="43">
        <v>1557650</v>
      </c>
      <c r="C441" s="32">
        <v>45337</v>
      </c>
      <c r="D441" s="32" t="s">
        <v>34</v>
      </c>
      <c r="E441" t="s">
        <v>321</v>
      </c>
    </row>
    <row r="442" spans="2:5" x14ac:dyDescent="0.25">
      <c r="B442" s="43">
        <v>1557814</v>
      </c>
      <c r="C442" s="32">
        <v>45337</v>
      </c>
      <c r="D442" s="32" t="s">
        <v>34</v>
      </c>
      <c r="E442" t="s">
        <v>321</v>
      </c>
    </row>
    <row r="443" spans="2:5" x14ac:dyDescent="0.25">
      <c r="B443" s="31">
        <v>1557711</v>
      </c>
      <c r="C443" s="32">
        <v>45337</v>
      </c>
      <c r="D443" s="32" t="s">
        <v>34</v>
      </c>
      <c r="E443" t="s">
        <v>321</v>
      </c>
    </row>
    <row r="444" spans="2:5" x14ac:dyDescent="0.25">
      <c r="B444" s="31">
        <v>1557745</v>
      </c>
      <c r="C444" s="32">
        <v>45337</v>
      </c>
      <c r="D444" s="32" t="s">
        <v>34</v>
      </c>
      <c r="E444" t="s">
        <v>321</v>
      </c>
    </row>
    <row r="445" spans="2:5" x14ac:dyDescent="0.25">
      <c r="B445" s="43">
        <v>1557752</v>
      </c>
      <c r="C445" s="32">
        <v>45337</v>
      </c>
      <c r="D445" s="32" t="s">
        <v>34</v>
      </c>
      <c r="E445" t="s">
        <v>321</v>
      </c>
    </row>
    <row r="446" spans="2:5" x14ac:dyDescent="0.25">
      <c r="B446" s="43">
        <v>1558378</v>
      </c>
      <c r="C446" s="32">
        <v>45338</v>
      </c>
      <c r="D446" s="32" t="s">
        <v>34</v>
      </c>
      <c r="E446" t="s">
        <v>321</v>
      </c>
    </row>
    <row r="447" spans="2:5" x14ac:dyDescent="0.25">
      <c r="B447" s="43">
        <v>1558375</v>
      </c>
      <c r="C447" s="32">
        <v>45338</v>
      </c>
      <c r="D447" s="32" t="s">
        <v>34</v>
      </c>
      <c r="E447" t="s">
        <v>321</v>
      </c>
    </row>
    <row r="448" spans="2:5" x14ac:dyDescent="0.25">
      <c r="B448" s="43">
        <v>1558375</v>
      </c>
      <c r="C448" s="32">
        <v>45338</v>
      </c>
      <c r="D448" s="32" t="s">
        <v>34</v>
      </c>
      <c r="E448" t="s">
        <v>321</v>
      </c>
    </row>
    <row r="449" spans="2:5" x14ac:dyDescent="0.25">
      <c r="B449" s="43">
        <v>1558375</v>
      </c>
      <c r="C449" s="32">
        <v>45338</v>
      </c>
      <c r="D449" s="32" t="s">
        <v>34</v>
      </c>
      <c r="E449" t="s">
        <v>321</v>
      </c>
    </row>
    <row r="450" spans="2:5" x14ac:dyDescent="0.25">
      <c r="B450" s="31">
        <v>1558271</v>
      </c>
      <c r="C450" s="32">
        <v>45338</v>
      </c>
      <c r="D450" s="32" t="s">
        <v>34</v>
      </c>
      <c r="E450" t="s">
        <v>321</v>
      </c>
    </row>
    <row r="451" spans="2:5" x14ac:dyDescent="0.25">
      <c r="B451" s="43">
        <v>1558388</v>
      </c>
      <c r="C451" s="32">
        <v>45338</v>
      </c>
      <c r="D451" s="32" t="s">
        <v>34</v>
      </c>
      <c r="E451" t="s">
        <v>321</v>
      </c>
    </row>
    <row r="452" spans="2:5" x14ac:dyDescent="0.25">
      <c r="B452" s="43">
        <v>1558377</v>
      </c>
      <c r="C452" s="32">
        <v>45338</v>
      </c>
      <c r="D452" s="32" t="s">
        <v>34</v>
      </c>
      <c r="E452" t="s">
        <v>321</v>
      </c>
    </row>
    <row r="453" spans="2:5" x14ac:dyDescent="0.25">
      <c r="B453" s="43">
        <v>1558380</v>
      </c>
      <c r="C453" s="32">
        <v>45338</v>
      </c>
      <c r="D453" s="32" t="s">
        <v>34</v>
      </c>
      <c r="E453" t="s">
        <v>321</v>
      </c>
    </row>
    <row r="454" spans="2:5" x14ac:dyDescent="0.25">
      <c r="B454" s="43">
        <v>1558229</v>
      </c>
      <c r="C454" s="32">
        <v>45338</v>
      </c>
      <c r="D454" s="32" t="s">
        <v>34</v>
      </c>
      <c r="E454" t="s">
        <v>321</v>
      </c>
    </row>
    <row r="455" spans="2:5" x14ac:dyDescent="0.25">
      <c r="B455" s="43">
        <v>1558394</v>
      </c>
      <c r="C455" s="32">
        <v>45338</v>
      </c>
      <c r="D455" s="32" t="s">
        <v>34</v>
      </c>
      <c r="E455" t="s">
        <v>321</v>
      </c>
    </row>
    <row r="456" spans="2:5" x14ac:dyDescent="0.25">
      <c r="B456" s="43">
        <v>1558424</v>
      </c>
      <c r="C456" s="32">
        <v>45338</v>
      </c>
      <c r="D456" s="32" t="s">
        <v>34</v>
      </c>
      <c r="E456" t="s">
        <v>321</v>
      </c>
    </row>
    <row r="457" spans="2:5" ht="30" x14ac:dyDescent="0.25">
      <c r="B457" s="50" t="s">
        <v>232</v>
      </c>
      <c r="C457" s="32">
        <v>45338</v>
      </c>
      <c r="D457" s="32" t="s">
        <v>34</v>
      </c>
      <c r="E457" t="s">
        <v>321</v>
      </c>
    </row>
    <row r="458" spans="2:5" x14ac:dyDescent="0.25">
      <c r="B458" s="43">
        <v>1558229</v>
      </c>
      <c r="C458" s="32">
        <v>45338</v>
      </c>
      <c r="D458" s="32" t="s">
        <v>34</v>
      </c>
      <c r="E458" t="s">
        <v>321</v>
      </c>
    </row>
    <row r="459" spans="2:5" x14ac:dyDescent="0.25">
      <c r="B459" s="43">
        <v>1558400</v>
      </c>
      <c r="C459" s="32">
        <v>45338</v>
      </c>
      <c r="D459" s="32" t="s">
        <v>34</v>
      </c>
      <c r="E459" t="s">
        <v>321</v>
      </c>
    </row>
    <row r="460" spans="2:5" x14ac:dyDescent="0.25">
      <c r="B460" s="31">
        <v>1558349</v>
      </c>
      <c r="C460" s="32">
        <v>45338</v>
      </c>
      <c r="D460" s="32" t="s">
        <v>34</v>
      </c>
      <c r="E460" t="s">
        <v>321</v>
      </c>
    </row>
    <row r="461" spans="2:5" x14ac:dyDescent="0.25">
      <c r="B461" s="43">
        <v>1558381</v>
      </c>
      <c r="C461" s="32">
        <v>45338</v>
      </c>
      <c r="D461" s="32" t="s">
        <v>34</v>
      </c>
      <c r="E461" t="s">
        <v>321</v>
      </c>
    </row>
    <row r="462" spans="2:5" x14ac:dyDescent="0.25">
      <c r="B462" s="43">
        <v>1558407</v>
      </c>
      <c r="C462" s="32">
        <v>45338</v>
      </c>
      <c r="D462" s="32" t="s">
        <v>34</v>
      </c>
      <c r="E462" t="s">
        <v>321</v>
      </c>
    </row>
    <row r="463" spans="2:5" x14ac:dyDescent="0.25">
      <c r="B463" s="43">
        <v>1558348</v>
      </c>
      <c r="C463" s="32">
        <v>45338</v>
      </c>
      <c r="D463" s="32" t="s">
        <v>34</v>
      </c>
      <c r="E463" t="s">
        <v>321</v>
      </c>
    </row>
    <row r="464" spans="2:5" x14ac:dyDescent="0.25">
      <c r="B464" s="43">
        <v>1558351</v>
      </c>
      <c r="C464" s="32">
        <v>45338</v>
      </c>
      <c r="D464" s="32" t="s">
        <v>34</v>
      </c>
      <c r="E464" t="s">
        <v>321</v>
      </c>
    </row>
    <row r="465" spans="2:5" x14ac:dyDescent="0.25">
      <c r="B465" s="31">
        <v>1568750</v>
      </c>
      <c r="C465" s="32">
        <v>45341</v>
      </c>
      <c r="D465" s="32" t="s">
        <v>34</v>
      </c>
      <c r="E465" t="s">
        <v>321</v>
      </c>
    </row>
    <row r="466" spans="2:5" x14ac:dyDescent="0.25">
      <c r="B466" s="31">
        <v>1568715</v>
      </c>
      <c r="C466" s="32">
        <v>45341</v>
      </c>
      <c r="D466" s="32" t="s">
        <v>34</v>
      </c>
      <c r="E466" t="s">
        <v>321</v>
      </c>
    </row>
    <row r="467" spans="2:5" x14ac:dyDescent="0.25">
      <c r="B467" s="31">
        <v>1568721</v>
      </c>
      <c r="C467" s="32">
        <v>45341</v>
      </c>
      <c r="D467" s="32" t="s">
        <v>34</v>
      </c>
      <c r="E467" t="s">
        <v>321</v>
      </c>
    </row>
    <row r="468" spans="2:5" x14ac:dyDescent="0.25">
      <c r="B468" s="31">
        <v>1568644</v>
      </c>
      <c r="C468" s="32">
        <v>45341</v>
      </c>
      <c r="D468" s="32" t="s">
        <v>34</v>
      </c>
      <c r="E468" t="s">
        <v>321</v>
      </c>
    </row>
    <row r="469" spans="2:5" x14ac:dyDescent="0.25">
      <c r="B469" s="31">
        <v>1568712</v>
      </c>
      <c r="C469" s="32">
        <v>45341</v>
      </c>
      <c r="D469" s="32" t="s">
        <v>34</v>
      </c>
      <c r="E469" t="s">
        <v>321</v>
      </c>
    </row>
    <row r="470" spans="2:5" x14ac:dyDescent="0.25">
      <c r="B470" s="31">
        <v>1568720</v>
      </c>
      <c r="C470" s="32">
        <v>45341</v>
      </c>
      <c r="D470" s="32" t="s">
        <v>34</v>
      </c>
      <c r="E470" t="s">
        <v>321</v>
      </c>
    </row>
    <row r="471" spans="2:5" x14ac:dyDescent="0.25">
      <c r="B471" s="31">
        <v>1568687</v>
      </c>
      <c r="C471" s="32">
        <v>45341</v>
      </c>
      <c r="D471" s="32" t="s">
        <v>34</v>
      </c>
      <c r="E471" t="s">
        <v>321</v>
      </c>
    </row>
    <row r="472" spans="2:5" x14ac:dyDescent="0.25">
      <c r="B472" s="31">
        <v>1568724</v>
      </c>
      <c r="C472" s="32">
        <v>45341</v>
      </c>
      <c r="D472" s="32" t="s">
        <v>34</v>
      </c>
      <c r="E472" t="s">
        <v>321</v>
      </c>
    </row>
    <row r="473" spans="2:5" x14ac:dyDescent="0.25">
      <c r="B473" s="31">
        <v>1568688</v>
      </c>
      <c r="C473" s="32">
        <v>45341</v>
      </c>
      <c r="D473" s="32" t="s">
        <v>34</v>
      </c>
      <c r="E473" t="s">
        <v>321</v>
      </c>
    </row>
    <row r="474" spans="2:5" x14ac:dyDescent="0.25">
      <c r="B474" s="31">
        <v>1568689</v>
      </c>
      <c r="C474" s="32">
        <v>45341</v>
      </c>
      <c r="D474" s="32" t="s">
        <v>34</v>
      </c>
      <c r="E474" t="s">
        <v>321</v>
      </c>
    </row>
    <row r="475" spans="2:5" x14ac:dyDescent="0.25">
      <c r="B475" s="31">
        <v>1568630</v>
      </c>
      <c r="C475" s="32">
        <v>45341</v>
      </c>
      <c r="D475" s="32" t="s">
        <v>34</v>
      </c>
      <c r="E475" t="s">
        <v>321</v>
      </c>
    </row>
    <row r="476" spans="2:5" x14ac:dyDescent="0.25">
      <c r="B476" s="31">
        <v>1568546</v>
      </c>
      <c r="C476" s="32">
        <v>45341</v>
      </c>
      <c r="D476" s="32" t="s">
        <v>34</v>
      </c>
      <c r="E476" t="s">
        <v>321</v>
      </c>
    </row>
    <row r="477" spans="2:5" x14ac:dyDescent="0.25">
      <c r="B477" s="31">
        <v>1568629</v>
      </c>
      <c r="C477" s="32">
        <v>45341</v>
      </c>
      <c r="D477" s="32" t="s">
        <v>34</v>
      </c>
      <c r="E477" t="s">
        <v>321</v>
      </c>
    </row>
    <row r="478" spans="2:5" x14ac:dyDescent="0.25">
      <c r="B478" s="31">
        <v>1568625</v>
      </c>
      <c r="C478" s="32">
        <v>45341</v>
      </c>
      <c r="D478" s="32" t="s">
        <v>34</v>
      </c>
      <c r="E478" t="s">
        <v>321</v>
      </c>
    </row>
    <row r="479" spans="2:5" x14ac:dyDescent="0.25">
      <c r="B479" s="31">
        <v>1568626</v>
      </c>
      <c r="C479" s="32">
        <v>45341</v>
      </c>
      <c r="D479" s="32" t="s">
        <v>34</v>
      </c>
      <c r="E479" t="s">
        <v>321</v>
      </c>
    </row>
    <row r="480" spans="2:5" x14ac:dyDescent="0.25">
      <c r="B480" s="31">
        <v>1568619</v>
      </c>
      <c r="C480" s="32">
        <v>45341</v>
      </c>
      <c r="D480" s="32" t="s">
        <v>34</v>
      </c>
      <c r="E480" t="s">
        <v>321</v>
      </c>
    </row>
    <row r="481" spans="2:5" x14ac:dyDescent="0.25">
      <c r="B481" s="31">
        <v>1568735</v>
      </c>
      <c r="C481" s="32">
        <v>45341</v>
      </c>
      <c r="D481" s="32" t="s">
        <v>34</v>
      </c>
      <c r="E481" t="s">
        <v>321</v>
      </c>
    </row>
    <row r="482" spans="2:5" ht="30" x14ac:dyDescent="0.25">
      <c r="B482" s="69" t="s">
        <v>231</v>
      </c>
      <c r="C482" s="32">
        <v>45342</v>
      </c>
      <c r="D482" s="32" t="s">
        <v>34</v>
      </c>
      <c r="E482" t="s">
        <v>321</v>
      </c>
    </row>
    <row r="483" spans="2:5" x14ac:dyDescent="0.25">
      <c r="B483" s="31">
        <v>1568924</v>
      </c>
      <c r="C483" s="32">
        <v>45342</v>
      </c>
      <c r="D483" s="32" t="s">
        <v>34</v>
      </c>
      <c r="E483" t="s">
        <v>321</v>
      </c>
    </row>
    <row r="484" spans="2:5" x14ac:dyDescent="0.25">
      <c r="B484" s="31">
        <v>1568908</v>
      </c>
      <c r="C484" s="32">
        <v>45342</v>
      </c>
      <c r="D484" s="32" t="s">
        <v>34</v>
      </c>
      <c r="E484" t="s">
        <v>321</v>
      </c>
    </row>
    <row r="485" spans="2:5" x14ac:dyDescent="0.25">
      <c r="B485" s="31">
        <v>1568900</v>
      </c>
      <c r="C485" s="32">
        <v>45342</v>
      </c>
      <c r="D485" s="32" t="s">
        <v>34</v>
      </c>
      <c r="E485" t="s">
        <v>321</v>
      </c>
    </row>
    <row r="486" spans="2:5" x14ac:dyDescent="0.25">
      <c r="B486" s="31">
        <v>1568809</v>
      </c>
      <c r="C486" s="32">
        <v>45342</v>
      </c>
      <c r="D486" s="32" t="s">
        <v>34</v>
      </c>
      <c r="E486" t="s">
        <v>321</v>
      </c>
    </row>
    <row r="487" spans="2:5" x14ac:dyDescent="0.25">
      <c r="B487" s="31">
        <v>1568917</v>
      </c>
      <c r="C487" s="32">
        <v>45342</v>
      </c>
      <c r="D487" s="32" t="s">
        <v>34</v>
      </c>
      <c r="E487" t="s">
        <v>321</v>
      </c>
    </row>
    <row r="488" spans="2:5" x14ac:dyDescent="0.25">
      <c r="B488" s="31">
        <v>1568936</v>
      </c>
      <c r="C488" s="32">
        <v>45342</v>
      </c>
      <c r="D488" s="32" t="s">
        <v>34</v>
      </c>
      <c r="E488" t="s">
        <v>321</v>
      </c>
    </row>
    <row r="489" spans="2:5" x14ac:dyDescent="0.25">
      <c r="B489" s="31">
        <v>1568893</v>
      </c>
      <c r="C489" s="32">
        <v>45342</v>
      </c>
      <c r="D489" s="32" t="s">
        <v>34</v>
      </c>
      <c r="E489" t="s">
        <v>321</v>
      </c>
    </row>
    <row r="490" spans="2:5" x14ac:dyDescent="0.25">
      <c r="B490" s="31">
        <v>1568948</v>
      </c>
      <c r="C490" s="32">
        <v>45342</v>
      </c>
      <c r="D490" s="32" t="s">
        <v>34</v>
      </c>
      <c r="E490" t="s">
        <v>321</v>
      </c>
    </row>
    <row r="491" spans="2:5" x14ac:dyDescent="0.25">
      <c r="B491" s="31">
        <v>1569291</v>
      </c>
      <c r="C491" s="32">
        <v>45343</v>
      </c>
      <c r="D491" s="32" t="s">
        <v>34</v>
      </c>
      <c r="E491" t="s">
        <v>321</v>
      </c>
    </row>
    <row r="492" spans="2:5" x14ac:dyDescent="0.25">
      <c r="B492" s="31">
        <v>1569065</v>
      </c>
      <c r="C492" s="32">
        <v>45343</v>
      </c>
      <c r="D492" s="32" t="s">
        <v>34</v>
      </c>
      <c r="E492" t="s">
        <v>321</v>
      </c>
    </row>
    <row r="493" spans="2:5" x14ac:dyDescent="0.25">
      <c r="B493" s="31">
        <v>1569718</v>
      </c>
      <c r="C493" s="32">
        <v>45344</v>
      </c>
      <c r="D493" s="32" t="s">
        <v>34</v>
      </c>
      <c r="E493" t="s">
        <v>321</v>
      </c>
    </row>
    <row r="494" spans="2:5" x14ac:dyDescent="0.25">
      <c r="B494" s="31">
        <v>1569766</v>
      </c>
      <c r="C494" s="32">
        <v>45344</v>
      </c>
      <c r="D494" s="32" t="s">
        <v>34</v>
      </c>
      <c r="E494" t="s">
        <v>321</v>
      </c>
    </row>
    <row r="495" spans="2:5" x14ac:dyDescent="0.25">
      <c r="B495" s="31">
        <v>1569674</v>
      </c>
      <c r="C495" s="32">
        <v>45344</v>
      </c>
      <c r="D495" s="32" t="s">
        <v>34</v>
      </c>
      <c r="E495" t="s">
        <v>321</v>
      </c>
    </row>
    <row r="496" spans="2:5" x14ac:dyDescent="0.25">
      <c r="B496" s="31">
        <v>1569619</v>
      </c>
      <c r="C496" s="32">
        <v>45344</v>
      </c>
      <c r="D496" s="32" t="s">
        <v>34</v>
      </c>
      <c r="E496" t="s">
        <v>321</v>
      </c>
    </row>
    <row r="497" spans="2:5" x14ac:dyDescent="0.25">
      <c r="B497" s="31">
        <v>1569790</v>
      </c>
      <c r="C497" s="32">
        <v>45344</v>
      </c>
      <c r="D497" s="32" t="s">
        <v>34</v>
      </c>
      <c r="E497" t="s">
        <v>321</v>
      </c>
    </row>
    <row r="498" spans="2:5" x14ac:dyDescent="0.25">
      <c r="B498" s="31">
        <v>1569672</v>
      </c>
      <c r="C498" s="32">
        <v>45344</v>
      </c>
      <c r="D498" s="32" t="s">
        <v>34</v>
      </c>
      <c r="E498" t="s">
        <v>321</v>
      </c>
    </row>
    <row r="499" spans="2:5" x14ac:dyDescent="0.25">
      <c r="B499" s="31">
        <v>1570082</v>
      </c>
      <c r="C499" s="32">
        <v>45345</v>
      </c>
      <c r="D499" s="32" t="s">
        <v>34</v>
      </c>
      <c r="E499" t="s">
        <v>321</v>
      </c>
    </row>
    <row r="500" spans="2:5" x14ac:dyDescent="0.25">
      <c r="B500" s="31">
        <v>1570204</v>
      </c>
      <c r="C500" s="32">
        <v>45345</v>
      </c>
      <c r="D500" s="32" t="s">
        <v>34</v>
      </c>
      <c r="E500" t="s">
        <v>321</v>
      </c>
    </row>
    <row r="501" spans="2:5" x14ac:dyDescent="0.25">
      <c r="B501" s="31">
        <v>1570059</v>
      </c>
      <c r="C501" s="32">
        <v>45345</v>
      </c>
      <c r="D501" s="32" t="s">
        <v>34</v>
      </c>
      <c r="E501" t="s">
        <v>321</v>
      </c>
    </row>
    <row r="502" spans="2:5" x14ac:dyDescent="0.25">
      <c r="B502" s="31">
        <v>1569905</v>
      </c>
      <c r="C502" s="32">
        <v>45345</v>
      </c>
      <c r="D502" s="32" t="s">
        <v>34</v>
      </c>
      <c r="E502" t="s">
        <v>321</v>
      </c>
    </row>
    <row r="503" spans="2:5" x14ac:dyDescent="0.25">
      <c r="B503" s="31">
        <v>1570048</v>
      </c>
      <c r="C503" s="32">
        <v>45345</v>
      </c>
      <c r="D503" s="32" t="s">
        <v>34</v>
      </c>
      <c r="E503" t="s">
        <v>321</v>
      </c>
    </row>
    <row r="504" spans="2:5" x14ac:dyDescent="0.25">
      <c r="B504" s="31">
        <v>1570190</v>
      </c>
      <c r="C504" s="32">
        <v>45345</v>
      </c>
      <c r="D504" s="32" t="s">
        <v>34</v>
      </c>
      <c r="E504" t="s">
        <v>321</v>
      </c>
    </row>
    <row r="505" spans="2:5" x14ac:dyDescent="0.25">
      <c r="B505" s="31">
        <v>1570189</v>
      </c>
      <c r="C505" s="32">
        <v>45345</v>
      </c>
      <c r="D505" s="32" t="s">
        <v>34</v>
      </c>
      <c r="E505" t="s">
        <v>321</v>
      </c>
    </row>
    <row r="506" spans="2:5" x14ac:dyDescent="0.25">
      <c r="B506" s="31">
        <v>1570079</v>
      </c>
      <c r="C506" s="32">
        <v>45345</v>
      </c>
      <c r="D506" s="32" t="s">
        <v>34</v>
      </c>
      <c r="E506" t="s">
        <v>321</v>
      </c>
    </row>
    <row r="507" spans="2:5" x14ac:dyDescent="0.25">
      <c r="B507" s="31">
        <v>1570620</v>
      </c>
      <c r="C507" s="32">
        <v>45348</v>
      </c>
      <c r="D507" s="32" t="s">
        <v>34</v>
      </c>
      <c r="E507" t="s">
        <v>321</v>
      </c>
    </row>
    <row r="508" spans="2:5" x14ac:dyDescent="0.25">
      <c r="B508" s="31">
        <v>1570725</v>
      </c>
      <c r="C508" s="32">
        <v>45348</v>
      </c>
      <c r="D508" s="32" t="s">
        <v>34</v>
      </c>
      <c r="E508" t="s">
        <v>321</v>
      </c>
    </row>
    <row r="509" spans="2:5" x14ac:dyDescent="0.25">
      <c r="B509" s="31">
        <v>1570579</v>
      </c>
      <c r="C509" s="32">
        <v>45348</v>
      </c>
      <c r="D509" s="32" t="s">
        <v>34</v>
      </c>
      <c r="E509" t="s">
        <v>321</v>
      </c>
    </row>
    <row r="510" spans="2:5" x14ac:dyDescent="0.25">
      <c r="B510" s="31">
        <v>1570676</v>
      </c>
      <c r="C510" s="32">
        <v>45348</v>
      </c>
      <c r="D510" s="32" t="s">
        <v>34</v>
      </c>
      <c r="E510" t="s">
        <v>321</v>
      </c>
    </row>
    <row r="511" spans="2:5" x14ac:dyDescent="0.25">
      <c r="B511" s="31">
        <v>1570722</v>
      </c>
      <c r="C511" s="32">
        <v>45348</v>
      </c>
      <c r="D511" s="32" t="s">
        <v>34</v>
      </c>
      <c r="E511" t="s">
        <v>321</v>
      </c>
    </row>
    <row r="512" spans="2:5" x14ac:dyDescent="0.25">
      <c r="B512" s="31">
        <v>1570721</v>
      </c>
      <c r="C512" s="32">
        <v>45348</v>
      </c>
      <c r="D512" s="32" t="s">
        <v>34</v>
      </c>
      <c r="E512" t="s">
        <v>321</v>
      </c>
    </row>
    <row r="513" spans="2:5" x14ac:dyDescent="0.25">
      <c r="B513" s="31">
        <v>1570727</v>
      </c>
      <c r="C513" s="32">
        <v>45348</v>
      </c>
      <c r="D513" s="32" t="s">
        <v>34</v>
      </c>
      <c r="E513" t="s">
        <v>321</v>
      </c>
    </row>
    <row r="514" spans="2:5" x14ac:dyDescent="0.25">
      <c r="B514" s="31">
        <v>1570565</v>
      </c>
      <c r="C514" s="32">
        <v>45348</v>
      </c>
      <c r="D514" s="32" t="s">
        <v>34</v>
      </c>
      <c r="E514" t="s">
        <v>321</v>
      </c>
    </row>
    <row r="515" spans="2:5" x14ac:dyDescent="0.25">
      <c r="B515" s="31">
        <v>1570625</v>
      </c>
      <c r="C515" s="32">
        <v>45348</v>
      </c>
      <c r="D515" s="32" t="s">
        <v>34</v>
      </c>
      <c r="E515" t="s">
        <v>321</v>
      </c>
    </row>
    <row r="516" spans="2:5" x14ac:dyDescent="0.25">
      <c r="B516" s="31">
        <v>1570824</v>
      </c>
      <c r="C516" s="32">
        <v>45349</v>
      </c>
      <c r="D516" s="32" t="s">
        <v>34</v>
      </c>
      <c r="E516" t="s">
        <v>321</v>
      </c>
    </row>
    <row r="517" spans="2:5" x14ac:dyDescent="0.25">
      <c r="B517" s="31">
        <v>1570990</v>
      </c>
      <c r="C517" s="32">
        <v>45349</v>
      </c>
      <c r="D517" s="32" t="s">
        <v>34</v>
      </c>
      <c r="E517" t="s">
        <v>321</v>
      </c>
    </row>
    <row r="518" spans="2:5" x14ac:dyDescent="0.25">
      <c r="B518" s="31">
        <v>1571171</v>
      </c>
      <c r="C518" s="32">
        <v>45349</v>
      </c>
      <c r="D518" s="32" t="s">
        <v>34</v>
      </c>
      <c r="E518" t="s">
        <v>321</v>
      </c>
    </row>
    <row r="519" spans="2:5" x14ac:dyDescent="0.25">
      <c r="B519" s="31">
        <v>1571174</v>
      </c>
      <c r="C519" s="32">
        <v>45349</v>
      </c>
      <c r="D519" s="32" t="s">
        <v>34</v>
      </c>
      <c r="E519" t="s">
        <v>321</v>
      </c>
    </row>
    <row r="520" spans="2:5" x14ac:dyDescent="0.25">
      <c r="B520" s="31">
        <v>1570858</v>
      </c>
      <c r="C520" s="32">
        <v>45349</v>
      </c>
      <c r="D520" s="32" t="s">
        <v>34</v>
      </c>
      <c r="E520" t="s">
        <v>321</v>
      </c>
    </row>
    <row r="521" spans="2:5" x14ac:dyDescent="0.25">
      <c r="B521" s="31">
        <v>1570794</v>
      </c>
      <c r="C521" s="32">
        <v>45349</v>
      </c>
      <c r="D521" s="32" t="s">
        <v>34</v>
      </c>
      <c r="E521" t="s">
        <v>321</v>
      </c>
    </row>
    <row r="522" spans="2:5" x14ac:dyDescent="0.25">
      <c r="B522" s="31">
        <v>1570866</v>
      </c>
      <c r="C522" s="32">
        <v>45349</v>
      </c>
      <c r="D522" s="32" t="s">
        <v>34</v>
      </c>
      <c r="E522" t="s">
        <v>321</v>
      </c>
    </row>
    <row r="523" spans="2:5" x14ac:dyDescent="0.25">
      <c r="B523" s="31">
        <v>1570871</v>
      </c>
      <c r="C523" s="32">
        <v>45349</v>
      </c>
      <c r="D523" s="32" t="s">
        <v>34</v>
      </c>
      <c r="E523" t="s">
        <v>321</v>
      </c>
    </row>
    <row r="524" spans="2:5" x14ac:dyDescent="0.25">
      <c r="B524" s="31">
        <v>1570989</v>
      </c>
      <c r="C524" s="32">
        <v>45349</v>
      </c>
      <c r="D524" s="32" t="s">
        <v>34</v>
      </c>
      <c r="E524" t="s">
        <v>321</v>
      </c>
    </row>
    <row r="525" spans="2:5" x14ac:dyDescent="0.25">
      <c r="B525" s="31">
        <v>1571062</v>
      </c>
      <c r="C525" s="32">
        <v>45349</v>
      </c>
      <c r="D525" s="32" t="s">
        <v>34</v>
      </c>
      <c r="E525" t="s">
        <v>321</v>
      </c>
    </row>
    <row r="526" spans="2:5" x14ac:dyDescent="0.25">
      <c r="B526" s="31">
        <v>1570948</v>
      </c>
      <c r="C526" s="32">
        <v>45349</v>
      </c>
      <c r="D526" s="32" t="s">
        <v>34</v>
      </c>
      <c r="E526" t="s">
        <v>321</v>
      </c>
    </row>
    <row r="527" spans="2:5" x14ac:dyDescent="0.25">
      <c r="B527" s="31">
        <v>1571049</v>
      </c>
      <c r="C527" s="32">
        <v>45349</v>
      </c>
      <c r="D527" s="32" t="s">
        <v>34</v>
      </c>
      <c r="E527" t="s">
        <v>321</v>
      </c>
    </row>
    <row r="528" spans="2:5" x14ac:dyDescent="0.25">
      <c r="B528" s="31">
        <v>1571175</v>
      </c>
      <c r="C528" s="32">
        <v>45349</v>
      </c>
      <c r="D528" s="32" t="s">
        <v>34</v>
      </c>
      <c r="E528" t="s">
        <v>321</v>
      </c>
    </row>
    <row r="529" spans="2:5" x14ac:dyDescent="0.25">
      <c r="B529" s="31">
        <v>1571589</v>
      </c>
      <c r="C529" s="32">
        <v>45350</v>
      </c>
      <c r="D529" s="32" t="s">
        <v>34</v>
      </c>
      <c r="E529" t="s">
        <v>321</v>
      </c>
    </row>
    <row r="530" spans="2:5" x14ac:dyDescent="0.25">
      <c r="B530" s="31">
        <v>1571619</v>
      </c>
      <c r="C530" s="32">
        <v>45350</v>
      </c>
      <c r="D530" s="32" t="s">
        <v>34</v>
      </c>
      <c r="E530" t="s">
        <v>321</v>
      </c>
    </row>
    <row r="531" spans="2:5" x14ac:dyDescent="0.25">
      <c r="B531" s="31">
        <v>1571581</v>
      </c>
      <c r="C531" s="32">
        <v>45350</v>
      </c>
      <c r="D531" s="32" t="s">
        <v>34</v>
      </c>
      <c r="E531" t="s">
        <v>321</v>
      </c>
    </row>
    <row r="532" spans="2:5" x14ac:dyDescent="0.25">
      <c r="B532" s="31">
        <v>1571422</v>
      </c>
      <c r="C532" s="32">
        <v>45350</v>
      </c>
      <c r="D532" s="32" t="s">
        <v>34</v>
      </c>
      <c r="E532" t="s">
        <v>321</v>
      </c>
    </row>
    <row r="533" spans="2:5" x14ac:dyDescent="0.25">
      <c r="B533" s="31">
        <v>1571607</v>
      </c>
      <c r="C533" s="32">
        <v>45350</v>
      </c>
      <c r="D533" s="32" t="s">
        <v>34</v>
      </c>
      <c r="E533" t="s">
        <v>321</v>
      </c>
    </row>
    <row r="534" spans="2:5" x14ac:dyDescent="0.25">
      <c r="B534" s="31">
        <v>1571599</v>
      </c>
      <c r="C534" s="32">
        <v>45350</v>
      </c>
      <c r="D534" s="32" t="s">
        <v>34</v>
      </c>
      <c r="E534" t="s">
        <v>321</v>
      </c>
    </row>
    <row r="535" spans="2:5" x14ac:dyDescent="0.25">
      <c r="B535" s="31">
        <v>1571277</v>
      </c>
      <c r="C535" s="32">
        <v>45350</v>
      </c>
      <c r="D535" s="32" t="s">
        <v>34</v>
      </c>
      <c r="E535" t="s">
        <v>321</v>
      </c>
    </row>
    <row r="536" spans="2:5" x14ac:dyDescent="0.25">
      <c r="B536" s="31">
        <v>1571491</v>
      </c>
      <c r="C536" s="32">
        <v>45350</v>
      </c>
      <c r="D536" s="32" t="s">
        <v>34</v>
      </c>
      <c r="E536" t="s">
        <v>321</v>
      </c>
    </row>
    <row r="537" spans="2:5" x14ac:dyDescent="0.25">
      <c r="B537" s="31">
        <v>1571484</v>
      </c>
      <c r="C537" s="32">
        <v>45350</v>
      </c>
      <c r="D537" s="32" t="s">
        <v>34</v>
      </c>
      <c r="E537" t="s">
        <v>321</v>
      </c>
    </row>
    <row r="538" spans="2:5" x14ac:dyDescent="0.25">
      <c r="B538" s="31">
        <v>1571451</v>
      </c>
      <c r="C538" s="32">
        <v>45350</v>
      </c>
      <c r="D538" s="32" t="s">
        <v>34</v>
      </c>
      <c r="E538" t="s">
        <v>321</v>
      </c>
    </row>
    <row r="539" spans="2:5" x14ac:dyDescent="0.25">
      <c r="B539" s="31">
        <v>1571497</v>
      </c>
      <c r="C539" s="32">
        <v>45350</v>
      </c>
      <c r="D539" s="32" t="s">
        <v>34</v>
      </c>
      <c r="E539" t="s">
        <v>321</v>
      </c>
    </row>
    <row r="540" spans="2:5" x14ac:dyDescent="0.25">
      <c r="B540" s="31">
        <v>1571575</v>
      </c>
      <c r="C540" s="32">
        <v>45350</v>
      </c>
      <c r="D540" s="32" t="s">
        <v>34</v>
      </c>
      <c r="E540" t="s">
        <v>321</v>
      </c>
    </row>
    <row r="541" spans="2:5" x14ac:dyDescent="0.25">
      <c r="B541" s="31">
        <v>1572004</v>
      </c>
      <c r="C541" s="32">
        <v>45351</v>
      </c>
      <c r="D541" s="32" t="s">
        <v>34</v>
      </c>
      <c r="E541" t="s">
        <v>321</v>
      </c>
    </row>
    <row r="542" spans="2:5" x14ac:dyDescent="0.25">
      <c r="B542" s="31">
        <v>1571998</v>
      </c>
      <c r="C542" s="32">
        <v>45351</v>
      </c>
      <c r="D542" s="32" t="s">
        <v>34</v>
      </c>
      <c r="E542" t="s">
        <v>321</v>
      </c>
    </row>
    <row r="543" spans="2:5" x14ac:dyDescent="0.25">
      <c r="B543" s="31">
        <v>1571774</v>
      </c>
      <c r="C543" s="32">
        <v>45351</v>
      </c>
      <c r="D543" s="32" t="s">
        <v>34</v>
      </c>
      <c r="E543" t="s">
        <v>321</v>
      </c>
    </row>
    <row r="544" spans="2:5" x14ac:dyDescent="0.25">
      <c r="B544" s="31">
        <v>1571815</v>
      </c>
      <c r="C544" s="32">
        <v>45351</v>
      </c>
      <c r="D544" s="32" t="s">
        <v>34</v>
      </c>
      <c r="E544" t="s">
        <v>321</v>
      </c>
    </row>
    <row r="545" spans="2:5" x14ac:dyDescent="0.25">
      <c r="B545" s="31">
        <v>1571874</v>
      </c>
      <c r="C545" s="32">
        <v>45351</v>
      </c>
      <c r="D545" s="32" t="s">
        <v>34</v>
      </c>
      <c r="E545" t="s">
        <v>321</v>
      </c>
    </row>
    <row r="546" spans="2:5" x14ac:dyDescent="0.25">
      <c r="B546" s="31">
        <v>1572012</v>
      </c>
      <c r="C546" s="32">
        <v>45351</v>
      </c>
      <c r="D546" s="32" t="s">
        <v>34</v>
      </c>
      <c r="E546" t="s">
        <v>321</v>
      </c>
    </row>
    <row r="547" spans="2:5" x14ac:dyDescent="0.25">
      <c r="B547" s="31">
        <v>1572016</v>
      </c>
      <c r="C547" s="32">
        <v>45351</v>
      </c>
      <c r="D547" s="32" t="s">
        <v>34</v>
      </c>
      <c r="E547" t="s">
        <v>321</v>
      </c>
    </row>
    <row r="548" spans="2:5" x14ac:dyDescent="0.25">
      <c r="B548" s="31">
        <v>1571707</v>
      </c>
      <c r="C548" s="32">
        <v>45351</v>
      </c>
      <c r="D548" s="32" t="s">
        <v>34</v>
      </c>
      <c r="E548" t="s">
        <v>321</v>
      </c>
    </row>
    <row r="549" spans="2:5" x14ac:dyDescent="0.25">
      <c r="B549" s="70">
        <v>1571734</v>
      </c>
      <c r="C549" s="32">
        <v>45351</v>
      </c>
      <c r="D549" s="32" t="s">
        <v>34</v>
      </c>
      <c r="E549" t="s">
        <v>321</v>
      </c>
    </row>
    <row r="550" spans="2:5" x14ac:dyDescent="0.25">
      <c r="B550" s="31">
        <v>1571869</v>
      </c>
      <c r="C550" s="32">
        <v>45351</v>
      </c>
      <c r="D550" s="32" t="s">
        <v>34</v>
      </c>
      <c r="E550" t="s">
        <v>321</v>
      </c>
    </row>
    <row r="551" spans="2:5" x14ac:dyDescent="0.25">
      <c r="B551" s="31">
        <v>1571868</v>
      </c>
      <c r="C551" s="32">
        <v>45351</v>
      </c>
      <c r="D551" s="32" t="s">
        <v>34</v>
      </c>
      <c r="E551" t="s">
        <v>321</v>
      </c>
    </row>
    <row r="552" spans="2:5" x14ac:dyDescent="0.25">
      <c r="B552" s="31">
        <v>1572024</v>
      </c>
      <c r="C552" s="32">
        <v>45351</v>
      </c>
      <c r="D552" s="32" t="s">
        <v>34</v>
      </c>
      <c r="E552" t="s">
        <v>321</v>
      </c>
    </row>
    <row r="553" spans="2:5" x14ac:dyDescent="0.25">
      <c r="B553" s="31">
        <v>1572104</v>
      </c>
      <c r="C553" s="32">
        <v>45351</v>
      </c>
      <c r="D553" s="32" t="s">
        <v>34</v>
      </c>
      <c r="E553" t="s">
        <v>321</v>
      </c>
    </row>
    <row r="554" spans="2:5" x14ac:dyDescent="0.25">
      <c r="B554" s="71">
        <v>1554286</v>
      </c>
      <c r="C554" s="32">
        <v>45324</v>
      </c>
      <c r="D554" s="32" t="s">
        <v>34</v>
      </c>
      <c r="E554" t="s">
        <v>340</v>
      </c>
    </row>
    <row r="555" spans="2:5" x14ac:dyDescent="0.25">
      <c r="B555" s="71">
        <v>1554727</v>
      </c>
      <c r="C555" s="32">
        <v>45327</v>
      </c>
      <c r="D555" s="32" t="s">
        <v>34</v>
      </c>
      <c r="E555" t="s">
        <v>340</v>
      </c>
    </row>
    <row r="556" spans="2:5" x14ac:dyDescent="0.25">
      <c r="B556" s="71">
        <v>1555153</v>
      </c>
      <c r="C556" s="32">
        <v>45328</v>
      </c>
      <c r="D556" s="32" t="s">
        <v>34</v>
      </c>
      <c r="E556" t="s">
        <v>340</v>
      </c>
    </row>
    <row r="557" spans="2:5" x14ac:dyDescent="0.25">
      <c r="B557" s="71">
        <v>1555659</v>
      </c>
      <c r="C557" s="32">
        <v>45330</v>
      </c>
      <c r="D557" s="32" t="s">
        <v>34</v>
      </c>
      <c r="E557" t="s">
        <v>340</v>
      </c>
    </row>
    <row r="558" spans="2:5" x14ac:dyDescent="0.25">
      <c r="B558" s="71">
        <v>1555755</v>
      </c>
      <c r="C558" s="32">
        <v>45330</v>
      </c>
      <c r="D558" s="32" t="s">
        <v>34</v>
      </c>
      <c r="E558" t="s">
        <v>340</v>
      </c>
    </row>
    <row r="559" spans="2:5" x14ac:dyDescent="0.25">
      <c r="B559" s="71">
        <v>1555927</v>
      </c>
      <c r="C559" s="32">
        <v>45331</v>
      </c>
      <c r="D559" s="32" t="s">
        <v>34</v>
      </c>
      <c r="E559" t="s">
        <v>340</v>
      </c>
    </row>
    <row r="560" spans="2:5" x14ac:dyDescent="0.25">
      <c r="B560" s="71">
        <v>1557369</v>
      </c>
      <c r="C560" s="32">
        <v>45336</v>
      </c>
      <c r="D560" s="32" t="s">
        <v>34</v>
      </c>
      <c r="E560" t="s">
        <v>340</v>
      </c>
    </row>
    <row r="561" spans="2:5" x14ac:dyDescent="0.25">
      <c r="B561" s="71">
        <v>1557513</v>
      </c>
      <c r="C561" s="32">
        <v>45336</v>
      </c>
      <c r="D561" s="32" t="s">
        <v>34</v>
      </c>
      <c r="E561" t="s">
        <v>340</v>
      </c>
    </row>
    <row r="562" spans="2:5" x14ac:dyDescent="0.25">
      <c r="B562" s="71">
        <v>1557494</v>
      </c>
      <c r="C562" s="32">
        <v>45336</v>
      </c>
      <c r="D562" s="32" t="s">
        <v>34</v>
      </c>
      <c r="E562" t="s">
        <v>340</v>
      </c>
    </row>
    <row r="563" spans="2:5" x14ac:dyDescent="0.25">
      <c r="B563" s="71">
        <v>1557391</v>
      </c>
      <c r="C563" s="32">
        <v>45336</v>
      </c>
      <c r="D563" s="32" t="s">
        <v>34</v>
      </c>
      <c r="E563" t="s">
        <v>340</v>
      </c>
    </row>
    <row r="564" spans="2:5" x14ac:dyDescent="0.25">
      <c r="B564" s="65">
        <v>1555985</v>
      </c>
      <c r="C564" s="32">
        <v>45331</v>
      </c>
      <c r="D564" s="32" t="s">
        <v>34</v>
      </c>
      <c r="E564" t="s">
        <v>340</v>
      </c>
    </row>
    <row r="565" spans="2:5" x14ac:dyDescent="0.25">
      <c r="B565" s="65">
        <v>1556566</v>
      </c>
      <c r="C565" s="32">
        <v>45334</v>
      </c>
      <c r="D565" s="32" t="s">
        <v>34</v>
      </c>
      <c r="E565" t="s">
        <v>340</v>
      </c>
    </row>
    <row r="566" spans="2:5" x14ac:dyDescent="0.25">
      <c r="B566" s="71">
        <v>1557077</v>
      </c>
      <c r="C566" s="32">
        <v>45335</v>
      </c>
      <c r="D566" s="32" t="s">
        <v>34</v>
      </c>
      <c r="E566" t="s">
        <v>340</v>
      </c>
    </row>
    <row r="567" spans="2:5" x14ac:dyDescent="0.25">
      <c r="B567" s="71">
        <v>1557497</v>
      </c>
      <c r="C567" s="32">
        <v>45336</v>
      </c>
      <c r="D567" s="32" t="s">
        <v>34</v>
      </c>
      <c r="E567" t="s">
        <v>340</v>
      </c>
    </row>
    <row r="568" spans="2:5" x14ac:dyDescent="0.25">
      <c r="B568" s="71">
        <v>1557461</v>
      </c>
      <c r="C568" s="32">
        <v>45336</v>
      </c>
      <c r="D568" s="32" t="s">
        <v>34</v>
      </c>
      <c r="E568" t="s">
        <v>340</v>
      </c>
    </row>
    <row r="569" spans="2:5" x14ac:dyDescent="0.25">
      <c r="B569" s="71">
        <v>1557743</v>
      </c>
      <c r="C569" s="32">
        <v>45337</v>
      </c>
      <c r="D569" s="32" t="s">
        <v>34</v>
      </c>
      <c r="E569" t="s">
        <v>340</v>
      </c>
    </row>
    <row r="570" spans="2:5" x14ac:dyDescent="0.25">
      <c r="B570" s="71">
        <v>1557790</v>
      </c>
      <c r="C570" s="32">
        <v>45337</v>
      </c>
      <c r="D570" s="32" t="s">
        <v>34</v>
      </c>
      <c r="E570" t="s">
        <v>340</v>
      </c>
    </row>
    <row r="571" spans="2:5" x14ac:dyDescent="0.25">
      <c r="B571" s="71">
        <v>1557796</v>
      </c>
      <c r="C571" s="32">
        <v>45337</v>
      </c>
      <c r="D571" s="32" t="s">
        <v>34</v>
      </c>
      <c r="E571" t="s">
        <v>340</v>
      </c>
    </row>
    <row r="572" spans="2:5" x14ac:dyDescent="0.25">
      <c r="B572" s="71">
        <v>1557650</v>
      </c>
      <c r="C572" s="32">
        <v>45337</v>
      </c>
      <c r="D572" s="32" t="s">
        <v>34</v>
      </c>
      <c r="E572" t="s">
        <v>340</v>
      </c>
    </row>
    <row r="573" spans="2:5" x14ac:dyDescent="0.25">
      <c r="B573" s="71">
        <v>1557659</v>
      </c>
      <c r="C573" s="32">
        <v>45337</v>
      </c>
      <c r="D573" s="32" t="s">
        <v>34</v>
      </c>
      <c r="E573" t="s">
        <v>340</v>
      </c>
    </row>
    <row r="574" spans="2:5" x14ac:dyDescent="0.25">
      <c r="B574" s="65">
        <v>1557656</v>
      </c>
      <c r="C574" s="32">
        <v>45337</v>
      </c>
      <c r="D574" s="32" t="s">
        <v>34</v>
      </c>
      <c r="E574" t="s">
        <v>340</v>
      </c>
    </row>
    <row r="575" spans="2:5" x14ac:dyDescent="0.25">
      <c r="B575" s="65">
        <v>1557745</v>
      </c>
      <c r="C575" s="32">
        <v>45337</v>
      </c>
      <c r="D575" s="32" t="s">
        <v>34</v>
      </c>
      <c r="E575" t="s">
        <v>340</v>
      </c>
    </row>
    <row r="576" spans="2:5" x14ac:dyDescent="0.25">
      <c r="B576" s="71">
        <v>1557748</v>
      </c>
      <c r="C576" s="32">
        <v>45337</v>
      </c>
      <c r="D576" s="32" t="s">
        <v>34</v>
      </c>
      <c r="E576" t="s">
        <v>340</v>
      </c>
    </row>
    <row r="577" spans="2:5" x14ac:dyDescent="0.25">
      <c r="B577" s="71">
        <v>1557957</v>
      </c>
      <c r="C577" s="32">
        <v>45337</v>
      </c>
      <c r="D577" s="32" t="s">
        <v>34</v>
      </c>
      <c r="E577" t="s">
        <v>340</v>
      </c>
    </row>
    <row r="578" spans="2:5" x14ac:dyDescent="0.25">
      <c r="B578" s="71">
        <v>1557155</v>
      </c>
      <c r="C578" s="32">
        <v>45336</v>
      </c>
      <c r="D578" s="32" t="s">
        <v>34</v>
      </c>
      <c r="E578" t="s">
        <v>340</v>
      </c>
    </row>
    <row r="579" spans="2:5" x14ac:dyDescent="0.25">
      <c r="B579" s="65">
        <v>1557974</v>
      </c>
      <c r="C579" s="32">
        <v>45337</v>
      </c>
      <c r="D579" s="32" t="s">
        <v>34</v>
      </c>
      <c r="E579" t="s">
        <v>340</v>
      </c>
    </row>
    <row r="580" spans="2:5" x14ac:dyDescent="0.25">
      <c r="B580" s="65">
        <v>1557986</v>
      </c>
      <c r="C580" s="32">
        <v>45337</v>
      </c>
      <c r="D580" s="32" t="s">
        <v>34</v>
      </c>
      <c r="E580" t="s">
        <v>340</v>
      </c>
    </row>
    <row r="581" spans="2:5" x14ac:dyDescent="0.25">
      <c r="B581" s="65">
        <v>1557332</v>
      </c>
      <c r="C581" s="32">
        <v>45336</v>
      </c>
      <c r="D581" s="32" t="s">
        <v>34</v>
      </c>
      <c r="E581" t="s">
        <v>340</v>
      </c>
    </row>
    <row r="582" spans="2:5" x14ac:dyDescent="0.25">
      <c r="B582" s="71">
        <v>1558212</v>
      </c>
      <c r="C582" s="32">
        <v>45336</v>
      </c>
      <c r="D582" s="32" t="s">
        <v>34</v>
      </c>
      <c r="E582" t="s">
        <v>340</v>
      </c>
    </row>
    <row r="583" spans="2:5" x14ac:dyDescent="0.25">
      <c r="B583" s="65">
        <v>1558437</v>
      </c>
      <c r="C583" s="32">
        <v>45338</v>
      </c>
      <c r="D583" s="32" t="s">
        <v>34</v>
      </c>
      <c r="E583" t="s">
        <v>340</v>
      </c>
    </row>
    <row r="584" spans="2:5" x14ac:dyDescent="0.25">
      <c r="B584" s="65">
        <v>1568644</v>
      </c>
      <c r="C584" s="32">
        <v>45341</v>
      </c>
      <c r="D584" s="32" t="s">
        <v>34</v>
      </c>
      <c r="E584" t="s">
        <v>340</v>
      </c>
    </row>
    <row r="585" spans="2:5" x14ac:dyDescent="0.25">
      <c r="B585" s="65">
        <v>1558387</v>
      </c>
      <c r="C585" s="32">
        <v>45338</v>
      </c>
      <c r="D585" s="32" t="s">
        <v>34</v>
      </c>
      <c r="E585" t="s">
        <v>340</v>
      </c>
    </row>
    <row r="586" spans="2:5" x14ac:dyDescent="0.25">
      <c r="B586" s="65">
        <v>1558523</v>
      </c>
      <c r="C586" s="32">
        <v>45341</v>
      </c>
      <c r="D586" s="32" t="s">
        <v>34</v>
      </c>
      <c r="E586" t="s">
        <v>340</v>
      </c>
    </row>
    <row r="587" spans="2:5" x14ac:dyDescent="0.25">
      <c r="B587" s="65">
        <v>1557894</v>
      </c>
      <c r="C587" s="32">
        <v>45337</v>
      </c>
      <c r="D587" s="32" t="s">
        <v>34</v>
      </c>
      <c r="E587" t="s">
        <v>340</v>
      </c>
    </row>
    <row r="588" spans="2:5" x14ac:dyDescent="0.25">
      <c r="B588" s="65">
        <v>1568532</v>
      </c>
      <c r="C588" s="32">
        <v>45341</v>
      </c>
      <c r="D588" s="32" t="s">
        <v>34</v>
      </c>
      <c r="E588" t="s">
        <v>340</v>
      </c>
    </row>
    <row r="589" spans="2:5" x14ac:dyDescent="0.25">
      <c r="B589" s="65">
        <v>1568719</v>
      </c>
      <c r="C589" s="32">
        <v>45341</v>
      </c>
      <c r="D589" s="32" t="s">
        <v>34</v>
      </c>
      <c r="E589" t="s">
        <v>340</v>
      </c>
    </row>
    <row r="590" spans="2:5" x14ac:dyDescent="0.25">
      <c r="B590" s="65">
        <v>1568817</v>
      </c>
      <c r="C590" s="32">
        <v>45342</v>
      </c>
      <c r="D590" s="32" t="s">
        <v>34</v>
      </c>
      <c r="E590" t="s">
        <v>340</v>
      </c>
    </row>
    <row r="591" spans="2:5" x14ac:dyDescent="0.25">
      <c r="B591" s="65">
        <v>1568828</v>
      </c>
      <c r="C591" s="32">
        <v>45342</v>
      </c>
      <c r="D591" s="32" t="s">
        <v>34</v>
      </c>
      <c r="E591" t="s">
        <v>340</v>
      </c>
    </row>
    <row r="592" spans="2:5" x14ac:dyDescent="0.25">
      <c r="B592" s="65">
        <v>1568945</v>
      </c>
      <c r="C592" s="32">
        <v>45341</v>
      </c>
      <c r="D592" s="32" t="s">
        <v>34</v>
      </c>
      <c r="E592" t="s">
        <v>340</v>
      </c>
    </row>
    <row r="593" spans="2:5" x14ac:dyDescent="0.25">
      <c r="B593" s="65">
        <v>1568623</v>
      </c>
      <c r="C593" s="32">
        <v>45341</v>
      </c>
      <c r="D593" s="32" t="s">
        <v>34</v>
      </c>
      <c r="E593" t="s">
        <v>340</v>
      </c>
    </row>
    <row r="594" spans="2:5" x14ac:dyDescent="0.25">
      <c r="B594" s="65">
        <v>1569773</v>
      </c>
      <c r="C594" s="32">
        <v>45344</v>
      </c>
      <c r="D594" s="32" t="s">
        <v>34</v>
      </c>
      <c r="E594" t="s">
        <v>340</v>
      </c>
    </row>
    <row r="595" spans="2:5" x14ac:dyDescent="0.25">
      <c r="B595" s="65">
        <v>1569443</v>
      </c>
      <c r="C595" s="32">
        <v>45344</v>
      </c>
      <c r="D595" s="32" t="s">
        <v>34</v>
      </c>
      <c r="E595" t="s">
        <v>340</v>
      </c>
    </row>
    <row r="596" spans="2:5" x14ac:dyDescent="0.25">
      <c r="B596" s="65">
        <v>1569634</v>
      </c>
      <c r="C596" s="32">
        <v>45344</v>
      </c>
      <c r="D596" s="32" t="s">
        <v>34</v>
      </c>
      <c r="E596" t="s">
        <v>340</v>
      </c>
    </row>
    <row r="597" spans="2:5" x14ac:dyDescent="0.25">
      <c r="B597" s="65">
        <v>1557367</v>
      </c>
      <c r="C597" s="32">
        <v>45336</v>
      </c>
      <c r="D597" s="32" t="s">
        <v>34</v>
      </c>
      <c r="E597" t="s">
        <v>340</v>
      </c>
    </row>
    <row r="598" spans="2:5" x14ac:dyDescent="0.25">
      <c r="B598" s="65">
        <v>1570566</v>
      </c>
      <c r="C598" s="32">
        <v>45348</v>
      </c>
      <c r="D598" s="32" t="s">
        <v>34</v>
      </c>
      <c r="E598" t="s">
        <v>340</v>
      </c>
    </row>
    <row r="599" spans="2:5" x14ac:dyDescent="0.25">
      <c r="B599" s="65">
        <v>1571146</v>
      </c>
      <c r="C599" s="32">
        <v>45349</v>
      </c>
      <c r="D599" s="32" t="s">
        <v>34</v>
      </c>
      <c r="E599" t="s">
        <v>340</v>
      </c>
    </row>
    <row r="600" spans="2:5" x14ac:dyDescent="0.25">
      <c r="B600" s="65">
        <v>1570528</v>
      </c>
      <c r="C600" s="32">
        <v>45348</v>
      </c>
      <c r="D600" s="32" t="s">
        <v>34</v>
      </c>
      <c r="E600" t="s">
        <v>340</v>
      </c>
    </row>
    <row r="601" spans="2:5" x14ac:dyDescent="0.25">
      <c r="B601" s="65">
        <v>1570537</v>
      </c>
      <c r="C601" s="32">
        <v>45348</v>
      </c>
      <c r="D601" s="32" t="s">
        <v>34</v>
      </c>
      <c r="E601" t="s">
        <v>340</v>
      </c>
    </row>
    <row r="602" spans="2:5" x14ac:dyDescent="0.25">
      <c r="B602" s="65">
        <v>1557363</v>
      </c>
      <c r="C602" s="32">
        <v>45336</v>
      </c>
      <c r="D602" s="32" t="s">
        <v>34</v>
      </c>
      <c r="E602" t="s">
        <v>340</v>
      </c>
    </row>
    <row r="603" spans="2:5" x14ac:dyDescent="0.25">
      <c r="B603" s="65">
        <v>1571413</v>
      </c>
      <c r="C603" s="32">
        <v>45350</v>
      </c>
      <c r="D603" s="32" t="s">
        <v>34</v>
      </c>
      <c r="E603" t="s">
        <v>340</v>
      </c>
    </row>
    <row r="604" spans="2:5" x14ac:dyDescent="0.25">
      <c r="B604" s="65">
        <v>1569040</v>
      </c>
      <c r="C604" s="32">
        <v>45343</v>
      </c>
      <c r="D604" s="32" t="s">
        <v>34</v>
      </c>
      <c r="E604" t="s">
        <v>340</v>
      </c>
    </row>
    <row r="605" spans="2:5" x14ac:dyDescent="0.25">
      <c r="B605" s="65">
        <v>1571440</v>
      </c>
      <c r="C605" s="32">
        <v>45350</v>
      </c>
      <c r="D605" s="32" t="s">
        <v>34</v>
      </c>
      <c r="E605" t="s">
        <v>340</v>
      </c>
    </row>
    <row r="606" spans="2:5" x14ac:dyDescent="0.25">
      <c r="B606" s="65">
        <v>1570819</v>
      </c>
      <c r="C606" s="32">
        <v>45349</v>
      </c>
      <c r="D606" s="32" t="s">
        <v>34</v>
      </c>
      <c r="E606" t="s">
        <v>340</v>
      </c>
    </row>
    <row r="607" spans="2:5" x14ac:dyDescent="0.25">
      <c r="B607" s="65">
        <v>1571545</v>
      </c>
      <c r="C607" s="32">
        <v>45350</v>
      </c>
      <c r="D607" s="32" t="s">
        <v>34</v>
      </c>
      <c r="E607" t="s">
        <v>340</v>
      </c>
    </row>
    <row r="608" spans="2:5" x14ac:dyDescent="0.25">
      <c r="B608" s="65">
        <v>1572096</v>
      </c>
      <c r="C608" s="32">
        <v>45351</v>
      </c>
      <c r="D608" s="32" t="s">
        <v>34</v>
      </c>
      <c r="E608" t="s">
        <v>340</v>
      </c>
    </row>
    <row r="609" spans="2:5" x14ac:dyDescent="0.25">
      <c r="B609" s="65">
        <v>1571478</v>
      </c>
      <c r="C609" s="32">
        <v>45350</v>
      </c>
      <c r="D609" s="32" t="s">
        <v>34</v>
      </c>
      <c r="E609" t="s">
        <v>340</v>
      </c>
    </row>
    <row r="610" spans="2:5" x14ac:dyDescent="0.25">
      <c r="B610" s="65">
        <v>1572148</v>
      </c>
      <c r="C610" s="32">
        <v>45352</v>
      </c>
      <c r="D610" s="32" t="s">
        <v>34</v>
      </c>
      <c r="E610" t="s">
        <v>340</v>
      </c>
    </row>
    <row r="611" spans="2:5" x14ac:dyDescent="0.25">
      <c r="B611" s="65">
        <v>1572025</v>
      </c>
      <c r="C611" s="32">
        <v>45351</v>
      </c>
      <c r="D611" s="32" t="s">
        <v>34</v>
      </c>
      <c r="E611" t="s">
        <v>340</v>
      </c>
    </row>
    <row r="612" spans="2:5" x14ac:dyDescent="0.25">
      <c r="B612" s="65">
        <v>1572784</v>
      </c>
      <c r="C612" s="32">
        <v>45355</v>
      </c>
      <c r="D612" s="32" t="s">
        <v>34</v>
      </c>
      <c r="E612" t="s">
        <v>340</v>
      </c>
    </row>
    <row r="613" spans="2:5" x14ac:dyDescent="0.25">
      <c r="B613" s="65">
        <v>1572702</v>
      </c>
      <c r="C613" s="32">
        <v>45355</v>
      </c>
      <c r="D613" s="32" t="s">
        <v>34</v>
      </c>
      <c r="E613" t="s">
        <v>340</v>
      </c>
    </row>
    <row r="614" spans="2:5" x14ac:dyDescent="0.25">
      <c r="B614" s="65">
        <v>1572578</v>
      </c>
      <c r="C614" s="32">
        <v>45355</v>
      </c>
      <c r="D614" s="32" t="s">
        <v>34</v>
      </c>
      <c r="E614" t="s">
        <v>340</v>
      </c>
    </row>
    <row r="615" spans="2:5" x14ac:dyDescent="0.25">
      <c r="B615" s="65">
        <v>1572641</v>
      </c>
      <c r="C615" s="32">
        <v>45355</v>
      </c>
      <c r="D615" s="32" t="s">
        <v>34</v>
      </c>
      <c r="E615" t="s">
        <v>340</v>
      </c>
    </row>
    <row r="616" spans="2:5" x14ac:dyDescent="0.25">
      <c r="B616" s="65">
        <v>1572615</v>
      </c>
      <c r="C616" s="32">
        <v>45355</v>
      </c>
      <c r="D616" s="32" t="s">
        <v>34</v>
      </c>
      <c r="E616" t="s">
        <v>340</v>
      </c>
    </row>
    <row r="617" spans="2:5" x14ac:dyDescent="0.25">
      <c r="B617" s="65">
        <v>1572892</v>
      </c>
      <c r="C617" s="32">
        <v>45355</v>
      </c>
      <c r="D617" s="32" t="s">
        <v>34</v>
      </c>
      <c r="E617" t="s">
        <v>340</v>
      </c>
    </row>
    <row r="618" spans="2:5" x14ac:dyDescent="0.25">
      <c r="B618" s="65">
        <v>1572194</v>
      </c>
      <c r="C618" s="32">
        <v>45352</v>
      </c>
      <c r="D618" s="32" t="s">
        <v>34</v>
      </c>
      <c r="E618" t="s">
        <v>340</v>
      </c>
    </row>
    <row r="619" spans="2:5" x14ac:dyDescent="0.25">
      <c r="B619" s="65">
        <v>1572154</v>
      </c>
      <c r="C619" s="32">
        <v>45352</v>
      </c>
      <c r="D619" s="32" t="s">
        <v>34</v>
      </c>
      <c r="E619" t="s">
        <v>340</v>
      </c>
    </row>
    <row r="620" spans="2:5" x14ac:dyDescent="0.25">
      <c r="B620" s="65">
        <v>1568772</v>
      </c>
      <c r="C620" s="32">
        <v>45341</v>
      </c>
      <c r="D620" s="32" t="s">
        <v>34</v>
      </c>
      <c r="E620" t="s">
        <v>340</v>
      </c>
    </row>
    <row r="621" spans="2:5" x14ac:dyDescent="0.25">
      <c r="B621" s="65">
        <v>1571476</v>
      </c>
      <c r="C621" s="32">
        <v>45350</v>
      </c>
      <c r="D621" s="32" t="s">
        <v>34</v>
      </c>
      <c r="E621" t="s">
        <v>340</v>
      </c>
    </row>
    <row r="622" spans="2:5" x14ac:dyDescent="0.25">
      <c r="B622" s="65">
        <v>1573068</v>
      </c>
      <c r="C622" s="32">
        <v>45356</v>
      </c>
      <c r="D622" s="32" t="s">
        <v>34</v>
      </c>
      <c r="E622" t="s">
        <v>340</v>
      </c>
    </row>
    <row r="623" spans="2:5" x14ac:dyDescent="0.25">
      <c r="B623" s="65">
        <v>1573289</v>
      </c>
      <c r="C623" s="32">
        <v>45357</v>
      </c>
      <c r="D623" s="32" t="s">
        <v>34</v>
      </c>
      <c r="E623" t="s">
        <v>340</v>
      </c>
    </row>
    <row r="624" spans="2:5" x14ac:dyDescent="0.25">
      <c r="B624" s="65">
        <v>1572776</v>
      </c>
      <c r="C624" s="32">
        <v>45355</v>
      </c>
      <c r="D624" s="32" t="s">
        <v>34</v>
      </c>
      <c r="E624" t="s">
        <v>340</v>
      </c>
    </row>
    <row r="625" spans="2:5" x14ac:dyDescent="0.25">
      <c r="B625" s="65">
        <v>1573406</v>
      </c>
      <c r="C625" s="32">
        <v>45357</v>
      </c>
      <c r="D625" s="32" t="s">
        <v>34</v>
      </c>
      <c r="E625" t="s">
        <v>340</v>
      </c>
    </row>
    <row r="626" spans="2:5" x14ac:dyDescent="0.25">
      <c r="B626" s="65">
        <v>1573399</v>
      </c>
      <c r="C626" s="32">
        <v>45357</v>
      </c>
      <c r="D626" s="32" t="s">
        <v>34</v>
      </c>
      <c r="E626" t="s">
        <v>340</v>
      </c>
    </row>
    <row r="627" spans="2:5" x14ac:dyDescent="0.25">
      <c r="B627" s="65">
        <v>1573474</v>
      </c>
      <c r="C627" s="32">
        <v>45357</v>
      </c>
      <c r="D627" s="32" t="s">
        <v>34</v>
      </c>
      <c r="E627" t="s">
        <v>340</v>
      </c>
    </row>
    <row r="628" spans="2:5" x14ac:dyDescent="0.25">
      <c r="B628" s="65">
        <v>1573814</v>
      </c>
      <c r="C628" s="32">
        <v>45358</v>
      </c>
      <c r="D628" s="32" t="s">
        <v>34</v>
      </c>
      <c r="E628" t="s">
        <v>340</v>
      </c>
    </row>
    <row r="629" spans="2:5" x14ac:dyDescent="0.25">
      <c r="B629" s="65">
        <v>1573672</v>
      </c>
      <c r="C629" s="32">
        <v>45358</v>
      </c>
      <c r="D629" s="32" t="s">
        <v>34</v>
      </c>
      <c r="E629" t="s">
        <v>340</v>
      </c>
    </row>
    <row r="630" spans="2:5" x14ac:dyDescent="0.25">
      <c r="B630" s="65">
        <v>1574113</v>
      </c>
      <c r="C630" s="32">
        <v>45359</v>
      </c>
      <c r="D630" s="32" t="s">
        <v>34</v>
      </c>
      <c r="E630" t="s">
        <v>340</v>
      </c>
    </row>
    <row r="631" spans="2:5" x14ac:dyDescent="0.25">
      <c r="B631" s="72">
        <v>1574064</v>
      </c>
      <c r="C631" s="32">
        <v>45359</v>
      </c>
      <c r="D631" s="32" t="s">
        <v>34</v>
      </c>
      <c r="E631" t="s">
        <v>340</v>
      </c>
    </row>
    <row r="632" spans="2:5" x14ac:dyDescent="0.25">
      <c r="B632" s="1"/>
      <c r="C632" s="1"/>
    </row>
    <row r="633" spans="2:5" x14ac:dyDescent="0.25">
      <c r="B633" s="1"/>
      <c r="C633" s="1"/>
    </row>
    <row r="634" spans="2:5" x14ac:dyDescent="0.25">
      <c r="B634" s="1"/>
      <c r="C634" s="1"/>
    </row>
    <row r="635" spans="2:5" x14ac:dyDescent="0.25">
      <c r="B635" s="1"/>
      <c r="C635" s="1"/>
    </row>
    <row r="636" spans="2:5" ht="30" x14ac:dyDescent="0.25">
      <c r="B636" s="36" t="s">
        <v>7</v>
      </c>
      <c r="C636" s="36" t="s">
        <v>8</v>
      </c>
      <c r="D636" s="36" t="s">
        <v>3</v>
      </c>
    </row>
    <row r="637" spans="2:5" x14ac:dyDescent="0.25">
      <c r="B637" s="74">
        <v>1575882</v>
      </c>
      <c r="C637" s="75">
        <v>45365</v>
      </c>
      <c r="D637" s="76" t="s">
        <v>321</v>
      </c>
    </row>
    <row r="638" spans="2:5" x14ac:dyDescent="0.25">
      <c r="B638" s="74">
        <v>1575759</v>
      </c>
      <c r="C638" s="75">
        <v>45365</v>
      </c>
      <c r="D638" s="76" t="s">
        <v>321</v>
      </c>
    </row>
    <row r="639" spans="2:5" x14ac:dyDescent="0.25">
      <c r="B639" s="74">
        <v>1575888</v>
      </c>
      <c r="C639" s="75">
        <v>45365</v>
      </c>
      <c r="D639" s="76" t="s">
        <v>321</v>
      </c>
    </row>
    <row r="640" spans="2:5" x14ac:dyDescent="0.25">
      <c r="B640" s="74">
        <v>1575890</v>
      </c>
      <c r="C640" s="75">
        <v>45365</v>
      </c>
      <c r="D640" s="76" t="s">
        <v>321</v>
      </c>
    </row>
    <row r="641" spans="2:4" x14ac:dyDescent="0.25">
      <c r="B641" s="74">
        <v>1575902</v>
      </c>
      <c r="C641" s="75">
        <v>45365</v>
      </c>
      <c r="D641" s="76" t="s">
        <v>321</v>
      </c>
    </row>
    <row r="642" spans="2:4" x14ac:dyDescent="0.25">
      <c r="B642" s="74">
        <v>1575755</v>
      </c>
      <c r="C642" s="75">
        <v>45365</v>
      </c>
      <c r="D642" s="76" t="s">
        <v>321</v>
      </c>
    </row>
    <row r="643" spans="2:4" x14ac:dyDescent="0.25">
      <c r="B643" s="74">
        <v>1575901</v>
      </c>
      <c r="C643" s="75">
        <v>45365</v>
      </c>
      <c r="D643" s="76" t="s">
        <v>321</v>
      </c>
    </row>
    <row r="644" spans="2:4" x14ac:dyDescent="0.25">
      <c r="B644" s="74">
        <v>1575905</v>
      </c>
      <c r="C644" s="75">
        <v>45365</v>
      </c>
      <c r="D644" s="76" t="s">
        <v>321</v>
      </c>
    </row>
    <row r="645" spans="2:4" x14ac:dyDescent="0.25">
      <c r="B645" s="74">
        <v>1576009</v>
      </c>
      <c r="C645" s="75">
        <v>45366</v>
      </c>
      <c r="D645" s="76" t="s">
        <v>321</v>
      </c>
    </row>
    <row r="646" spans="2:4" x14ac:dyDescent="0.25">
      <c r="B646" s="74">
        <v>1576195</v>
      </c>
      <c r="C646" s="75">
        <v>45366</v>
      </c>
      <c r="D646" s="76" t="s">
        <v>321</v>
      </c>
    </row>
    <row r="647" spans="2:4" x14ac:dyDescent="0.25">
      <c r="B647" s="74">
        <v>1576154</v>
      </c>
      <c r="C647" s="75">
        <v>45366</v>
      </c>
      <c r="D647" s="76" t="s">
        <v>321</v>
      </c>
    </row>
    <row r="648" spans="2:4" x14ac:dyDescent="0.25">
      <c r="B648" s="74">
        <v>1576157</v>
      </c>
      <c r="C648" s="75">
        <v>45366</v>
      </c>
      <c r="D648" s="76" t="s">
        <v>321</v>
      </c>
    </row>
    <row r="649" spans="2:4" x14ac:dyDescent="0.25">
      <c r="B649" s="74">
        <v>1575986</v>
      </c>
      <c r="C649" s="75">
        <v>45366</v>
      </c>
      <c r="D649" s="76" t="s">
        <v>321</v>
      </c>
    </row>
    <row r="650" spans="2:4" x14ac:dyDescent="0.25">
      <c r="B650" s="74">
        <v>1576156</v>
      </c>
      <c r="C650" s="75">
        <v>45366</v>
      </c>
      <c r="D650" s="76" t="s">
        <v>321</v>
      </c>
    </row>
    <row r="651" spans="2:4" x14ac:dyDescent="0.25">
      <c r="B651" s="74">
        <v>1576155</v>
      </c>
      <c r="C651" s="75">
        <v>45366</v>
      </c>
      <c r="D651" s="76" t="s">
        <v>321</v>
      </c>
    </row>
    <row r="652" spans="2:4" x14ac:dyDescent="0.25">
      <c r="B652" s="74">
        <v>1576111</v>
      </c>
      <c r="C652" s="75">
        <v>45366</v>
      </c>
      <c r="D652" s="76" t="s">
        <v>321</v>
      </c>
    </row>
    <row r="653" spans="2:4" x14ac:dyDescent="0.25">
      <c r="B653" s="74">
        <v>1576080</v>
      </c>
      <c r="C653" s="75">
        <v>45366</v>
      </c>
      <c r="D653" s="76" t="s">
        <v>321</v>
      </c>
    </row>
    <row r="654" spans="2:4" x14ac:dyDescent="0.25">
      <c r="B654" s="74">
        <v>1576075</v>
      </c>
      <c r="C654" s="75">
        <v>45366</v>
      </c>
      <c r="D654" s="76" t="s">
        <v>321</v>
      </c>
    </row>
    <row r="655" spans="2:4" x14ac:dyDescent="0.25">
      <c r="B655" s="74">
        <v>1576171</v>
      </c>
      <c r="C655" s="75">
        <v>45366</v>
      </c>
      <c r="D655" s="76" t="s">
        <v>321</v>
      </c>
    </row>
    <row r="656" spans="2:4" x14ac:dyDescent="0.25">
      <c r="B656" s="74">
        <v>1576187</v>
      </c>
      <c r="C656" s="75">
        <v>45366</v>
      </c>
      <c r="D656" s="76" t="s">
        <v>321</v>
      </c>
    </row>
    <row r="657" spans="2:4" x14ac:dyDescent="0.25">
      <c r="B657" s="74">
        <v>1576190</v>
      </c>
      <c r="C657" s="75">
        <v>45366</v>
      </c>
      <c r="D657" s="76" t="s">
        <v>321</v>
      </c>
    </row>
    <row r="658" spans="2:4" x14ac:dyDescent="0.25">
      <c r="B658" s="74">
        <v>1576166</v>
      </c>
      <c r="C658" s="75">
        <v>45366</v>
      </c>
      <c r="D658" s="76" t="s">
        <v>321</v>
      </c>
    </row>
    <row r="659" spans="2:4" x14ac:dyDescent="0.25">
      <c r="B659" s="77">
        <v>1575767</v>
      </c>
      <c r="C659" s="78">
        <v>45365</v>
      </c>
      <c r="D659" s="76" t="s">
        <v>321</v>
      </c>
    </row>
    <row r="660" spans="2:4" x14ac:dyDescent="0.25">
      <c r="B660" s="73">
        <v>1575147</v>
      </c>
      <c r="C660" s="79">
        <v>45363</v>
      </c>
      <c r="D660" s="76" t="s">
        <v>322</v>
      </c>
    </row>
    <row r="661" spans="2:4" x14ac:dyDescent="0.25">
      <c r="B661" s="73">
        <v>1571624</v>
      </c>
      <c r="C661" s="80">
        <v>45350</v>
      </c>
      <c r="D661" s="76" t="s">
        <v>322</v>
      </c>
    </row>
    <row r="662" spans="2:4" x14ac:dyDescent="0.25">
      <c r="B662" s="73">
        <v>1575756</v>
      </c>
      <c r="C662" s="73" t="s">
        <v>341</v>
      </c>
      <c r="D662" s="76" t="s">
        <v>322</v>
      </c>
    </row>
    <row r="663" spans="2:4" x14ac:dyDescent="0.25">
      <c r="B663" s="73">
        <v>1575319</v>
      </c>
      <c r="C663" s="76" t="s">
        <v>342</v>
      </c>
      <c r="D663" s="76" t="s">
        <v>322</v>
      </c>
    </row>
    <row r="664" spans="2:4" x14ac:dyDescent="0.25">
      <c r="B664" s="73">
        <v>1573801</v>
      </c>
      <c r="C664" s="80">
        <v>45358</v>
      </c>
      <c r="D664" s="76" t="s">
        <v>322</v>
      </c>
    </row>
    <row r="665" spans="2:4" x14ac:dyDescent="0.25">
      <c r="B665" s="73">
        <v>1574069</v>
      </c>
      <c r="C665" s="79">
        <v>45359</v>
      </c>
      <c r="D665" s="76" t="s">
        <v>322</v>
      </c>
    </row>
    <row r="666" spans="2:4" x14ac:dyDescent="0.25">
      <c r="B666" s="73">
        <v>1574070</v>
      </c>
      <c r="C666" s="79">
        <v>45359</v>
      </c>
      <c r="D666" s="76" t="s">
        <v>322</v>
      </c>
    </row>
    <row r="667" spans="2:4" x14ac:dyDescent="0.25">
      <c r="B667" s="73">
        <v>1576078</v>
      </c>
      <c r="C667" s="80">
        <v>45366</v>
      </c>
      <c r="D667" s="76" t="s">
        <v>322</v>
      </c>
    </row>
    <row r="668" spans="2:4" x14ac:dyDescent="0.25">
      <c r="B668" s="73">
        <v>1576072</v>
      </c>
      <c r="C668" s="80">
        <v>45366</v>
      </c>
      <c r="D668" s="76" t="s">
        <v>322</v>
      </c>
    </row>
    <row r="669" spans="2:4" x14ac:dyDescent="0.25">
      <c r="B669" s="73">
        <v>1576189</v>
      </c>
      <c r="C669" s="80">
        <v>45366</v>
      </c>
      <c r="D669" s="76" t="s">
        <v>322</v>
      </c>
    </row>
    <row r="670" spans="2:4" x14ac:dyDescent="0.25">
      <c r="B670" s="81">
        <v>1572471</v>
      </c>
      <c r="C670" s="82">
        <v>45352</v>
      </c>
      <c r="D670" s="76" t="s">
        <v>14</v>
      </c>
    </row>
    <row r="671" spans="2:4" x14ac:dyDescent="0.25">
      <c r="B671" s="81">
        <v>1574114</v>
      </c>
      <c r="C671" s="79">
        <v>45359</v>
      </c>
      <c r="D671" s="76" t="s">
        <v>14</v>
      </c>
    </row>
    <row r="672" spans="2:4" x14ac:dyDescent="0.25">
      <c r="B672" s="81">
        <v>1575195</v>
      </c>
      <c r="C672" s="79">
        <v>45363</v>
      </c>
      <c r="D672" s="76" t="s">
        <v>14</v>
      </c>
    </row>
    <row r="673" spans="2:4" x14ac:dyDescent="0.25">
      <c r="B673" s="81">
        <v>1575130</v>
      </c>
      <c r="C673" s="79">
        <v>45363</v>
      </c>
      <c r="D673" s="76" t="s">
        <v>14</v>
      </c>
    </row>
    <row r="674" spans="2:4" x14ac:dyDescent="0.25">
      <c r="B674" s="81">
        <v>1575453</v>
      </c>
      <c r="C674" s="76" t="s">
        <v>342</v>
      </c>
      <c r="D674" s="76" t="s">
        <v>14</v>
      </c>
    </row>
    <row r="675" spans="2:4" x14ac:dyDescent="0.25">
      <c r="B675" s="1"/>
      <c r="C675" s="1"/>
    </row>
    <row r="676" spans="2:4" x14ac:dyDescent="0.25">
      <c r="B676" s="1"/>
      <c r="C676" s="1"/>
    </row>
    <row r="677" spans="2:4" x14ac:dyDescent="0.25">
      <c r="B677" s="1"/>
      <c r="C677" s="1"/>
    </row>
    <row r="678" spans="2:4" ht="18.75" x14ac:dyDescent="0.3">
      <c r="B678" s="148" t="s">
        <v>343</v>
      </c>
      <c r="C678" s="148"/>
      <c r="D678" s="148"/>
    </row>
    <row r="679" spans="2:4" ht="30" x14ac:dyDescent="0.25">
      <c r="B679" s="36" t="s">
        <v>7</v>
      </c>
      <c r="C679" s="36" t="s">
        <v>8</v>
      </c>
      <c r="D679" s="36" t="s">
        <v>3</v>
      </c>
    </row>
    <row r="680" spans="2:4" x14ac:dyDescent="0.25">
      <c r="B680" s="31">
        <v>1600302</v>
      </c>
      <c r="C680" s="32">
        <v>45383</v>
      </c>
      <c r="D680" s="76" t="s">
        <v>321</v>
      </c>
    </row>
    <row r="681" spans="2:4" x14ac:dyDescent="0.25">
      <c r="B681" s="31">
        <v>1600301</v>
      </c>
      <c r="C681" s="32">
        <v>45383</v>
      </c>
      <c r="D681" s="76" t="s">
        <v>321</v>
      </c>
    </row>
    <row r="682" spans="2:4" x14ac:dyDescent="0.25">
      <c r="B682" s="31">
        <v>1600487</v>
      </c>
      <c r="C682" s="32">
        <v>45383</v>
      </c>
      <c r="D682" s="76" t="s">
        <v>321</v>
      </c>
    </row>
    <row r="683" spans="2:4" x14ac:dyDescent="0.25">
      <c r="B683" s="31">
        <v>1600483</v>
      </c>
      <c r="C683" s="32">
        <v>45383</v>
      </c>
      <c r="D683" s="76" t="s">
        <v>321</v>
      </c>
    </row>
    <row r="684" spans="2:4" x14ac:dyDescent="0.25">
      <c r="B684" s="31">
        <v>1600461</v>
      </c>
      <c r="C684" s="32">
        <v>45383</v>
      </c>
      <c r="D684" s="76" t="s">
        <v>321</v>
      </c>
    </row>
    <row r="685" spans="2:4" x14ac:dyDescent="0.25">
      <c r="B685" s="31">
        <v>1600371</v>
      </c>
      <c r="C685" s="32">
        <v>45383</v>
      </c>
      <c r="D685" s="76" t="s">
        <v>321</v>
      </c>
    </row>
    <row r="686" spans="2:4" x14ac:dyDescent="0.25">
      <c r="B686" s="31">
        <v>1600367</v>
      </c>
      <c r="C686" s="32">
        <v>45383</v>
      </c>
      <c r="D686" s="76" t="s">
        <v>321</v>
      </c>
    </row>
    <row r="687" spans="2:4" x14ac:dyDescent="0.25">
      <c r="B687" s="31">
        <v>1601099</v>
      </c>
      <c r="C687" s="32">
        <v>45384</v>
      </c>
      <c r="D687" s="76" t="s">
        <v>321</v>
      </c>
    </row>
    <row r="688" spans="2:4" x14ac:dyDescent="0.25">
      <c r="B688" s="31">
        <v>1600775</v>
      </c>
      <c r="C688" s="32">
        <v>45384</v>
      </c>
      <c r="D688" s="76" t="s">
        <v>321</v>
      </c>
    </row>
    <row r="689" spans="2:4" x14ac:dyDescent="0.25">
      <c r="B689" s="31">
        <v>1601165</v>
      </c>
      <c r="C689" s="32">
        <v>45384</v>
      </c>
      <c r="D689" s="76" t="s">
        <v>321</v>
      </c>
    </row>
    <row r="690" spans="2:4" x14ac:dyDescent="0.25">
      <c r="B690" s="31">
        <v>1601171</v>
      </c>
      <c r="C690" s="32">
        <v>45384</v>
      </c>
      <c r="D690" s="76" t="s">
        <v>321</v>
      </c>
    </row>
    <row r="691" spans="2:4" x14ac:dyDescent="0.25">
      <c r="B691" s="31">
        <v>1601169</v>
      </c>
      <c r="C691" s="32">
        <v>45384</v>
      </c>
      <c r="D691" s="76" t="s">
        <v>321</v>
      </c>
    </row>
    <row r="692" spans="2:4" x14ac:dyDescent="0.25">
      <c r="B692" s="31">
        <v>1601167</v>
      </c>
      <c r="C692" s="32">
        <v>45384</v>
      </c>
      <c r="D692" s="76" t="s">
        <v>321</v>
      </c>
    </row>
    <row r="693" spans="2:4" x14ac:dyDescent="0.25">
      <c r="B693" s="31">
        <v>1601004</v>
      </c>
      <c r="C693" s="32">
        <v>45384</v>
      </c>
      <c r="D693" s="76" t="s">
        <v>321</v>
      </c>
    </row>
    <row r="694" spans="2:4" x14ac:dyDescent="0.25">
      <c r="B694" s="31">
        <v>1601400</v>
      </c>
      <c r="C694" s="32">
        <v>45385</v>
      </c>
      <c r="D694" s="76" t="s">
        <v>321</v>
      </c>
    </row>
    <row r="695" spans="2:4" x14ac:dyDescent="0.25">
      <c r="B695" s="31">
        <v>1601575</v>
      </c>
      <c r="C695" s="32">
        <v>45385</v>
      </c>
      <c r="D695" s="76" t="s">
        <v>321</v>
      </c>
    </row>
    <row r="696" spans="2:4" x14ac:dyDescent="0.25">
      <c r="B696" s="31">
        <v>1601638</v>
      </c>
      <c r="C696" s="32">
        <v>45385</v>
      </c>
      <c r="D696" s="76" t="s">
        <v>321</v>
      </c>
    </row>
    <row r="697" spans="2:4" x14ac:dyDescent="0.25">
      <c r="B697" s="31">
        <v>1601549</v>
      </c>
      <c r="C697" s="32">
        <v>45385</v>
      </c>
      <c r="D697" s="76" t="s">
        <v>321</v>
      </c>
    </row>
    <row r="698" spans="2:4" x14ac:dyDescent="0.25">
      <c r="B698" s="31">
        <v>1601420</v>
      </c>
      <c r="C698" s="32">
        <v>45385</v>
      </c>
      <c r="D698" s="76" t="s">
        <v>321</v>
      </c>
    </row>
    <row r="699" spans="2:4" x14ac:dyDescent="0.25">
      <c r="B699" s="31">
        <v>1601470</v>
      </c>
      <c r="C699" s="32">
        <v>45385</v>
      </c>
      <c r="D699" s="76" t="s">
        <v>321</v>
      </c>
    </row>
    <row r="700" spans="2:4" x14ac:dyDescent="0.25">
      <c r="B700" s="31">
        <v>1601652</v>
      </c>
      <c r="C700" s="32">
        <v>45385</v>
      </c>
      <c r="D700" s="76" t="s">
        <v>321</v>
      </c>
    </row>
    <row r="701" spans="2:4" x14ac:dyDescent="0.25">
      <c r="B701" s="31">
        <v>1601227</v>
      </c>
      <c r="C701" s="32">
        <v>45385</v>
      </c>
      <c r="D701" s="76" t="s">
        <v>321</v>
      </c>
    </row>
    <row r="702" spans="2:4" x14ac:dyDescent="0.25">
      <c r="B702" s="31">
        <v>1601586</v>
      </c>
      <c r="C702" s="32">
        <v>45385</v>
      </c>
      <c r="D702" s="76" t="s">
        <v>321</v>
      </c>
    </row>
    <row r="703" spans="2:4" x14ac:dyDescent="0.25">
      <c r="B703" s="31">
        <v>1601569</v>
      </c>
      <c r="C703" s="32">
        <v>45385</v>
      </c>
      <c r="D703" s="76" t="s">
        <v>321</v>
      </c>
    </row>
    <row r="704" spans="2:4" x14ac:dyDescent="0.25">
      <c r="B704" s="31">
        <v>1601592</v>
      </c>
      <c r="C704" s="32">
        <v>45385</v>
      </c>
      <c r="D704" s="76" t="s">
        <v>321</v>
      </c>
    </row>
    <row r="705" spans="2:4" x14ac:dyDescent="0.25">
      <c r="B705" s="31">
        <v>1601234</v>
      </c>
      <c r="C705" s="32">
        <v>45385</v>
      </c>
      <c r="D705" s="76" t="s">
        <v>321</v>
      </c>
    </row>
    <row r="706" spans="2:4" x14ac:dyDescent="0.25">
      <c r="B706" s="31">
        <v>1602182</v>
      </c>
      <c r="C706" s="32">
        <v>45386</v>
      </c>
      <c r="D706" s="76" t="s">
        <v>321</v>
      </c>
    </row>
    <row r="707" spans="2:4" x14ac:dyDescent="0.25">
      <c r="B707" s="31">
        <v>1602149</v>
      </c>
      <c r="C707" s="32">
        <v>45386</v>
      </c>
      <c r="D707" s="76" t="s">
        <v>321</v>
      </c>
    </row>
    <row r="708" spans="2:4" x14ac:dyDescent="0.25">
      <c r="B708" s="31">
        <v>1602147</v>
      </c>
      <c r="C708" s="32">
        <v>45386</v>
      </c>
      <c r="D708" s="76" t="s">
        <v>321</v>
      </c>
    </row>
    <row r="709" spans="2:4" x14ac:dyDescent="0.25">
      <c r="B709" s="31">
        <v>1602107</v>
      </c>
      <c r="C709" s="32">
        <v>45386</v>
      </c>
      <c r="D709" s="76" t="s">
        <v>321</v>
      </c>
    </row>
    <row r="710" spans="2:4" x14ac:dyDescent="0.25">
      <c r="B710" s="31">
        <v>1602183</v>
      </c>
      <c r="C710" s="32">
        <v>45386</v>
      </c>
      <c r="D710" s="76" t="s">
        <v>321</v>
      </c>
    </row>
    <row r="711" spans="2:4" x14ac:dyDescent="0.25">
      <c r="B711" s="31">
        <v>1601748</v>
      </c>
      <c r="C711" s="32">
        <v>45386</v>
      </c>
      <c r="D711" s="76" t="s">
        <v>321</v>
      </c>
    </row>
    <row r="712" spans="2:4" x14ac:dyDescent="0.25">
      <c r="B712" s="31">
        <v>1601820</v>
      </c>
      <c r="C712" s="32">
        <v>45386</v>
      </c>
      <c r="D712" s="76" t="s">
        <v>321</v>
      </c>
    </row>
    <row r="713" spans="2:4" x14ac:dyDescent="0.25">
      <c r="B713" s="31">
        <v>1602182</v>
      </c>
      <c r="C713" s="32">
        <v>45386</v>
      </c>
      <c r="D713" s="76" t="s">
        <v>321</v>
      </c>
    </row>
    <row r="714" spans="2:4" x14ac:dyDescent="0.25">
      <c r="B714" s="31">
        <v>1601818</v>
      </c>
      <c r="C714" s="32">
        <v>45386</v>
      </c>
      <c r="D714" s="76" t="s">
        <v>321</v>
      </c>
    </row>
    <row r="715" spans="2:4" x14ac:dyDescent="0.25">
      <c r="B715" s="31">
        <v>1602123</v>
      </c>
      <c r="C715" s="32">
        <v>45386</v>
      </c>
      <c r="D715" s="76" t="s">
        <v>321</v>
      </c>
    </row>
    <row r="716" spans="2:4" x14ac:dyDescent="0.25">
      <c r="B716" s="31">
        <v>1602779</v>
      </c>
      <c r="C716" s="32">
        <v>45387</v>
      </c>
      <c r="D716" s="76" t="s">
        <v>321</v>
      </c>
    </row>
    <row r="717" spans="2:4" x14ac:dyDescent="0.25">
      <c r="B717" s="31">
        <v>1602424</v>
      </c>
      <c r="C717" s="32">
        <v>45387</v>
      </c>
      <c r="D717" s="76" t="s">
        <v>321</v>
      </c>
    </row>
    <row r="718" spans="2:4" x14ac:dyDescent="0.25">
      <c r="B718" s="31">
        <v>1602792</v>
      </c>
      <c r="C718" s="32">
        <v>45387</v>
      </c>
      <c r="D718" s="76" t="s">
        <v>321</v>
      </c>
    </row>
    <row r="719" spans="2:4" x14ac:dyDescent="0.25">
      <c r="B719" s="31">
        <v>1602776</v>
      </c>
      <c r="C719" s="32">
        <v>45387</v>
      </c>
      <c r="D719" s="76" t="s">
        <v>321</v>
      </c>
    </row>
    <row r="720" spans="2:4" x14ac:dyDescent="0.25">
      <c r="B720" s="31">
        <v>1602236</v>
      </c>
      <c r="C720" s="32">
        <v>45387</v>
      </c>
      <c r="D720" s="76" t="s">
        <v>321</v>
      </c>
    </row>
    <row r="721" spans="2:4" x14ac:dyDescent="0.25">
      <c r="B721" s="31">
        <v>1602783</v>
      </c>
      <c r="C721" s="32">
        <v>45387</v>
      </c>
      <c r="D721" s="76" t="s">
        <v>321</v>
      </c>
    </row>
    <row r="722" spans="2:4" x14ac:dyDescent="0.25">
      <c r="B722" s="31">
        <v>1602567</v>
      </c>
      <c r="C722" s="32">
        <v>45387</v>
      </c>
      <c r="D722" s="76" t="s">
        <v>321</v>
      </c>
    </row>
    <row r="723" spans="2:4" x14ac:dyDescent="0.25">
      <c r="B723" s="31">
        <v>1602755</v>
      </c>
      <c r="C723" s="32">
        <v>45387</v>
      </c>
      <c r="D723" s="76" t="s">
        <v>321</v>
      </c>
    </row>
    <row r="724" spans="2:4" x14ac:dyDescent="0.25">
      <c r="B724" s="31">
        <v>1602462</v>
      </c>
      <c r="C724" s="32">
        <v>45387</v>
      </c>
      <c r="D724" s="76" t="s">
        <v>321</v>
      </c>
    </row>
    <row r="725" spans="2:4" x14ac:dyDescent="0.25">
      <c r="B725" s="31">
        <v>1602794</v>
      </c>
      <c r="C725" s="32">
        <v>45387</v>
      </c>
      <c r="D725" s="76" t="s">
        <v>321</v>
      </c>
    </row>
    <row r="726" spans="2:4" x14ac:dyDescent="0.25">
      <c r="B726" s="31">
        <v>1602788</v>
      </c>
      <c r="C726" s="32">
        <v>45387</v>
      </c>
      <c r="D726" s="76" t="s">
        <v>321</v>
      </c>
    </row>
    <row r="727" spans="2:4" x14ac:dyDescent="0.25">
      <c r="B727" s="31">
        <v>1602804</v>
      </c>
      <c r="C727" s="32">
        <v>45387</v>
      </c>
      <c r="D727" s="76" t="s">
        <v>321</v>
      </c>
    </row>
    <row r="728" spans="2:4" x14ac:dyDescent="0.25">
      <c r="B728" s="31">
        <v>1602803</v>
      </c>
      <c r="C728" s="32">
        <v>45387</v>
      </c>
      <c r="D728" s="76" t="s">
        <v>321</v>
      </c>
    </row>
    <row r="729" spans="2:4" x14ac:dyDescent="0.25">
      <c r="B729" s="31">
        <v>1602805</v>
      </c>
      <c r="C729" s="32">
        <v>45387</v>
      </c>
      <c r="D729" s="76" t="s">
        <v>321</v>
      </c>
    </row>
    <row r="730" spans="2:4" x14ac:dyDescent="0.25">
      <c r="B730" s="31">
        <v>1602462</v>
      </c>
      <c r="C730" s="32">
        <v>45387</v>
      </c>
      <c r="D730" s="76" t="s">
        <v>321</v>
      </c>
    </row>
    <row r="731" spans="2:4" x14ac:dyDescent="0.25">
      <c r="B731" s="31">
        <v>1602802</v>
      </c>
      <c r="C731" s="32">
        <v>45387</v>
      </c>
      <c r="D731" s="76" t="s">
        <v>321</v>
      </c>
    </row>
    <row r="732" spans="2:4" x14ac:dyDescent="0.25">
      <c r="B732" s="31">
        <v>1602801</v>
      </c>
      <c r="C732" s="32">
        <v>45387</v>
      </c>
      <c r="D732" s="76" t="s">
        <v>321</v>
      </c>
    </row>
    <row r="733" spans="2:4" x14ac:dyDescent="0.25">
      <c r="B733" s="31">
        <v>1600351</v>
      </c>
      <c r="C733" s="32">
        <v>45383</v>
      </c>
      <c r="D733" s="76" t="s">
        <v>321</v>
      </c>
    </row>
    <row r="734" spans="2:4" x14ac:dyDescent="0.25">
      <c r="B734" s="31">
        <v>1601160</v>
      </c>
      <c r="C734" s="32">
        <v>45384</v>
      </c>
      <c r="D734" s="76" t="s">
        <v>321</v>
      </c>
    </row>
    <row r="735" spans="2:4" x14ac:dyDescent="0.25">
      <c r="B735" s="31">
        <v>1602085</v>
      </c>
      <c r="C735" s="32">
        <v>45386</v>
      </c>
      <c r="D735" s="76" t="s">
        <v>321</v>
      </c>
    </row>
    <row r="736" spans="2:4" x14ac:dyDescent="0.25">
      <c r="B736" s="31">
        <v>1602792</v>
      </c>
      <c r="C736" s="32">
        <v>45387</v>
      </c>
      <c r="D736" s="76" t="s">
        <v>321</v>
      </c>
    </row>
    <row r="737" spans="2:4" x14ac:dyDescent="0.25">
      <c r="B737" s="31">
        <v>1601816</v>
      </c>
      <c r="C737" s="32">
        <v>45386</v>
      </c>
      <c r="D737" s="76" t="s">
        <v>321</v>
      </c>
    </row>
    <row r="738" spans="2:4" x14ac:dyDescent="0.25">
      <c r="B738" s="31">
        <v>1601760</v>
      </c>
      <c r="C738" s="32">
        <v>45386</v>
      </c>
      <c r="D738" s="76" t="s">
        <v>321</v>
      </c>
    </row>
    <row r="739" spans="2:4" x14ac:dyDescent="0.25">
      <c r="B739" s="31">
        <v>1602800</v>
      </c>
      <c r="C739" s="32">
        <v>45387</v>
      </c>
      <c r="D739" s="76" t="s">
        <v>321</v>
      </c>
    </row>
    <row r="740" spans="2:4" x14ac:dyDescent="0.25">
      <c r="B740" s="34">
        <v>1602796</v>
      </c>
      <c r="C740" s="35">
        <v>45387</v>
      </c>
      <c r="D740" s="76" t="s">
        <v>321</v>
      </c>
    </row>
    <row r="741" spans="2:4" x14ac:dyDescent="0.25">
      <c r="B741" s="55">
        <v>1601164</v>
      </c>
      <c r="C741" s="83">
        <v>45384</v>
      </c>
      <c r="D741" s="76" t="s">
        <v>322</v>
      </c>
    </row>
    <row r="742" spans="2:4" x14ac:dyDescent="0.25">
      <c r="B742" s="55">
        <v>1601170</v>
      </c>
      <c r="C742" s="83">
        <v>45384</v>
      </c>
      <c r="D742" s="76" t="s">
        <v>322</v>
      </c>
    </row>
    <row r="743" spans="2:4" x14ac:dyDescent="0.25">
      <c r="B743" s="55">
        <v>1601168</v>
      </c>
      <c r="C743" s="83">
        <v>45384</v>
      </c>
      <c r="D743" s="76" t="s">
        <v>322</v>
      </c>
    </row>
    <row r="744" spans="2:4" x14ac:dyDescent="0.25">
      <c r="B744" s="55">
        <v>1601166</v>
      </c>
      <c r="C744" s="83">
        <v>45384</v>
      </c>
      <c r="D744" s="76" t="s">
        <v>322</v>
      </c>
    </row>
    <row r="745" spans="2:4" x14ac:dyDescent="0.25">
      <c r="B745" s="55">
        <v>1601163</v>
      </c>
      <c r="C745" s="83">
        <v>45384</v>
      </c>
      <c r="D745" s="76" t="s">
        <v>322</v>
      </c>
    </row>
    <row r="746" spans="2:4" x14ac:dyDescent="0.25">
      <c r="B746" s="55">
        <v>1601585</v>
      </c>
      <c r="C746" s="83">
        <v>45385</v>
      </c>
      <c r="D746" s="76" t="s">
        <v>322</v>
      </c>
    </row>
    <row r="747" spans="2:4" x14ac:dyDescent="0.25">
      <c r="B747" s="55">
        <v>1601590</v>
      </c>
      <c r="C747" s="83">
        <v>45385</v>
      </c>
      <c r="D747" s="76" t="s">
        <v>322</v>
      </c>
    </row>
    <row r="748" spans="2:4" x14ac:dyDescent="0.25">
      <c r="B748" s="55">
        <v>1602161</v>
      </c>
      <c r="C748" s="83">
        <v>45386</v>
      </c>
      <c r="D748" s="76" t="s">
        <v>322</v>
      </c>
    </row>
    <row r="749" spans="2:4" x14ac:dyDescent="0.25">
      <c r="B749" s="55">
        <v>1602168</v>
      </c>
      <c r="C749" s="83">
        <v>45386</v>
      </c>
      <c r="D749" s="76" t="s">
        <v>322</v>
      </c>
    </row>
    <row r="750" spans="2:4" x14ac:dyDescent="0.25">
      <c r="B750" s="55">
        <v>1602172</v>
      </c>
      <c r="C750" s="83">
        <v>45386</v>
      </c>
      <c r="D750" s="76" t="s">
        <v>322</v>
      </c>
    </row>
    <row r="751" spans="2:4" x14ac:dyDescent="0.25">
      <c r="B751" s="55">
        <v>1602148</v>
      </c>
      <c r="C751" s="83">
        <v>45386</v>
      </c>
      <c r="D751" s="76" t="s">
        <v>322</v>
      </c>
    </row>
    <row r="752" spans="2:4" x14ac:dyDescent="0.25">
      <c r="B752" s="55">
        <v>1602114</v>
      </c>
      <c r="C752" s="83">
        <v>45386</v>
      </c>
      <c r="D752" s="76" t="s">
        <v>322</v>
      </c>
    </row>
    <row r="753" spans="2:4" x14ac:dyDescent="0.25">
      <c r="B753" s="55">
        <v>1602736</v>
      </c>
      <c r="C753" s="83">
        <v>45387</v>
      </c>
      <c r="D753" s="76" t="s">
        <v>322</v>
      </c>
    </row>
    <row r="754" spans="2:4" x14ac:dyDescent="0.25">
      <c r="B754" s="55">
        <v>1602782</v>
      </c>
      <c r="C754" s="83">
        <v>45387</v>
      </c>
      <c r="D754" s="76" t="s">
        <v>322</v>
      </c>
    </row>
    <row r="755" spans="2:4" x14ac:dyDescent="0.25">
      <c r="B755" s="55">
        <v>1602793</v>
      </c>
      <c r="C755" s="83">
        <v>45387</v>
      </c>
      <c r="D755" s="76" t="s">
        <v>322</v>
      </c>
    </row>
    <row r="756" spans="2:4" x14ac:dyDescent="0.25">
      <c r="B756" s="55">
        <v>1602787</v>
      </c>
      <c r="C756" s="83">
        <v>45387</v>
      </c>
      <c r="D756" s="76" t="s">
        <v>322</v>
      </c>
    </row>
    <row r="757" spans="2:4" x14ac:dyDescent="0.25">
      <c r="B757" s="55">
        <v>1601159</v>
      </c>
      <c r="C757" s="83">
        <v>45384</v>
      </c>
      <c r="D757" s="76" t="s">
        <v>322</v>
      </c>
    </row>
    <row r="758" spans="2:4" x14ac:dyDescent="0.25">
      <c r="B758" s="55">
        <v>1601750</v>
      </c>
      <c r="C758" s="83">
        <v>45386</v>
      </c>
      <c r="D758" s="76" t="s">
        <v>322</v>
      </c>
    </row>
    <row r="759" spans="2:4" x14ac:dyDescent="0.25">
      <c r="B759" s="55">
        <v>1600665</v>
      </c>
      <c r="C759" s="83">
        <v>45383</v>
      </c>
      <c r="D759" s="76" t="s">
        <v>320</v>
      </c>
    </row>
    <row r="760" spans="2:4" x14ac:dyDescent="0.25">
      <c r="B760" s="55">
        <v>1602791</v>
      </c>
      <c r="C760" s="83">
        <v>45387</v>
      </c>
      <c r="D760" s="76" t="s">
        <v>320</v>
      </c>
    </row>
    <row r="761" spans="2:4" x14ac:dyDescent="0.25">
      <c r="B761" s="55">
        <v>1601396</v>
      </c>
      <c r="C761" s="83">
        <v>45385</v>
      </c>
      <c r="D761" s="76" t="s">
        <v>320</v>
      </c>
    </row>
    <row r="762" spans="2:4" x14ac:dyDescent="0.25">
      <c r="B762" s="55">
        <v>1602751</v>
      </c>
      <c r="C762" s="83">
        <v>45387</v>
      </c>
      <c r="D762" s="76" t="s">
        <v>320</v>
      </c>
    </row>
    <row r="763" spans="2:4" x14ac:dyDescent="0.25">
      <c r="B763" s="55">
        <v>1602744</v>
      </c>
      <c r="C763" s="83">
        <v>45387</v>
      </c>
      <c r="D763" s="76" t="s">
        <v>320</v>
      </c>
    </row>
    <row r="764" spans="2:4" x14ac:dyDescent="0.25">
      <c r="B764" s="1"/>
      <c r="C764" s="1"/>
    </row>
    <row r="765" spans="2:4" x14ac:dyDescent="0.25">
      <c r="B765" s="1"/>
      <c r="C765" s="1"/>
    </row>
    <row r="766" spans="2:4" x14ac:dyDescent="0.25">
      <c r="B766" s="1"/>
      <c r="C766" s="1"/>
    </row>
    <row r="767" spans="2:4" ht="18.75" customHeight="1" x14ac:dyDescent="0.3">
      <c r="B767" s="148" t="s">
        <v>344</v>
      </c>
      <c r="C767" s="148"/>
      <c r="D767" s="148"/>
    </row>
    <row r="768" spans="2:4" ht="30" x14ac:dyDescent="0.25">
      <c r="B768" s="87" t="s">
        <v>7</v>
      </c>
      <c r="C768" s="87" t="s">
        <v>8</v>
      </c>
      <c r="D768" s="87" t="s">
        <v>3</v>
      </c>
    </row>
    <row r="769" spans="2:4" x14ac:dyDescent="0.25">
      <c r="B769" s="55">
        <v>1572148</v>
      </c>
      <c r="C769" s="83">
        <v>45352</v>
      </c>
      <c r="D769" s="74" t="s">
        <v>322</v>
      </c>
    </row>
    <row r="770" spans="2:4" x14ac:dyDescent="0.25">
      <c r="B770" s="55">
        <v>1572784</v>
      </c>
      <c r="C770" s="83">
        <v>45355</v>
      </c>
      <c r="D770" s="74" t="s">
        <v>322</v>
      </c>
    </row>
    <row r="771" spans="2:4" x14ac:dyDescent="0.25">
      <c r="B771" s="55">
        <v>1572702</v>
      </c>
      <c r="C771" s="83">
        <v>45355</v>
      </c>
      <c r="D771" s="74" t="s">
        <v>322</v>
      </c>
    </row>
    <row r="772" spans="2:4" x14ac:dyDescent="0.25">
      <c r="B772" s="55">
        <v>1572615</v>
      </c>
      <c r="C772" s="83">
        <v>45355</v>
      </c>
      <c r="D772" s="74" t="s">
        <v>322</v>
      </c>
    </row>
    <row r="773" spans="2:4" x14ac:dyDescent="0.25">
      <c r="B773" s="55">
        <v>1572578</v>
      </c>
      <c r="C773" s="83">
        <v>45355</v>
      </c>
      <c r="D773" s="74" t="s">
        <v>322</v>
      </c>
    </row>
    <row r="774" spans="2:4" x14ac:dyDescent="0.25">
      <c r="B774" s="55">
        <v>1572641</v>
      </c>
      <c r="C774" s="83">
        <v>45355</v>
      </c>
      <c r="D774" s="74" t="s">
        <v>322</v>
      </c>
    </row>
    <row r="775" spans="2:4" x14ac:dyDescent="0.25">
      <c r="B775" s="55">
        <v>1572892</v>
      </c>
      <c r="C775" s="83">
        <v>45355</v>
      </c>
      <c r="D775" s="74" t="s">
        <v>322</v>
      </c>
    </row>
    <row r="776" spans="2:4" x14ac:dyDescent="0.25">
      <c r="B776" s="55">
        <v>1572194</v>
      </c>
      <c r="C776" s="83">
        <v>45352</v>
      </c>
      <c r="D776" s="74" t="s">
        <v>322</v>
      </c>
    </row>
    <row r="777" spans="2:4" x14ac:dyDescent="0.25">
      <c r="B777" s="55">
        <v>1572154</v>
      </c>
      <c r="C777" s="83">
        <v>45352</v>
      </c>
      <c r="D777" s="74" t="s">
        <v>322</v>
      </c>
    </row>
    <row r="778" spans="2:4" x14ac:dyDescent="0.25">
      <c r="B778" s="55">
        <v>1573068</v>
      </c>
      <c r="C778" s="83">
        <v>45356</v>
      </c>
      <c r="D778" s="74" t="s">
        <v>322</v>
      </c>
    </row>
    <row r="779" spans="2:4" x14ac:dyDescent="0.25">
      <c r="B779" s="55">
        <v>1573289</v>
      </c>
      <c r="C779" s="83">
        <v>45357</v>
      </c>
      <c r="D779" s="74" t="s">
        <v>322</v>
      </c>
    </row>
    <row r="780" spans="2:4" x14ac:dyDescent="0.25">
      <c r="B780" s="143">
        <v>1572776</v>
      </c>
      <c r="C780" s="83">
        <v>45355</v>
      </c>
      <c r="D780" s="74" t="s">
        <v>322</v>
      </c>
    </row>
    <row r="781" spans="2:4" x14ac:dyDescent="0.25">
      <c r="B781" s="55">
        <v>1573406</v>
      </c>
      <c r="C781" s="83">
        <v>45357</v>
      </c>
      <c r="D781" s="74" t="s">
        <v>322</v>
      </c>
    </row>
    <row r="782" spans="2:4" x14ac:dyDescent="0.25">
      <c r="B782" s="55">
        <v>1573399</v>
      </c>
      <c r="C782" s="83">
        <v>45357</v>
      </c>
      <c r="D782" s="74" t="s">
        <v>322</v>
      </c>
    </row>
    <row r="783" spans="2:4" x14ac:dyDescent="0.25">
      <c r="B783" s="55">
        <v>1573474</v>
      </c>
      <c r="C783" s="83">
        <v>45357</v>
      </c>
      <c r="D783" s="74" t="s">
        <v>322</v>
      </c>
    </row>
    <row r="784" spans="2:4" x14ac:dyDescent="0.25">
      <c r="B784" s="55">
        <v>1573814</v>
      </c>
      <c r="C784" s="83">
        <v>45358</v>
      </c>
      <c r="D784" s="74" t="s">
        <v>322</v>
      </c>
    </row>
    <row r="785" spans="2:4" x14ac:dyDescent="0.25">
      <c r="B785" s="55">
        <v>1573672</v>
      </c>
      <c r="C785" s="83">
        <v>45358</v>
      </c>
      <c r="D785" s="74" t="s">
        <v>322</v>
      </c>
    </row>
    <row r="786" spans="2:4" x14ac:dyDescent="0.25">
      <c r="B786" s="55">
        <v>1574064</v>
      </c>
      <c r="C786" s="83">
        <v>45359</v>
      </c>
      <c r="D786" s="74" t="s">
        <v>322</v>
      </c>
    </row>
    <row r="787" spans="2:4" x14ac:dyDescent="0.25">
      <c r="B787" s="55">
        <v>1574113</v>
      </c>
      <c r="C787" s="83">
        <v>45359</v>
      </c>
      <c r="D787" s="74" t="s">
        <v>322</v>
      </c>
    </row>
    <row r="788" spans="2:4" x14ac:dyDescent="0.25">
      <c r="B788" s="55">
        <v>1574797</v>
      </c>
      <c r="C788" s="83">
        <v>45362</v>
      </c>
      <c r="D788" s="74" t="s">
        <v>322</v>
      </c>
    </row>
    <row r="789" spans="2:4" x14ac:dyDescent="0.25">
      <c r="B789" s="55">
        <v>1575009</v>
      </c>
      <c r="C789" s="83">
        <v>45363</v>
      </c>
      <c r="D789" s="74" t="s">
        <v>322</v>
      </c>
    </row>
    <row r="790" spans="2:4" x14ac:dyDescent="0.25">
      <c r="B790" s="55">
        <v>1575322</v>
      </c>
      <c r="C790" s="83">
        <v>45364</v>
      </c>
      <c r="D790" s="74" t="s">
        <v>322</v>
      </c>
    </row>
    <row r="791" spans="2:4" x14ac:dyDescent="0.25">
      <c r="B791" s="55">
        <v>1575558</v>
      </c>
      <c r="C791" s="83">
        <v>45364</v>
      </c>
      <c r="D791" s="74" t="s">
        <v>322</v>
      </c>
    </row>
    <row r="792" spans="2:4" x14ac:dyDescent="0.25">
      <c r="B792" s="55">
        <v>1575457</v>
      </c>
      <c r="C792" s="83">
        <v>45364</v>
      </c>
      <c r="D792" s="74" t="s">
        <v>322</v>
      </c>
    </row>
    <row r="793" spans="2:4" x14ac:dyDescent="0.25">
      <c r="B793" s="55">
        <v>1573665</v>
      </c>
      <c r="C793" s="83">
        <v>45358</v>
      </c>
      <c r="D793" s="74" t="s">
        <v>322</v>
      </c>
    </row>
    <row r="794" spans="2:4" x14ac:dyDescent="0.25">
      <c r="B794" s="55">
        <v>1574840</v>
      </c>
      <c r="C794" s="83">
        <v>45363</v>
      </c>
      <c r="D794" s="74" t="s">
        <v>322</v>
      </c>
    </row>
    <row r="795" spans="2:4" x14ac:dyDescent="0.25">
      <c r="B795" s="55">
        <v>1575147</v>
      </c>
      <c r="C795" s="83">
        <v>45363</v>
      </c>
      <c r="D795" s="74" t="s">
        <v>322</v>
      </c>
    </row>
    <row r="796" spans="2:4" x14ac:dyDescent="0.25">
      <c r="B796" s="55">
        <v>1571624</v>
      </c>
      <c r="C796" s="83">
        <v>45350</v>
      </c>
      <c r="D796" s="74" t="s">
        <v>322</v>
      </c>
    </row>
    <row r="797" spans="2:4" x14ac:dyDescent="0.25">
      <c r="B797" s="55">
        <v>1575756</v>
      </c>
      <c r="C797" s="83">
        <v>45365</v>
      </c>
      <c r="D797" s="74" t="s">
        <v>322</v>
      </c>
    </row>
    <row r="798" spans="2:4" x14ac:dyDescent="0.25">
      <c r="B798" s="55">
        <v>1575319</v>
      </c>
      <c r="C798" s="83">
        <v>45364</v>
      </c>
      <c r="D798" s="74" t="s">
        <v>322</v>
      </c>
    </row>
    <row r="799" spans="2:4" x14ac:dyDescent="0.25">
      <c r="B799" s="55">
        <v>1573801</v>
      </c>
      <c r="C799" s="83">
        <v>45358</v>
      </c>
      <c r="D799" s="74" t="s">
        <v>322</v>
      </c>
    </row>
    <row r="800" spans="2:4" x14ac:dyDescent="0.25">
      <c r="B800" s="55">
        <v>1574069</v>
      </c>
      <c r="C800" s="83">
        <v>45359</v>
      </c>
      <c r="D800" s="74" t="s">
        <v>322</v>
      </c>
    </row>
    <row r="801" spans="2:4" x14ac:dyDescent="0.25">
      <c r="B801" s="55">
        <v>1574070</v>
      </c>
      <c r="C801" s="83">
        <v>45359</v>
      </c>
      <c r="D801" s="74" t="s">
        <v>322</v>
      </c>
    </row>
    <row r="802" spans="2:4" x14ac:dyDescent="0.25">
      <c r="B802" s="55">
        <v>1576078</v>
      </c>
      <c r="C802" s="83">
        <v>45366</v>
      </c>
      <c r="D802" s="74" t="s">
        <v>322</v>
      </c>
    </row>
    <row r="803" spans="2:4" x14ac:dyDescent="0.25">
      <c r="B803" s="55">
        <v>1576072</v>
      </c>
      <c r="C803" s="83">
        <v>45366</v>
      </c>
      <c r="D803" s="74" t="s">
        <v>322</v>
      </c>
    </row>
    <row r="804" spans="2:4" x14ac:dyDescent="0.25">
      <c r="B804" s="55">
        <v>1576189</v>
      </c>
      <c r="C804" s="83">
        <v>45366</v>
      </c>
      <c r="D804" s="74" t="s">
        <v>322</v>
      </c>
    </row>
    <row r="805" spans="2:4" x14ac:dyDescent="0.25">
      <c r="B805" s="55">
        <v>1576201</v>
      </c>
      <c r="C805" s="55" t="s">
        <v>345</v>
      </c>
      <c r="D805" s="74" t="s">
        <v>322</v>
      </c>
    </row>
    <row r="806" spans="2:4" x14ac:dyDescent="0.25">
      <c r="B806" s="55">
        <v>1576447</v>
      </c>
      <c r="C806" s="83">
        <v>45369</v>
      </c>
      <c r="D806" s="74" t="s">
        <v>322</v>
      </c>
    </row>
    <row r="807" spans="2:4" x14ac:dyDescent="0.25">
      <c r="B807" s="55">
        <v>1573367</v>
      </c>
      <c r="C807" s="83">
        <v>45357</v>
      </c>
      <c r="D807" s="74" t="s">
        <v>322</v>
      </c>
    </row>
    <row r="808" spans="2:4" x14ac:dyDescent="0.25">
      <c r="B808" s="55">
        <v>1575831</v>
      </c>
      <c r="C808" s="83">
        <v>45365</v>
      </c>
      <c r="D808" s="84" t="s">
        <v>322</v>
      </c>
    </row>
    <row r="809" spans="2:4" x14ac:dyDescent="0.25">
      <c r="B809" s="55">
        <v>1577709</v>
      </c>
      <c r="C809" s="83">
        <v>45372</v>
      </c>
      <c r="D809" s="84" t="s">
        <v>322</v>
      </c>
    </row>
    <row r="810" spans="2:4" x14ac:dyDescent="0.25">
      <c r="B810" s="55">
        <v>1577713</v>
      </c>
      <c r="C810" s="83">
        <v>45372</v>
      </c>
      <c r="D810" s="74" t="s">
        <v>322</v>
      </c>
    </row>
    <row r="811" spans="2:4" x14ac:dyDescent="0.25">
      <c r="B811" s="55">
        <v>1575806</v>
      </c>
      <c r="C811" s="83">
        <v>45365</v>
      </c>
      <c r="D811" s="74" t="s">
        <v>322</v>
      </c>
    </row>
    <row r="812" spans="2:4" x14ac:dyDescent="0.25">
      <c r="B812" s="55">
        <v>1575153</v>
      </c>
      <c r="C812" s="83">
        <v>45363</v>
      </c>
      <c r="D812" s="74" t="s">
        <v>322</v>
      </c>
    </row>
    <row r="813" spans="2:4" x14ac:dyDescent="0.25">
      <c r="B813" s="55">
        <v>1599216</v>
      </c>
      <c r="C813" s="83">
        <v>45377</v>
      </c>
      <c r="D813" s="74" t="s">
        <v>322</v>
      </c>
    </row>
    <row r="814" spans="2:4" x14ac:dyDescent="0.25">
      <c r="B814" s="55">
        <v>1599273</v>
      </c>
      <c r="C814" s="83">
        <v>45377</v>
      </c>
      <c r="D814" s="74" t="s">
        <v>322</v>
      </c>
    </row>
    <row r="815" spans="2:4" x14ac:dyDescent="0.25">
      <c r="B815" s="55">
        <v>1599278</v>
      </c>
      <c r="C815" s="83">
        <v>45377</v>
      </c>
      <c r="D815" s="74" t="s">
        <v>322</v>
      </c>
    </row>
    <row r="816" spans="2:4" x14ac:dyDescent="0.25">
      <c r="B816" s="55">
        <v>1598535</v>
      </c>
      <c r="C816" s="83">
        <v>45373</v>
      </c>
      <c r="D816" s="74" t="s">
        <v>322</v>
      </c>
    </row>
    <row r="817" spans="2:4" x14ac:dyDescent="0.25">
      <c r="B817" s="55">
        <v>1599262</v>
      </c>
      <c r="C817" s="83">
        <v>45377</v>
      </c>
      <c r="D817" s="74" t="s">
        <v>322</v>
      </c>
    </row>
    <row r="818" spans="2:4" x14ac:dyDescent="0.25">
      <c r="B818" s="55">
        <v>1576183</v>
      </c>
      <c r="C818" s="83">
        <v>45366</v>
      </c>
      <c r="D818" s="74" t="s">
        <v>322</v>
      </c>
    </row>
    <row r="819" spans="2:4" x14ac:dyDescent="0.25">
      <c r="B819" s="55">
        <v>1599911</v>
      </c>
      <c r="C819" s="85">
        <v>45378</v>
      </c>
      <c r="D819" s="74" t="s">
        <v>322</v>
      </c>
    </row>
    <row r="820" spans="2:4" x14ac:dyDescent="0.25">
      <c r="B820" s="55">
        <v>1599920</v>
      </c>
      <c r="C820" s="85">
        <v>45378</v>
      </c>
      <c r="D820" s="74" t="s">
        <v>322</v>
      </c>
    </row>
    <row r="821" spans="2:4" x14ac:dyDescent="0.25">
      <c r="B821" s="56">
        <v>1599887</v>
      </c>
      <c r="C821" s="85">
        <v>45378</v>
      </c>
      <c r="D821" s="74" t="s">
        <v>322</v>
      </c>
    </row>
    <row r="822" spans="2:4" x14ac:dyDescent="0.25">
      <c r="B822" s="56">
        <v>1572083</v>
      </c>
      <c r="C822" s="85">
        <v>45351</v>
      </c>
      <c r="D822" s="74" t="s">
        <v>14</v>
      </c>
    </row>
    <row r="823" spans="2:4" x14ac:dyDescent="0.25">
      <c r="B823" s="56">
        <v>1572048</v>
      </c>
      <c r="C823" s="85">
        <v>45351</v>
      </c>
      <c r="D823" s="74" t="s">
        <v>14</v>
      </c>
    </row>
    <row r="824" spans="2:4" x14ac:dyDescent="0.25">
      <c r="B824" s="56">
        <v>1574223</v>
      </c>
      <c r="C824" s="85">
        <v>45359</v>
      </c>
      <c r="D824" s="74" t="s">
        <v>14</v>
      </c>
    </row>
    <row r="825" spans="2:4" x14ac:dyDescent="0.25">
      <c r="B825" s="56">
        <v>1572471</v>
      </c>
      <c r="C825" s="85">
        <v>45352</v>
      </c>
      <c r="D825" s="74" t="s">
        <v>14</v>
      </c>
    </row>
    <row r="826" spans="2:4" x14ac:dyDescent="0.25">
      <c r="B826" s="56">
        <v>1575195</v>
      </c>
      <c r="C826" s="85">
        <v>45363</v>
      </c>
      <c r="D826" s="74" t="s">
        <v>14</v>
      </c>
    </row>
    <row r="827" spans="2:4" x14ac:dyDescent="0.25">
      <c r="B827" s="56">
        <v>1574114</v>
      </c>
      <c r="C827" s="85">
        <v>45359</v>
      </c>
      <c r="D827" s="74" t="s">
        <v>14</v>
      </c>
    </row>
    <row r="828" spans="2:4" x14ac:dyDescent="0.25">
      <c r="B828" s="56">
        <v>1575130</v>
      </c>
      <c r="C828" s="85">
        <v>45363</v>
      </c>
      <c r="D828" s="74" t="s">
        <v>14</v>
      </c>
    </row>
    <row r="829" spans="2:4" x14ac:dyDescent="0.25">
      <c r="B829" s="56">
        <v>1575453</v>
      </c>
      <c r="C829" s="85">
        <v>45364</v>
      </c>
      <c r="D829" s="74" t="s">
        <v>14</v>
      </c>
    </row>
    <row r="830" spans="2:4" x14ac:dyDescent="0.25">
      <c r="B830" s="56">
        <v>1597998</v>
      </c>
      <c r="C830" s="85">
        <v>45372</v>
      </c>
      <c r="D830" s="74" t="s">
        <v>14</v>
      </c>
    </row>
    <row r="831" spans="2:4" x14ac:dyDescent="0.25">
      <c r="B831" s="31">
        <v>1572470</v>
      </c>
      <c r="C831" s="32">
        <v>45352</v>
      </c>
      <c r="D831" s="74" t="s">
        <v>321</v>
      </c>
    </row>
    <row r="832" spans="2:4" x14ac:dyDescent="0.25">
      <c r="B832" s="31">
        <v>1572369</v>
      </c>
      <c r="C832" s="32">
        <v>45352</v>
      </c>
      <c r="D832" s="74" t="s">
        <v>321</v>
      </c>
    </row>
    <row r="833" spans="2:4" x14ac:dyDescent="0.25">
      <c r="B833" s="31">
        <v>1572152</v>
      </c>
      <c r="C833" s="32">
        <v>45352</v>
      </c>
      <c r="D833" s="74" t="s">
        <v>321</v>
      </c>
    </row>
    <row r="834" spans="2:4" x14ac:dyDescent="0.25">
      <c r="B834" s="31">
        <v>1572266</v>
      </c>
      <c r="C834" s="32">
        <v>45352</v>
      </c>
      <c r="D834" s="74" t="s">
        <v>321</v>
      </c>
    </row>
    <row r="835" spans="2:4" x14ac:dyDescent="0.25">
      <c r="B835" s="31">
        <v>1573070</v>
      </c>
      <c r="C835" s="32">
        <v>45356</v>
      </c>
      <c r="D835" s="74" t="s">
        <v>321</v>
      </c>
    </row>
    <row r="836" spans="2:4" x14ac:dyDescent="0.25">
      <c r="B836" s="31">
        <v>1572399</v>
      </c>
      <c r="C836" s="32">
        <v>45352</v>
      </c>
      <c r="D836" s="74" t="s">
        <v>321</v>
      </c>
    </row>
    <row r="837" spans="2:4" x14ac:dyDescent="0.25">
      <c r="B837" s="31">
        <v>1572472</v>
      </c>
      <c r="C837" s="32">
        <v>45352</v>
      </c>
      <c r="D837" s="74" t="s">
        <v>321</v>
      </c>
    </row>
    <row r="838" spans="2:4" x14ac:dyDescent="0.25">
      <c r="B838" s="31">
        <v>1572435</v>
      </c>
      <c r="C838" s="32">
        <v>45352</v>
      </c>
      <c r="D838" s="74" t="s">
        <v>321</v>
      </c>
    </row>
    <row r="839" spans="2:4" x14ac:dyDescent="0.25">
      <c r="B839" s="31">
        <v>1572381</v>
      </c>
      <c r="C839" s="32">
        <v>45352</v>
      </c>
      <c r="D839" s="74" t="s">
        <v>321</v>
      </c>
    </row>
    <row r="840" spans="2:4" x14ac:dyDescent="0.25">
      <c r="B840" s="31">
        <v>1572250</v>
      </c>
      <c r="C840" s="32">
        <v>45352</v>
      </c>
      <c r="D840" s="74" t="s">
        <v>321</v>
      </c>
    </row>
    <row r="841" spans="2:4" x14ac:dyDescent="0.25">
      <c r="B841" s="31">
        <v>1572321</v>
      </c>
      <c r="C841" s="32">
        <v>45352</v>
      </c>
      <c r="D841" s="74" t="s">
        <v>321</v>
      </c>
    </row>
    <row r="842" spans="2:4" x14ac:dyDescent="0.25">
      <c r="B842" s="31">
        <v>1572862</v>
      </c>
      <c r="C842" s="32">
        <v>45355</v>
      </c>
      <c r="D842" s="74" t="s">
        <v>321</v>
      </c>
    </row>
    <row r="843" spans="2:4" x14ac:dyDescent="0.25">
      <c r="B843" s="31">
        <v>1572788</v>
      </c>
      <c r="C843" s="32">
        <v>45355</v>
      </c>
      <c r="D843" s="74" t="s">
        <v>321</v>
      </c>
    </row>
    <row r="844" spans="2:4" x14ac:dyDescent="0.25">
      <c r="B844" s="31">
        <v>1572633</v>
      </c>
      <c r="C844" s="32">
        <v>45355</v>
      </c>
      <c r="D844" s="74" t="s">
        <v>321</v>
      </c>
    </row>
    <row r="845" spans="2:4" x14ac:dyDescent="0.25">
      <c r="B845" s="31">
        <v>1572872</v>
      </c>
      <c r="C845" s="32">
        <v>45355</v>
      </c>
      <c r="D845" s="74" t="s">
        <v>321</v>
      </c>
    </row>
    <row r="846" spans="2:4" x14ac:dyDescent="0.25">
      <c r="B846" s="31">
        <v>1572882</v>
      </c>
      <c r="C846" s="32">
        <v>45355</v>
      </c>
      <c r="D846" s="74" t="s">
        <v>321</v>
      </c>
    </row>
    <row r="847" spans="2:4" x14ac:dyDescent="0.25">
      <c r="B847" s="31">
        <v>1572861</v>
      </c>
      <c r="C847" s="32">
        <v>45355</v>
      </c>
      <c r="D847" s="74" t="s">
        <v>321</v>
      </c>
    </row>
    <row r="848" spans="2:4" x14ac:dyDescent="0.25">
      <c r="B848" s="31">
        <v>1572708</v>
      </c>
      <c r="C848" s="32">
        <v>45355</v>
      </c>
      <c r="D848" s="74" t="s">
        <v>321</v>
      </c>
    </row>
    <row r="849" spans="2:4" x14ac:dyDescent="0.25">
      <c r="B849" s="31">
        <v>1572557</v>
      </c>
      <c r="C849" s="32">
        <v>45355</v>
      </c>
      <c r="D849" s="74" t="s">
        <v>321</v>
      </c>
    </row>
    <row r="850" spans="2:4" x14ac:dyDescent="0.25">
      <c r="B850" s="31">
        <v>1572854</v>
      </c>
      <c r="C850" s="32">
        <v>45355</v>
      </c>
      <c r="D850" s="74" t="s">
        <v>321</v>
      </c>
    </row>
    <row r="851" spans="2:4" x14ac:dyDescent="0.25">
      <c r="B851" s="31">
        <v>1572844</v>
      </c>
      <c r="C851" s="32">
        <v>45355</v>
      </c>
      <c r="D851" s="74" t="s">
        <v>321</v>
      </c>
    </row>
    <row r="852" spans="2:4" x14ac:dyDescent="0.25">
      <c r="B852" s="31">
        <v>1572547</v>
      </c>
      <c r="C852" s="32">
        <v>45355</v>
      </c>
      <c r="D852" s="74" t="s">
        <v>321</v>
      </c>
    </row>
    <row r="853" spans="2:4" x14ac:dyDescent="0.25">
      <c r="B853" s="31">
        <v>1572637</v>
      </c>
      <c r="C853" s="32">
        <v>45355</v>
      </c>
      <c r="D853" s="74" t="s">
        <v>321</v>
      </c>
    </row>
    <row r="854" spans="2:4" x14ac:dyDescent="0.25">
      <c r="B854" s="31">
        <v>1572583</v>
      </c>
      <c r="C854" s="32">
        <v>45355</v>
      </c>
      <c r="D854" s="74" t="s">
        <v>321</v>
      </c>
    </row>
    <row r="855" spans="2:4" x14ac:dyDescent="0.25">
      <c r="B855" s="31">
        <v>1572680</v>
      </c>
      <c r="C855" s="32">
        <v>45355</v>
      </c>
      <c r="D855" s="74" t="s">
        <v>321</v>
      </c>
    </row>
    <row r="856" spans="2:4" x14ac:dyDescent="0.25">
      <c r="B856" s="31">
        <v>1573164</v>
      </c>
      <c r="C856" s="32">
        <v>45356</v>
      </c>
      <c r="D856" s="74" t="s">
        <v>321</v>
      </c>
    </row>
    <row r="857" spans="2:4" x14ac:dyDescent="0.25">
      <c r="B857" s="31">
        <v>1573040</v>
      </c>
      <c r="C857" s="32">
        <v>45356</v>
      </c>
      <c r="D857" s="74" t="s">
        <v>321</v>
      </c>
    </row>
    <row r="858" spans="2:4" x14ac:dyDescent="0.25">
      <c r="B858" s="31">
        <v>1573039</v>
      </c>
      <c r="C858" s="32">
        <v>45356</v>
      </c>
      <c r="D858" s="74" t="s">
        <v>321</v>
      </c>
    </row>
    <row r="859" spans="2:4" x14ac:dyDescent="0.25">
      <c r="B859" s="31">
        <v>1573123</v>
      </c>
      <c r="C859" s="32">
        <v>45356</v>
      </c>
      <c r="D859" s="74" t="s">
        <v>321</v>
      </c>
    </row>
    <row r="860" spans="2:4" x14ac:dyDescent="0.25">
      <c r="B860" s="31">
        <v>1573127</v>
      </c>
      <c r="C860" s="32">
        <v>45356</v>
      </c>
      <c r="D860" s="74" t="s">
        <v>321</v>
      </c>
    </row>
    <row r="861" spans="2:4" x14ac:dyDescent="0.25">
      <c r="B861" s="31">
        <v>1573056</v>
      </c>
      <c r="C861" s="32">
        <v>45356</v>
      </c>
      <c r="D861" s="74" t="s">
        <v>321</v>
      </c>
    </row>
    <row r="862" spans="2:4" x14ac:dyDescent="0.25">
      <c r="B862" s="31">
        <v>1573067</v>
      </c>
      <c r="C862" s="32">
        <v>45356</v>
      </c>
      <c r="D862" s="74" t="s">
        <v>321</v>
      </c>
    </row>
    <row r="863" spans="2:4" x14ac:dyDescent="0.25">
      <c r="B863" s="31">
        <v>1572953</v>
      </c>
      <c r="C863" s="32">
        <v>45356</v>
      </c>
      <c r="D863" s="74" t="s">
        <v>321</v>
      </c>
    </row>
    <row r="864" spans="2:4" x14ac:dyDescent="0.25">
      <c r="B864" s="31">
        <v>1573057</v>
      </c>
      <c r="C864" s="32">
        <v>45356</v>
      </c>
      <c r="D864" s="74" t="s">
        <v>321</v>
      </c>
    </row>
    <row r="865" spans="2:4" x14ac:dyDescent="0.25">
      <c r="B865" s="31">
        <v>1573124</v>
      </c>
      <c r="C865" s="32">
        <v>45356</v>
      </c>
      <c r="D865" s="74" t="s">
        <v>321</v>
      </c>
    </row>
    <row r="866" spans="2:4" x14ac:dyDescent="0.25">
      <c r="B866" s="31">
        <v>1573229</v>
      </c>
      <c r="C866" s="32">
        <v>45356</v>
      </c>
      <c r="D866" s="74" t="s">
        <v>321</v>
      </c>
    </row>
    <row r="867" spans="2:4" x14ac:dyDescent="0.25">
      <c r="B867" s="31">
        <v>1573231</v>
      </c>
      <c r="C867" s="32">
        <v>45356</v>
      </c>
      <c r="D867" s="74" t="s">
        <v>321</v>
      </c>
    </row>
    <row r="868" spans="2:4" x14ac:dyDescent="0.25">
      <c r="B868" s="31">
        <v>1573111</v>
      </c>
      <c r="C868" s="32">
        <v>45356</v>
      </c>
      <c r="D868" s="74" t="s">
        <v>321</v>
      </c>
    </row>
    <row r="869" spans="2:4" x14ac:dyDescent="0.25">
      <c r="B869" s="31">
        <v>1573162</v>
      </c>
      <c r="C869" s="32">
        <v>45356</v>
      </c>
      <c r="D869" s="74" t="s">
        <v>321</v>
      </c>
    </row>
    <row r="870" spans="2:4" x14ac:dyDescent="0.25">
      <c r="B870" s="31">
        <v>1573469</v>
      </c>
      <c r="C870" s="32">
        <v>45357</v>
      </c>
      <c r="D870" s="74" t="s">
        <v>321</v>
      </c>
    </row>
    <row r="871" spans="2:4" x14ac:dyDescent="0.25">
      <c r="B871" s="31">
        <v>1573500</v>
      </c>
      <c r="C871" s="32">
        <v>45357</v>
      </c>
      <c r="D871" s="74" t="s">
        <v>321</v>
      </c>
    </row>
    <row r="872" spans="2:4" x14ac:dyDescent="0.25">
      <c r="B872" s="31">
        <v>1573411</v>
      </c>
      <c r="C872" s="32">
        <v>45357</v>
      </c>
      <c r="D872" s="74" t="s">
        <v>321</v>
      </c>
    </row>
    <row r="873" spans="2:4" x14ac:dyDescent="0.25">
      <c r="B873" s="31">
        <v>1573251</v>
      </c>
      <c r="C873" s="32">
        <v>45357</v>
      </c>
      <c r="D873" s="74" t="s">
        <v>321</v>
      </c>
    </row>
    <row r="874" spans="2:4" x14ac:dyDescent="0.25">
      <c r="B874" s="31">
        <v>1573484</v>
      </c>
      <c r="C874" s="32">
        <v>45357</v>
      </c>
      <c r="D874" s="74" t="s">
        <v>321</v>
      </c>
    </row>
    <row r="875" spans="2:4" x14ac:dyDescent="0.25">
      <c r="B875" s="31">
        <v>1573256</v>
      </c>
      <c r="C875" s="32">
        <v>45357</v>
      </c>
      <c r="D875" s="74" t="s">
        <v>321</v>
      </c>
    </row>
    <row r="876" spans="2:4" x14ac:dyDescent="0.25">
      <c r="B876" s="31">
        <v>1573411</v>
      </c>
      <c r="C876" s="32">
        <v>45357</v>
      </c>
      <c r="D876" s="74" t="s">
        <v>321</v>
      </c>
    </row>
    <row r="877" spans="2:4" x14ac:dyDescent="0.25">
      <c r="B877" s="31">
        <v>1573328</v>
      </c>
      <c r="C877" s="32">
        <v>45357</v>
      </c>
      <c r="D877" s="74" t="s">
        <v>321</v>
      </c>
    </row>
    <row r="878" spans="2:4" x14ac:dyDescent="0.25">
      <c r="B878" s="31">
        <v>1573404</v>
      </c>
      <c r="C878" s="32">
        <v>45357</v>
      </c>
      <c r="D878" s="74" t="s">
        <v>321</v>
      </c>
    </row>
    <row r="879" spans="2:4" x14ac:dyDescent="0.25">
      <c r="B879" s="31">
        <v>1573826</v>
      </c>
      <c r="C879" s="32">
        <v>45358</v>
      </c>
      <c r="D879" s="74" t="s">
        <v>321</v>
      </c>
    </row>
    <row r="880" spans="2:4" x14ac:dyDescent="0.25">
      <c r="B880" s="31">
        <v>1573844</v>
      </c>
      <c r="C880" s="32">
        <v>45358</v>
      </c>
      <c r="D880" s="74" t="s">
        <v>321</v>
      </c>
    </row>
    <row r="881" spans="2:4" x14ac:dyDescent="0.25">
      <c r="B881" s="86">
        <v>1573850</v>
      </c>
      <c r="C881" s="33">
        <v>45358</v>
      </c>
      <c r="D881" s="74" t="s">
        <v>321</v>
      </c>
    </row>
    <row r="882" spans="2:4" x14ac:dyDescent="0.25">
      <c r="B882" s="31">
        <v>1573708</v>
      </c>
      <c r="C882" s="32">
        <v>45358</v>
      </c>
      <c r="D882" s="74" t="s">
        <v>321</v>
      </c>
    </row>
    <row r="883" spans="2:4" x14ac:dyDescent="0.25">
      <c r="B883" s="31">
        <v>1573746</v>
      </c>
      <c r="C883" s="32">
        <v>45358</v>
      </c>
      <c r="D883" s="74" t="s">
        <v>321</v>
      </c>
    </row>
    <row r="884" spans="2:4" x14ac:dyDescent="0.25">
      <c r="B884" s="31">
        <v>1573849</v>
      </c>
      <c r="C884" s="32">
        <v>45358</v>
      </c>
      <c r="D884" s="74" t="s">
        <v>321</v>
      </c>
    </row>
    <row r="885" spans="2:4" x14ac:dyDescent="0.25">
      <c r="B885" s="31">
        <v>1573557</v>
      </c>
      <c r="C885" s="32">
        <v>45358</v>
      </c>
      <c r="D885" s="74" t="s">
        <v>321</v>
      </c>
    </row>
    <row r="886" spans="2:4" x14ac:dyDescent="0.25">
      <c r="B886" s="31">
        <v>1573551</v>
      </c>
      <c r="C886" s="32">
        <v>45358</v>
      </c>
      <c r="D886" s="74" t="s">
        <v>321</v>
      </c>
    </row>
    <row r="887" spans="2:4" ht="30" x14ac:dyDescent="0.25">
      <c r="B887" s="86" t="s">
        <v>233</v>
      </c>
      <c r="C887" s="32">
        <v>45358</v>
      </c>
      <c r="D887" s="74" t="s">
        <v>321</v>
      </c>
    </row>
    <row r="888" spans="2:4" x14ac:dyDescent="0.25">
      <c r="B888" s="31">
        <v>1573677</v>
      </c>
      <c r="C888" s="32">
        <v>45358</v>
      </c>
      <c r="D888" s="74" t="s">
        <v>321</v>
      </c>
    </row>
    <row r="889" spans="2:4" x14ac:dyDescent="0.25">
      <c r="B889" s="31">
        <v>1573738</v>
      </c>
      <c r="C889" s="32">
        <v>45358</v>
      </c>
      <c r="D889" s="74" t="s">
        <v>321</v>
      </c>
    </row>
    <row r="890" spans="2:4" x14ac:dyDescent="0.25">
      <c r="B890" s="31">
        <v>1573851</v>
      </c>
      <c r="C890" s="32">
        <v>45358</v>
      </c>
      <c r="D890" s="74" t="s">
        <v>321</v>
      </c>
    </row>
    <row r="891" spans="2:4" x14ac:dyDescent="0.25">
      <c r="B891" s="31">
        <v>1574200</v>
      </c>
      <c r="C891" s="32">
        <v>45359</v>
      </c>
      <c r="D891" s="74" t="s">
        <v>321</v>
      </c>
    </row>
    <row r="892" spans="2:4" x14ac:dyDescent="0.25">
      <c r="B892" s="31">
        <v>1574138</v>
      </c>
      <c r="C892" s="32">
        <v>45359</v>
      </c>
      <c r="D892" s="74" t="s">
        <v>321</v>
      </c>
    </row>
    <row r="893" spans="2:4" x14ac:dyDescent="0.25">
      <c r="B893" s="31">
        <v>1574134</v>
      </c>
      <c r="C893" s="32">
        <v>45359</v>
      </c>
      <c r="D893" s="74" t="s">
        <v>321</v>
      </c>
    </row>
    <row r="894" spans="2:4" x14ac:dyDescent="0.25">
      <c r="B894" s="31">
        <v>1574224</v>
      </c>
      <c r="C894" s="32">
        <v>45359</v>
      </c>
      <c r="D894" s="74" t="s">
        <v>321</v>
      </c>
    </row>
    <row r="895" spans="2:4" x14ac:dyDescent="0.25">
      <c r="B895" s="31">
        <v>1574105</v>
      </c>
      <c r="C895" s="32">
        <v>45359</v>
      </c>
      <c r="D895" s="74" t="s">
        <v>321</v>
      </c>
    </row>
    <row r="896" spans="2:4" x14ac:dyDescent="0.25">
      <c r="B896" s="31">
        <v>1574140</v>
      </c>
      <c r="C896" s="32">
        <v>45359</v>
      </c>
      <c r="D896" s="74" t="s">
        <v>321</v>
      </c>
    </row>
    <row r="897" spans="2:4" x14ac:dyDescent="0.25">
      <c r="B897" s="31">
        <v>1574110</v>
      </c>
      <c r="C897" s="32">
        <v>45359</v>
      </c>
      <c r="D897" s="74" t="s">
        <v>321</v>
      </c>
    </row>
    <row r="898" spans="2:4" x14ac:dyDescent="0.25">
      <c r="B898" s="31">
        <v>1574182</v>
      </c>
      <c r="C898" s="32">
        <v>45359</v>
      </c>
      <c r="D898" s="74" t="s">
        <v>321</v>
      </c>
    </row>
    <row r="899" spans="2:4" x14ac:dyDescent="0.25">
      <c r="B899" s="31">
        <v>1574575</v>
      </c>
      <c r="C899" s="32">
        <v>45362</v>
      </c>
      <c r="D899" s="74" t="s">
        <v>321</v>
      </c>
    </row>
    <row r="900" spans="2:4" x14ac:dyDescent="0.25">
      <c r="B900" s="31">
        <v>1574531</v>
      </c>
      <c r="C900" s="32">
        <v>45362</v>
      </c>
      <c r="D900" s="74" t="s">
        <v>321</v>
      </c>
    </row>
    <row r="901" spans="2:4" x14ac:dyDescent="0.25">
      <c r="B901" s="31">
        <v>1574722</v>
      </c>
      <c r="C901" s="32">
        <v>45362</v>
      </c>
      <c r="D901" s="74" t="s">
        <v>321</v>
      </c>
    </row>
    <row r="902" spans="2:4" x14ac:dyDescent="0.25">
      <c r="B902" s="31">
        <v>1574728</v>
      </c>
      <c r="C902" s="32">
        <v>45362</v>
      </c>
      <c r="D902" s="74" t="s">
        <v>321</v>
      </c>
    </row>
    <row r="903" spans="2:4" x14ac:dyDescent="0.25">
      <c r="B903" s="31">
        <v>1574523</v>
      </c>
      <c r="C903" s="32">
        <v>45362</v>
      </c>
      <c r="D903" s="74" t="s">
        <v>321</v>
      </c>
    </row>
    <row r="904" spans="2:4" x14ac:dyDescent="0.25">
      <c r="B904" s="31">
        <v>1574612</v>
      </c>
      <c r="C904" s="32">
        <v>45362</v>
      </c>
      <c r="D904" s="74" t="s">
        <v>321</v>
      </c>
    </row>
    <row r="905" spans="2:4" x14ac:dyDescent="0.25">
      <c r="B905" s="31">
        <v>1574683</v>
      </c>
      <c r="C905" s="32">
        <v>45362</v>
      </c>
      <c r="D905" s="74" t="s">
        <v>321</v>
      </c>
    </row>
    <row r="906" spans="2:4" x14ac:dyDescent="0.25">
      <c r="B906" s="31">
        <v>1574622</v>
      </c>
      <c r="C906" s="32">
        <v>45362</v>
      </c>
      <c r="D906" s="74" t="s">
        <v>321</v>
      </c>
    </row>
    <row r="907" spans="2:4" x14ac:dyDescent="0.25">
      <c r="B907" s="31">
        <v>1574723</v>
      </c>
      <c r="C907" s="32">
        <v>45362</v>
      </c>
      <c r="D907" s="74" t="s">
        <v>321</v>
      </c>
    </row>
    <row r="908" spans="2:4" x14ac:dyDescent="0.25">
      <c r="B908" s="31">
        <v>1574795</v>
      </c>
      <c r="C908" s="32">
        <v>45362</v>
      </c>
      <c r="D908" s="74" t="s">
        <v>321</v>
      </c>
    </row>
    <row r="909" spans="2:4" x14ac:dyDescent="0.25">
      <c r="B909" s="31">
        <v>1574796</v>
      </c>
      <c r="C909" s="32">
        <v>45362</v>
      </c>
      <c r="D909" s="74" t="s">
        <v>321</v>
      </c>
    </row>
    <row r="910" spans="2:4" x14ac:dyDescent="0.25">
      <c r="B910" s="31">
        <v>1574618</v>
      </c>
      <c r="C910" s="32">
        <v>45362</v>
      </c>
      <c r="D910" s="74" t="s">
        <v>321</v>
      </c>
    </row>
    <row r="911" spans="2:4" x14ac:dyDescent="0.25">
      <c r="B911" s="31">
        <v>1574580</v>
      </c>
      <c r="C911" s="32">
        <v>45362</v>
      </c>
      <c r="D911" s="74" t="s">
        <v>321</v>
      </c>
    </row>
    <row r="912" spans="2:4" x14ac:dyDescent="0.25">
      <c r="B912" s="31">
        <v>1574798</v>
      </c>
      <c r="C912" s="32">
        <v>45362</v>
      </c>
      <c r="D912" s="74" t="s">
        <v>321</v>
      </c>
    </row>
    <row r="913" spans="2:4" x14ac:dyDescent="0.25">
      <c r="B913" s="31">
        <v>1574898</v>
      </c>
      <c r="C913" s="32">
        <v>45363</v>
      </c>
      <c r="D913" s="74" t="s">
        <v>321</v>
      </c>
    </row>
    <row r="914" spans="2:4" x14ac:dyDescent="0.25">
      <c r="B914" s="31">
        <v>1575053</v>
      </c>
      <c r="C914" s="32">
        <v>45363</v>
      </c>
      <c r="D914" s="74" t="s">
        <v>321</v>
      </c>
    </row>
    <row r="915" spans="2:4" x14ac:dyDescent="0.25">
      <c r="B915" s="31">
        <v>1575568</v>
      </c>
      <c r="C915" s="32">
        <v>45364</v>
      </c>
      <c r="D915" s="74" t="s">
        <v>321</v>
      </c>
    </row>
    <row r="916" spans="2:4" x14ac:dyDescent="0.25">
      <c r="B916" s="31">
        <v>1575559</v>
      </c>
      <c r="C916" s="32">
        <v>45364</v>
      </c>
      <c r="D916" s="74" t="s">
        <v>321</v>
      </c>
    </row>
    <row r="917" spans="2:4" x14ac:dyDescent="0.25">
      <c r="B917" s="31">
        <v>1575333</v>
      </c>
      <c r="C917" s="32">
        <v>45364</v>
      </c>
      <c r="D917" s="74" t="s">
        <v>321</v>
      </c>
    </row>
    <row r="918" spans="2:4" x14ac:dyDescent="0.25">
      <c r="B918" s="31">
        <v>1575566</v>
      </c>
      <c r="C918" s="32">
        <v>45364</v>
      </c>
      <c r="D918" s="74" t="s">
        <v>321</v>
      </c>
    </row>
    <row r="919" spans="2:4" x14ac:dyDescent="0.25">
      <c r="B919" s="31">
        <v>1575478</v>
      </c>
      <c r="C919" s="32">
        <v>45364</v>
      </c>
      <c r="D919" s="74" t="s">
        <v>321</v>
      </c>
    </row>
    <row r="920" spans="2:4" x14ac:dyDescent="0.25">
      <c r="B920" s="31">
        <v>1575365</v>
      </c>
      <c r="C920" s="32">
        <v>45364</v>
      </c>
      <c r="D920" s="74" t="s">
        <v>321</v>
      </c>
    </row>
    <row r="921" spans="2:4" x14ac:dyDescent="0.25">
      <c r="B921" s="31">
        <v>1575469</v>
      </c>
      <c r="C921" s="32">
        <v>45364</v>
      </c>
      <c r="D921" s="74" t="s">
        <v>321</v>
      </c>
    </row>
    <row r="922" spans="2:4" x14ac:dyDescent="0.25">
      <c r="B922" s="31">
        <v>1575436</v>
      </c>
      <c r="C922" s="32">
        <v>45364</v>
      </c>
      <c r="D922" s="74" t="s">
        <v>321</v>
      </c>
    </row>
    <row r="923" spans="2:4" x14ac:dyDescent="0.25">
      <c r="B923" s="31">
        <v>1575447</v>
      </c>
      <c r="C923" s="32">
        <v>45364</v>
      </c>
      <c r="D923" s="74" t="s">
        <v>321</v>
      </c>
    </row>
    <row r="924" spans="2:4" x14ac:dyDescent="0.25">
      <c r="B924" s="31">
        <v>1575659</v>
      </c>
      <c r="C924" s="32">
        <v>45365</v>
      </c>
      <c r="D924" s="74" t="s">
        <v>321</v>
      </c>
    </row>
    <row r="925" spans="2:4" x14ac:dyDescent="0.25">
      <c r="B925" s="31">
        <v>1575888</v>
      </c>
      <c r="C925" s="32">
        <v>45365</v>
      </c>
      <c r="D925" s="74" t="s">
        <v>321</v>
      </c>
    </row>
    <row r="926" spans="2:4" x14ac:dyDescent="0.25">
      <c r="B926" s="31">
        <v>1575890</v>
      </c>
      <c r="C926" s="32">
        <v>45365</v>
      </c>
      <c r="D926" s="74" t="s">
        <v>321</v>
      </c>
    </row>
    <row r="927" spans="2:4" x14ac:dyDescent="0.25">
      <c r="B927" s="31">
        <v>1575712</v>
      </c>
      <c r="C927" s="32">
        <v>45365</v>
      </c>
      <c r="D927" s="74" t="s">
        <v>321</v>
      </c>
    </row>
    <row r="928" spans="2:4" x14ac:dyDescent="0.25">
      <c r="B928" s="31">
        <v>1575759</v>
      </c>
      <c r="C928" s="32">
        <v>45365</v>
      </c>
      <c r="D928" s="74" t="s">
        <v>321</v>
      </c>
    </row>
    <row r="929" spans="2:4" x14ac:dyDescent="0.25">
      <c r="B929" s="31">
        <v>1575692</v>
      </c>
      <c r="C929" s="32">
        <v>45365</v>
      </c>
      <c r="D929" s="74" t="s">
        <v>321</v>
      </c>
    </row>
    <row r="930" spans="2:4" x14ac:dyDescent="0.25">
      <c r="B930" s="31">
        <v>1575711</v>
      </c>
      <c r="C930" s="32">
        <v>45365</v>
      </c>
      <c r="D930" s="74" t="s">
        <v>321</v>
      </c>
    </row>
    <row r="931" spans="2:4" x14ac:dyDescent="0.25">
      <c r="B931" s="31">
        <v>1575902</v>
      </c>
      <c r="C931" s="32">
        <v>45365</v>
      </c>
      <c r="D931" s="74" t="s">
        <v>321</v>
      </c>
    </row>
    <row r="932" spans="2:4" x14ac:dyDescent="0.25">
      <c r="B932" s="31">
        <v>1575755</v>
      </c>
      <c r="C932" s="32">
        <v>45365</v>
      </c>
      <c r="D932" s="74" t="s">
        <v>321</v>
      </c>
    </row>
    <row r="933" spans="2:4" x14ac:dyDescent="0.25">
      <c r="B933" s="31">
        <v>1575905</v>
      </c>
      <c r="C933" s="32">
        <v>45365</v>
      </c>
      <c r="D933" s="74" t="s">
        <v>321</v>
      </c>
    </row>
    <row r="934" spans="2:4" x14ac:dyDescent="0.25">
      <c r="B934" s="31">
        <v>1575700</v>
      </c>
      <c r="C934" s="32">
        <v>45365</v>
      </c>
      <c r="D934" s="74" t="s">
        <v>321</v>
      </c>
    </row>
    <row r="935" spans="2:4" x14ac:dyDescent="0.25">
      <c r="B935" s="31">
        <v>1576195</v>
      </c>
      <c r="C935" s="32">
        <v>45366</v>
      </c>
      <c r="D935" s="74" t="s">
        <v>321</v>
      </c>
    </row>
    <row r="936" spans="2:4" x14ac:dyDescent="0.25">
      <c r="B936" s="31">
        <v>1576154</v>
      </c>
      <c r="C936" s="32">
        <v>45366</v>
      </c>
      <c r="D936" s="74" t="s">
        <v>321</v>
      </c>
    </row>
    <row r="937" spans="2:4" x14ac:dyDescent="0.25">
      <c r="B937" s="31">
        <v>1576157</v>
      </c>
      <c r="C937" s="32">
        <v>45366</v>
      </c>
      <c r="D937" s="74" t="s">
        <v>321</v>
      </c>
    </row>
    <row r="938" spans="2:4" x14ac:dyDescent="0.25">
      <c r="B938" s="31">
        <v>1575986</v>
      </c>
      <c r="C938" s="32">
        <v>45366</v>
      </c>
      <c r="D938" s="74" t="s">
        <v>321</v>
      </c>
    </row>
    <row r="939" spans="2:4" x14ac:dyDescent="0.25">
      <c r="B939" s="31">
        <v>1576156</v>
      </c>
      <c r="C939" s="32">
        <v>45366</v>
      </c>
      <c r="D939" s="74" t="s">
        <v>321</v>
      </c>
    </row>
    <row r="940" spans="2:4" x14ac:dyDescent="0.25">
      <c r="B940" s="31">
        <v>1576155</v>
      </c>
      <c r="C940" s="32">
        <v>45366</v>
      </c>
      <c r="D940" s="74" t="s">
        <v>321</v>
      </c>
    </row>
    <row r="941" spans="2:4" x14ac:dyDescent="0.25">
      <c r="B941" s="31">
        <v>1576111</v>
      </c>
      <c r="C941" s="32">
        <v>45366</v>
      </c>
      <c r="D941" s="74" t="s">
        <v>321</v>
      </c>
    </row>
    <row r="942" spans="2:4" x14ac:dyDescent="0.25">
      <c r="B942" s="31">
        <v>1576080</v>
      </c>
      <c r="C942" s="32">
        <v>45366</v>
      </c>
      <c r="D942" s="74" t="s">
        <v>321</v>
      </c>
    </row>
    <row r="943" spans="2:4" x14ac:dyDescent="0.25">
      <c r="B943" s="31">
        <v>1576075</v>
      </c>
      <c r="C943" s="32">
        <v>45366</v>
      </c>
      <c r="D943" s="74" t="s">
        <v>321</v>
      </c>
    </row>
    <row r="944" spans="2:4" x14ac:dyDescent="0.25">
      <c r="B944" s="31">
        <v>1576171</v>
      </c>
      <c r="C944" s="32">
        <v>45366</v>
      </c>
      <c r="D944" s="74" t="s">
        <v>321</v>
      </c>
    </row>
    <row r="945" spans="2:4" x14ac:dyDescent="0.25">
      <c r="B945" s="31">
        <v>1576187</v>
      </c>
      <c r="C945" s="32">
        <v>45366</v>
      </c>
      <c r="D945" s="74" t="s">
        <v>321</v>
      </c>
    </row>
    <row r="946" spans="2:4" x14ac:dyDescent="0.25">
      <c r="B946" s="31">
        <v>1576190</v>
      </c>
      <c r="C946" s="32">
        <v>45366</v>
      </c>
      <c r="D946" s="74" t="s">
        <v>321</v>
      </c>
    </row>
    <row r="947" spans="2:4" x14ac:dyDescent="0.25">
      <c r="B947" s="31">
        <v>1576166</v>
      </c>
      <c r="C947" s="32">
        <v>45366</v>
      </c>
      <c r="D947" s="74" t="s">
        <v>321</v>
      </c>
    </row>
    <row r="948" spans="2:4" x14ac:dyDescent="0.25">
      <c r="B948" s="31">
        <v>1576200</v>
      </c>
      <c r="C948" s="32">
        <v>45366</v>
      </c>
      <c r="D948" s="74" t="s">
        <v>321</v>
      </c>
    </row>
    <row r="949" spans="2:4" x14ac:dyDescent="0.25">
      <c r="B949" s="31">
        <v>1576514</v>
      </c>
      <c r="C949" s="32">
        <v>45369</v>
      </c>
      <c r="D949" s="74" t="s">
        <v>321</v>
      </c>
    </row>
    <row r="950" spans="2:4" x14ac:dyDescent="0.25">
      <c r="B950" s="31">
        <v>1576579</v>
      </c>
      <c r="C950" s="32">
        <v>45369</v>
      </c>
      <c r="D950" s="74" t="s">
        <v>321</v>
      </c>
    </row>
    <row r="951" spans="2:4" x14ac:dyDescent="0.25">
      <c r="B951" s="31">
        <v>1576313</v>
      </c>
      <c r="C951" s="32">
        <v>45369</v>
      </c>
      <c r="D951" s="74" t="s">
        <v>321</v>
      </c>
    </row>
    <row r="952" spans="2:4" x14ac:dyDescent="0.25">
      <c r="B952" s="31">
        <v>1576498</v>
      </c>
      <c r="C952" s="32">
        <v>45369</v>
      </c>
      <c r="D952" s="74" t="s">
        <v>321</v>
      </c>
    </row>
    <row r="953" spans="2:4" x14ac:dyDescent="0.25">
      <c r="B953" s="31">
        <v>1576439</v>
      </c>
      <c r="C953" s="32">
        <v>45369</v>
      </c>
      <c r="D953" s="74" t="s">
        <v>321</v>
      </c>
    </row>
    <row r="954" spans="2:4" x14ac:dyDescent="0.25">
      <c r="B954" s="31">
        <v>1576437</v>
      </c>
      <c r="C954" s="32">
        <v>45369</v>
      </c>
      <c r="D954" s="74" t="s">
        <v>321</v>
      </c>
    </row>
    <row r="955" spans="2:4" x14ac:dyDescent="0.25">
      <c r="B955" s="31">
        <v>1576459</v>
      </c>
      <c r="C955" s="32">
        <v>45369</v>
      </c>
      <c r="D955" s="74" t="s">
        <v>321</v>
      </c>
    </row>
    <row r="956" spans="2:4" x14ac:dyDescent="0.25">
      <c r="B956" s="31">
        <v>1576959</v>
      </c>
      <c r="C956" s="32">
        <v>45370</v>
      </c>
      <c r="D956" s="74" t="s">
        <v>321</v>
      </c>
    </row>
    <row r="957" spans="2:4" x14ac:dyDescent="0.25">
      <c r="B957" s="31">
        <v>1576911</v>
      </c>
      <c r="C957" s="32">
        <v>45370</v>
      </c>
      <c r="D957" s="74" t="s">
        <v>321</v>
      </c>
    </row>
    <row r="958" spans="2:4" x14ac:dyDescent="0.25">
      <c r="B958" s="31">
        <v>1577105</v>
      </c>
      <c r="C958" s="32">
        <v>45371</v>
      </c>
      <c r="D958" s="74" t="s">
        <v>321</v>
      </c>
    </row>
    <row r="959" spans="2:4" x14ac:dyDescent="0.25">
      <c r="B959" s="31">
        <v>1577572</v>
      </c>
      <c r="C959" s="32">
        <v>45371</v>
      </c>
      <c r="D959" s="74" t="s">
        <v>321</v>
      </c>
    </row>
    <row r="960" spans="2:4" x14ac:dyDescent="0.25">
      <c r="B960" s="31">
        <v>1577460</v>
      </c>
      <c r="C960" s="32">
        <v>45371</v>
      </c>
      <c r="D960" s="74" t="s">
        <v>321</v>
      </c>
    </row>
    <row r="961" spans="2:4" x14ac:dyDescent="0.25">
      <c r="B961" s="31">
        <v>1577171</v>
      </c>
      <c r="C961" s="32">
        <v>45371</v>
      </c>
      <c r="D961" s="74" t="s">
        <v>321</v>
      </c>
    </row>
    <row r="962" spans="2:4" x14ac:dyDescent="0.25">
      <c r="B962" s="31">
        <v>1577388</v>
      </c>
      <c r="C962" s="32">
        <v>45371</v>
      </c>
      <c r="D962" s="74" t="s">
        <v>321</v>
      </c>
    </row>
    <row r="963" spans="2:4" x14ac:dyDescent="0.25">
      <c r="B963" s="31">
        <v>1577436</v>
      </c>
      <c r="C963" s="32">
        <v>45371</v>
      </c>
      <c r="D963" s="74" t="s">
        <v>321</v>
      </c>
    </row>
    <row r="964" spans="2:4" x14ac:dyDescent="0.25">
      <c r="B964" s="31">
        <v>1577508</v>
      </c>
      <c r="C964" s="32">
        <v>45371</v>
      </c>
      <c r="D964" s="74" t="s">
        <v>321</v>
      </c>
    </row>
    <row r="965" spans="2:4" x14ac:dyDescent="0.25">
      <c r="B965" s="31">
        <v>1577412</v>
      </c>
      <c r="C965" s="32">
        <v>45371</v>
      </c>
      <c r="D965" s="74" t="s">
        <v>321</v>
      </c>
    </row>
    <row r="966" spans="2:4" x14ac:dyDescent="0.25">
      <c r="B966" s="31">
        <v>1577434</v>
      </c>
      <c r="C966" s="32">
        <v>45371</v>
      </c>
      <c r="D966" s="74" t="s">
        <v>321</v>
      </c>
    </row>
    <row r="967" spans="2:4" x14ac:dyDescent="0.25">
      <c r="B967" s="31">
        <v>1577098</v>
      </c>
      <c r="C967" s="32">
        <v>45371</v>
      </c>
      <c r="D967" s="74" t="s">
        <v>321</v>
      </c>
    </row>
    <row r="968" spans="2:4" x14ac:dyDescent="0.25">
      <c r="B968" s="31">
        <v>1577395</v>
      </c>
      <c r="C968" s="32">
        <v>45371</v>
      </c>
      <c r="D968" s="74" t="s">
        <v>321</v>
      </c>
    </row>
    <row r="969" spans="2:4" x14ac:dyDescent="0.25">
      <c r="B969" s="31">
        <v>1577446</v>
      </c>
      <c r="C969" s="32">
        <v>45371</v>
      </c>
      <c r="D969" s="74" t="s">
        <v>321</v>
      </c>
    </row>
    <row r="970" spans="2:4" x14ac:dyDescent="0.25">
      <c r="B970" s="31">
        <v>1597822</v>
      </c>
      <c r="C970" s="32">
        <v>45372</v>
      </c>
      <c r="D970" s="74" t="s">
        <v>321</v>
      </c>
    </row>
    <row r="971" spans="2:4" x14ac:dyDescent="0.25">
      <c r="B971" s="31">
        <v>1597913</v>
      </c>
      <c r="C971" s="32">
        <v>45372</v>
      </c>
      <c r="D971" s="74" t="s">
        <v>321</v>
      </c>
    </row>
    <row r="972" spans="2:4" x14ac:dyDescent="0.25">
      <c r="B972" s="31">
        <v>1597997</v>
      </c>
      <c r="C972" s="32">
        <v>45372</v>
      </c>
      <c r="D972" s="74" t="s">
        <v>321</v>
      </c>
    </row>
    <row r="973" spans="2:4" x14ac:dyDescent="0.25">
      <c r="B973" s="31">
        <v>1598006</v>
      </c>
      <c r="C973" s="32">
        <v>45372</v>
      </c>
      <c r="D973" s="74" t="s">
        <v>321</v>
      </c>
    </row>
    <row r="974" spans="2:4" x14ac:dyDescent="0.25">
      <c r="B974" s="31">
        <v>1597982</v>
      </c>
      <c r="C974" s="32">
        <v>45372</v>
      </c>
      <c r="D974" s="74" t="s">
        <v>321</v>
      </c>
    </row>
    <row r="975" spans="2:4" x14ac:dyDescent="0.25">
      <c r="B975" s="31">
        <v>1598006</v>
      </c>
      <c r="C975" s="32">
        <v>45372</v>
      </c>
      <c r="D975" s="74" t="s">
        <v>321</v>
      </c>
    </row>
    <row r="976" spans="2:4" x14ac:dyDescent="0.25">
      <c r="B976" s="31">
        <v>1577662</v>
      </c>
      <c r="C976" s="32">
        <v>45372</v>
      </c>
      <c r="D976" s="74" t="s">
        <v>321</v>
      </c>
    </row>
    <row r="977" spans="2:4" x14ac:dyDescent="0.25">
      <c r="B977" s="31">
        <v>1597943</v>
      </c>
      <c r="C977" s="32">
        <v>45372</v>
      </c>
      <c r="D977" s="74" t="s">
        <v>321</v>
      </c>
    </row>
    <row r="978" spans="2:4" x14ac:dyDescent="0.25">
      <c r="B978" s="31">
        <v>1598410</v>
      </c>
      <c r="C978" s="32">
        <v>45373</v>
      </c>
      <c r="D978" s="74" t="s">
        <v>321</v>
      </c>
    </row>
    <row r="979" spans="2:4" x14ac:dyDescent="0.25">
      <c r="B979" s="31">
        <v>1598529</v>
      </c>
      <c r="C979" s="32">
        <v>45373</v>
      </c>
      <c r="D979" s="74" t="s">
        <v>321</v>
      </c>
    </row>
    <row r="980" spans="2:4" x14ac:dyDescent="0.25">
      <c r="B980" s="31">
        <v>1598398</v>
      </c>
      <c r="C980" s="32">
        <v>45373</v>
      </c>
      <c r="D980" s="74" t="s">
        <v>321</v>
      </c>
    </row>
    <row r="981" spans="2:4" x14ac:dyDescent="0.25">
      <c r="B981" s="31">
        <v>1598413</v>
      </c>
      <c r="C981" s="32">
        <v>45373</v>
      </c>
      <c r="D981" s="74" t="s">
        <v>321</v>
      </c>
    </row>
    <row r="982" spans="2:4" x14ac:dyDescent="0.25">
      <c r="B982" s="31">
        <v>1598517</v>
      </c>
      <c r="C982" s="32">
        <v>45373</v>
      </c>
      <c r="D982" s="74" t="s">
        <v>321</v>
      </c>
    </row>
    <row r="983" spans="2:4" x14ac:dyDescent="0.25">
      <c r="B983" s="31">
        <v>1598048</v>
      </c>
      <c r="C983" s="32">
        <v>45373</v>
      </c>
      <c r="D983" s="74" t="s">
        <v>321</v>
      </c>
    </row>
    <row r="984" spans="2:4" x14ac:dyDescent="0.25">
      <c r="B984" s="31">
        <v>1598513</v>
      </c>
      <c r="C984" s="32">
        <v>45373</v>
      </c>
      <c r="D984" s="74" t="s">
        <v>321</v>
      </c>
    </row>
    <row r="985" spans="2:4" x14ac:dyDescent="0.25">
      <c r="B985" s="31">
        <v>1598508</v>
      </c>
      <c r="C985" s="32">
        <v>45373</v>
      </c>
      <c r="D985" s="74" t="s">
        <v>321</v>
      </c>
    </row>
    <row r="986" spans="2:4" x14ac:dyDescent="0.25">
      <c r="B986" s="31">
        <v>1598045</v>
      </c>
      <c r="C986" s="32">
        <v>45373</v>
      </c>
      <c r="D986" s="74" t="s">
        <v>321</v>
      </c>
    </row>
    <row r="987" spans="2:4" x14ac:dyDescent="0.25">
      <c r="B987" s="31">
        <v>1598039</v>
      </c>
      <c r="C987" s="32">
        <v>45373</v>
      </c>
      <c r="D987" s="74" t="s">
        <v>321</v>
      </c>
    </row>
    <row r="988" spans="2:4" x14ac:dyDescent="0.25">
      <c r="B988" s="31">
        <v>1598529</v>
      </c>
      <c r="C988" s="32">
        <v>45373</v>
      </c>
      <c r="D988" s="74" t="s">
        <v>321</v>
      </c>
    </row>
    <row r="989" spans="2:4" x14ac:dyDescent="0.25">
      <c r="B989" s="31">
        <v>1599381</v>
      </c>
      <c r="C989" s="32">
        <v>45377</v>
      </c>
      <c r="D989" s="74" t="s">
        <v>321</v>
      </c>
    </row>
    <row r="990" spans="2:4" x14ac:dyDescent="0.25">
      <c r="B990" s="31">
        <v>1599028</v>
      </c>
      <c r="C990" s="32">
        <v>45377</v>
      </c>
      <c r="D990" s="74" t="s">
        <v>321</v>
      </c>
    </row>
    <row r="991" spans="2:4" x14ac:dyDescent="0.25">
      <c r="B991" s="31">
        <v>1599267</v>
      </c>
      <c r="C991" s="32">
        <v>45377</v>
      </c>
      <c r="D991" s="74" t="s">
        <v>321</v>
      </c>
    </row>
    <row r="992" spans="2:4" x14ac:dyDescent="0.25">
      <c r="B992" s="31">
        <v>1599290</v>
      </c>
      <c r="C992" s="32">
        <v>45377</v>
      </c>
      <c r="D992" s="74" t="s">
        <v>321</v>
      </c>
    </row>
    <row r="993" spans="2:4" x14ac:dyDescent="0.25">
      <c r="B993" s="31">
        <v>1599215</v>
      </c>
      <c r="C993" s="32">
        <v>45377</v>
      </c>
      <c r="D993" s="74" t="s">
        <v>321</v>
      </c>
    </row>
    <row r="994" spans="2:4" x14ac:dyDescent="0.25">
      <c r="B994" s="31">
        <v>1599398</v>
      </c>
      <c r="C994" s="32">
        <v>45377</v>
      </c>
      <c r="D994" s="74" t="s">
        <v>321</v>
      </c>
    </row>
    <row r="995" spans="2:4" x14ac:dyDescent="0.25">
      <c r="B995" s="31">
        <v>1599284</v>
      </c>
      <c r="C995" s="32">
        <v>45377</v>
      </c>
      <c r="D995" s="74" t="s">
        <v>321</v>
      </c>
    </row>
    <row r="996" spans="2:4" x14ac:dyDescent="0.25">
      <c r="B996" s="31">
        <v>1598838</v>
      </c>
      <c r="C996" s="32">
        <v>45377</v>
      </c>
      <c r="D996" s="74" t="s">
        <v>321</v>
      </c>
    </row>
    <row r="997" spans="2:4" x14ac:dyDescent="0.25">
      <c r="B997" s="31">
        <v>1599267</v>
      </c>
      <c r="C997" s="32">
        <v>45377</v>
      </c>
      <c r="D997" s="74" t="s">
        <v>321</v>
      </c>
    </row>
    <row r="998" spans="2:4" x14ac:dyDescent="0.25">
      <c r="B998" s="31">
        <v>1599806</v>
      </c>
      <c r="C998" s="32">
        <v>45378</v>
      </c>
      <c r="D998" s="74" t="s">
        <v>321</v>
      </c>
    </row>
    <row r="999" spans="2:4" x14ac:dyDescent="0.25">
      <c r="B999" s="31">
        <v>1599903</v>
      </c>
      <c r="C999" s="32">
        <v>45378</v>
      </c>
      <c r="D999" s="74" t="s">
        <v>321</v>
      </c>
    </row>
    <row r="1000" spans="2:4" x14ac:dyDescent="0.25">
      <c r="B1000" s="31">
        <v>1599914</v>
      </c>
      <c r="C1000" s="32">
        <v>45378</v>
      </c>
      <c r="D1000" s="74" t="s">
        <v>321</v>
      </c>
    </row>
    <row r="1001" spans="2:4" x14ac:dyDescent="0.25">
      <c r="B1001" s="31">
        <v>1599923</v>
      </c>
      <c r="C1001" s="32">
        <v>45378</v>
      </c>
      <c r="D1001" s="74" t="s">
        <v>321</v>
      </c>
    </row>
    <row r="1002" spans="2:4" x14ac:dyDescent="0.25">
      <c r="B1002" s="31">
        <v>1599894</v>
      </c>
      <c r="C1002" s="32">
        <v>45378</v>
      </c>
      <c r="D1002" s="74" t="s">
        <v>321</v>
      </c>
    </row>
    <row r="1003" spans="2:4" x14ac:dyDescent="0.25">
      <c r="B1003" s="31">
        <v>1599892</v>
      </c>
      <c r="C1003" s="32">
        <v>45378</v>
      </c>
      <c r="D1003" s="74" t="s">
        <v>321</v>
      </c>
    </row>
    <row r="1004" spans="2:4" x14ac:dyDescent="0.25">
      <c r="B1004" s="31">
        <v>1599889</v>
      </c>
      <c r="C1004" s="32">
        <v>45378</v>
      </c>
      <c r="D1004" s="74" t="s">
        <v>321</v>
      </c>
    </row>
    <row r="1005" spans="2:4" x14ac:dyDescent="0.25">
      <c r="B1005" s="31">
        <v>1599905</v>
      </c>
      <c r="C1005" s="32">
        <v>45378</v>
      </c>
      <c r="D1005" s="74" t="s">
        <v>321</v>
      </c>
    </row>
    <row r="1006" spans="2:4" x14ac:dyDescent="0.25">
      <c r="B1006" s="31">
        <v>1599545</v>
      </c>
      <c r="C1006" s="32">
        <v>45378</v>
      </c>
      <c r="D1006" s="74" t="s">
        <v>321</v>
      </c>
    </row>
    <row r="1007" spans="2:4" x14ac:dyDescent="0.25">
      <c r="B1007" s="31">
        <v>1599598</v>
      </c>
      <c r="C1007" s="32">
        <v>45378</v>
      </c>
      <c r="D1007" s="74" t="s">
        <v>321</v>
      </c>
    </row>
    <row r="1008" spans="2:4" x14ac:dyDescent="0.25">
      <c r="B1008" s="34">
        <v>1599709</v>
      </c>
      <c r="C1008" s="35">
        <v>45378</v>
      </c>
      <c r="D1008" s="74" t="s">
        <v>321</v>
      </c>
    </row>
    <row r="1009" spans="2:4" x14ac:dyDescent="0.25">
      <c r="B1009" s="1"/>
      <c r="C1009" s="1"/>
    </row>
    <row r="1010" spans="2:4" x14ac:dyDescent="0.25">
      <c r="B1010" s="1"/>
      <c r="C1010" s="1"/>
    </row>
    <row r="1011" spans="2:4" x14ac:dyDescent="0.25">
      <c r="B1011" s="1"/>
      <c r="C1011" s="1"/>
    </row>
    <row r="1012" spans="2:4" x14ac:dyDescent="0.25">
      <c r="B1012" s="1"/>
      <c r="C1012" s="1"/>
    </row>
    <row r="1013" spans="2:4" ht="18.75" x14ac:dyDescent="0.3">
      <c r="B1013" s="148" t="s">
        <v>346</v>
      </c>
      <c r="C1013" s="148"/>
      <c r="D1013" s="148"/>
    </row>
    <row r="1014" spans="2:4" ht="30" x14ac:dyDescent="0.25">
      <c r="B1014" s="36" t="s">
        <v>7</v>
      </c>
      <c r="C1014" s="36" t="s">
        <v>8</v>
      </c>
      <c r="D1014" s="36" t="s">
        <v>3</v>
      </c>
    </row>
    <row r="1015" spans="2:4" x14ac:dyDescent="0.25">
      <c r="B1015" s="31">
        <v>1603514</v>
      </c>
      <c r="C1015" s="32">
        <v>45390</v>
      </c>
      <c r="D1015" s="74" t="s">
        <v>321</v>
      </c>
    </row>
    <row r="1016" spans="2:4" x14ac:dyDescent="0.25">
      <c r="B1016" s="31">
        <v>1603338</v>
      </c>
      <c r="C1016" s="32">
        <v>45390</v>
      </c>
      <c r="D1016" s="74" t="s">
        <v>321</v>
      </c>
    </row>
    <row r="1017" spans="2:4" x14ac:dyDescent="0.25">
      <c r="B1017" s="31">
        <v>1603493</v>
      </c>
      <c r="C1017" s="32">
        <v>45390</v>
      </c>
      <c r="D1017" s="74" t="s">
        <v>321</v>
      </c>
    </row>
    <row r="1018" spans="2:4" x14ac:dyDescent="0.25">
      <c r="B1018" s="31">
        <v>1603195</v>
      </c>
      <c r="C1018" s="32">
        <v>45390</v>
      </c>
      <c r="D1018" s="74" t="s">
        <v>321</v>
      </c>
    </row>
    <row r="1019" spans="2:4" x14ac:dyDescent="0.25">
      <c r="B1019" s="31">
        <v>1603177</v>
      </c>
      <c r="C1019" s="32">
        <v>45390</v>
      </c>
      <c r="D1019" s="74" t="s">
        <v>321</v>
      </c>
    </row>
    <row r="1020" spans="2:4" x14ac:dyDescent="0.25">
      <c r="B1020" s="31">
        <v>1603482</v>
      </c>
      <c r="C1020" s="32">
        <v>45390</v>
      </c>
      <c r="D1020" s="74" t="s">
        <v>321</v>
      </c>
    </row>
    <row r="1021" spans="2:4" x14ac:dyDescent="0.25">
      <c r="B1021" s="31">
        <v>1603576</v>
      </c>
      <c r="C1021" s="32">
        <v>45390</v>
      </c>
      <c r="D1021" s="74" t="s">
        <v>321</v>
      </c>
    </row>
    <row r="1022" spans="2:4" x14ac:dyDescent="0.25">
      <c r="B1022" s="31">
        <v>1603421</v>
      </c>
      <c r="C1022" s="32">
        <v>45390</v>
      </c>
      <c r="D1022" s="74" t="s">
        <v>321</v>
      </c>
    </row>
    <row r="1023" spans="2:4" x14ac:dyDescent="0.25">
      <c r="B1023" s="31">
        <v>1603174</v>
      </c>
      <c r="C1023" s="32">
        <v>45390</v>
      </c>
      <c r="D1023" s="74" t="s">
        <v>321</v>
      </c>
    </row>
    <row r="1024" spans="2:4" x14ac:dyDescent="0.25">
      <c r="B1024" s="31">
        <v>1603124</v>
      </c>
      <c r="C1024" s="32">
        <v>45390</v>
      </c>
      <c r="D1024" s="74" t="s">
        <v>321</v>
      </c>
    </row>
    <row r="1025" spans="2:4" x14ac:dyDescent="0.25">
      <c r="B1025" s="31">
        <v>1603317</v>
      </c>
      <c r="C1025" s="32">
        <v>45390</v>
      </c>
      <c r="D1025" s="74" t="s">
        <v>321</v>
      </c>
    </row>
    <row r="1026" spans="2:4" x14ac:dyDescent="0.25">
      <c r="B1026" s="31">
        <v>1604054</v>
      </c>
      <c r="C1026" s="32">
        <v>45391</v>
      </c>
      <c r="D1026" s="74" t="s">
        <v>321</v>
      </c>
    </row>
    <row r="1027" spans="2:4" x14ac:dyDescent="0.25">
      <c r="B1027" s="31">
        <v>1604023</v>
      </c>
      <c r="C1027" s="32">
        <v>45391</v>
      </c>
      <c r="D1027" s="74" t="s">
        <v>321</v>
      </c>
    </row>
    <row r="1028" spans="2:4" x14ac:dyDescent="0.25">
      <c r="B1028" s="31">
        <v>1604099</v>
      </c>
      <c r="C1028" s="32">
        <v>45391</v>
      </c>
      <c r="D1028" s="74" t="s">
        <v>321</v>
      </c>
    </row>
    <row r="1029" spans="2:4" x14ac:dyDescent="0.25">
      <c r="B1029" s="31">
        <v>1604123</v>
      </c>
      <c r="C1029" s="32">
        <v>45391</v>
      </c>
      <c r="D1029" s="74" t="s">
        <v>321</v>
      </c>
    </row>
    <row r="1030" spans="2:4" x14ac:dyDescent="0.25">
      <c r="B1030" s="31">
        <v>1604123</v>
      </c>
      <c r="C1030" s="32">
        <v>45391</v>
      </c>
      <c r="D1030" s="74" t="s">
        <v>321</v>
      </c>
    </row>
    <row r="1031" spans="2:4" x14ac:dyDescent="0.25">
      <c r="B1031" s="31">
        <v>1604111</v>
      </c>
      <c r="C1031" s="32">
        <v>45391</v>
      </c>
      <c r="D1031" s="74" t="s">
        <v>321</v>
      </c>
    </row>
    <row r="1032" spans="2:4" x14ac:dyDescent="0.25">
      <c r="B1032" s="31">
        <v>1604130</v>
      </c>
      <c r="C1032" s="32">
        <v>45391</v>
      </c>
      <c r="D1032" s="74" t="s">
        <v>321</v>
      </c>
    </row>
    <row r="1033" spans="2:4" x14ac:dyDescent="0.25">
      <c r="B1033" s="31">
        <v>1604144</v>
      </c>
      <c r="C1033" s="32">
        <v>45391</v>
      </c>
      <c r="D1033" s="74" t="s">
        <v>321</v>
      </c>
    </row>
    <row r="1034" spans="2:4" x14ac:dyDescent="0.25">
      <c r="B1034" s="31">
        <v>1604018</v>
      </c>
      <c r="C1034" s="32">
        <v>45391</v>
      </c>
      <c r="D1034" s="74" t="s">
        <v>321</v>
      </c>
    </row>
    <row r="1035" spans="2:4" x14ac:dyDescent="0.25">
      <c r="B1035" s="31">
        <v>1604618</v>
      </c>
      <c r="C1035" s="32">
        <v>45392</v>
      </c>
      <c r="D1035" s="74" t="s">
        <v>321</v>
      </c>
    </row>
    <row r="1036" spans="2:4" x14ac:dyDescent="0.25">
      <c r="B1036" s="31">
        <v>1604613</v>
      </c>
      <c r="C1036" s="32">
        <v>45392</v>
      </c>
      <c r="D1036" s="74" t="s">
        <v>321</v>
      </c>
    </row>
    <row r="1037" spans="2:4" x14ac:dyDescent="0.25">
      <c r="B1037" s="31">
        <v>1604628</v>
      </c>
      <c r="C1037" s="32">
        <v>45392</v>
      </c>
      <c r="D1037" s="74" t="s">
        <v>321</v>
      </c>
    </row>
    <row r="1038" spans="2:4" x14ac:dyDescent="0.25">
      <c r="B1038" s="31">
        <v>1604700</v>
      </c>
      <c r="C1038" s="32">
        <v>45392</v>
      </c>
      <c r="D1038" s="74" t="s">
        <v>321</v>
      </c>
    </row>
    <row r="1039" spans="2:4" x14ac:dyDescent="0.25">
      <c r="B1039" s="31">
        <v>1604632</v>
      </c>
      <c r="C1039" s="32">
        <v>45392</v>
      </c>
      <c r="D1039" s="74" t="s">
        <v>321</v>
      </c>
    </row>
    <row r="1040" spans="2:4" x14ac:dyDescent="0.25">
      <c r="B1040" s="31">
        <v>1604547</v>
      </c>
      <c r="C1040" s="32">
        <v>45392</v>
      </c>
      <c r="D1040" s="74" t="s">
        <v>321</v>
      </c>
    </row>
    <row r="1041" spans="2:4" x14ac:dyDescent="0.25">
      <c r="B1041" s="31">
        <v>1604640</v>
      </c>
      <c r="C1041" s="32">
        <v>45392</v>
      </c>
      <c r="D1041" s="74" t="s">
        <v>321</v>
      </c>
    </row>
    <row r="1042" spans="2:4" x14ac:dyDescent="0.25">
      <c r="B1042" s="31">
        <v>1604574</v>
      </c>
      <c r="C1042" s="32">
        <v>45392</v>
      </c>
      <c r="D1042" s="74" t="s">
        <v>321</v>
      </c>
    </row>
    <row r="1043" spans="2:4" x14ac:dyDescent="0.25">
      <c r="B1043" s="31">
        <v>1604403</v>
      </c>
      <c r="C1043" s="32">
        <v>45392</v>
      </c>
      <c r="D1043" s="74" t="s">
        <v>321</v>
      </c>
    </row>
    <row r="1044" spans="2:4" x14ac:dyDescent="0.25">
      <c r="B1044" s="31">
        <v>1604847</v>
      </c>
      <c r="C1044" s="32">
        <v>45393</v>
      </c>
      <c r="D1044" s="74" t="s">
        <v>321</v>
      </c>
    </row>
    <row r="1045" spans="2:4" x14ac:dyDescent="0.25">
      <c r="B1045" s="31">
        <v>1605106</v>
      </c>
      <c r="C1045" s="32">
        <v>45393</v>
      </c>
      <c r="D1045" s="74" t="s">
        <v>321</v>
      </c>
    </row>
    <row r="1046" spans="2:4" x14ac:dyDescent="0.25">
      <c r="B1046" s="31">
        <v>1605095</v>
      </c>
      <c r="C1046" s="32">
        <v>45393</v>
      </c>
      <c r="D1046" s="74" t="s">
        <v>321</v>
      </c>
    </row>
    <row r="1047" spans="2:4" x14ac:dyDescent="0.25">
      <c r="B1047" s="31">
        <v>1605104</v>
      </c>
      <c r="C1047" s="32">
        <v>45393</v>
      </c>
      <c r="D1047" s="74" t="s">
        <v>321</v>
      </c>
    </row>
    <row r="1048" spans="2:4" x14ac:dyDescent="0.25">
      <c r="B1048" s="31">
        <v>1604843</v>
      </c>
      <c r="C1048" s="32">
        <v>45393</v>
      </c>
      <c r="D1048" s="74" t="s">
        <v>321</v>
      </c>
    </row>
    <row r="1049" spans="2:4" x14ac:dyDescent="0.25">
      <c r="B1049" s="31">
        <v>1604963</v>
      </c>
      <c r="C1049" s="32">
        <v>45393</v>
      </c>
      <c r="D1049" s="74" t="s">
        <v>321</v>
      </c>
    </row>
    <row r="1050" spans="2:4" x14ac:dyDescent="0.25">
      <c r="B1050" s="31">
        <v>1605096</v>
      </c>
      <c r="C1050" s="32">
        <v>45393</v>
      </c>
      <c r="D1050" s="74" t="s">
        <v>321</v>
      </c>
    </row>
    <row r="1051" spans="2:4" x14ac:dyDescent="0.25">
      <c r="B1051" s="31">
        <v>1604960</v>
      </c>
      <c r="C1051" s="32">
        <v>45393</v>
      </c>
      <c r="D1051" s="74" t="s">
        <v>321</v>
      </c>
    </row>
    <row r="1052" spans="2:4" x14ac:dyDescent="0.25">
      <c r="B1052" s="31">
        <v>1605051</v>
      </c>
      <c r="C1052" s="32">
        <v>45393</v>
      </c>
      <c r="D1052" s="74" t="s">
        <v>321</v>
      </c>
    </row>
    <row r="1053" spans="2:4" x14ac:dyDescent="0.25">
      <c r="B1053" s="31">
        <v>1605118</v>
      </c>
      <c r="C1053" s="32">
        <v>45393</v>
      </c>
      <c r="D1053" s="74" t="s">
        <v>321</v>
      </c>
    </row>
    <row r="1054" spans="2:4" ht="30" x14ac:dyDescent="0.25">
      <c r="B1054" s="89" t="s">
        <v>347</v>
      </c>
      <c r="C1054" s="90">
        <v>45393</v>
      </c>
      <c r="D1054" s="88" t="s">
        <v>321</v>
      </c>
    </row>
    <row r="1055" spans="2:4" x14ac:dyDescent="0.25">
      <c r="B1055" s="31">
        <v>1605120</v>
      </c>
      <c r="C1055" s="32">
        <v>45393</v>
      </c>
      <c r="D1055" s="74" t="s">
        <v>321</v>
      </c>
    </row>
    <row r="1056" spans="2:4" x14ac:dyDescent="0.25">
      <c r="B1056" s="31">
        <v>1604839</v>
      </c>
      <c r="C1056" s="32">
        <v>45393</v>
      </c>
      <c r="D1056" s="74" t="s">
        <v>321</v>
      </c>
    </row>
    <row r="1057" spans="2:4" x14ac:dyDescent="0.25">
      <c r="B1057" s="31">
        <v>1605108</v>
      </c>
      <c r="C1057" s="32">
        <v>45393</v>
      </c>
      <c r="D1057" s="74" t="s">
        <v>321</v>
      </c>
    </row>
    <row r="1058" spans="2:4" x14ac:dyDescent="0.25">
      <c r="B1058" s="31">
        <v>1605320</v>
      </c>
      <c r="C1058" s="32">
        <v>45394</v>
      </c>
      <c r="D1058" s="74" t="s">
        <v>321</v>
      </c>
    </row>
    <row r="1059" spans="2:4" x14ac:dyDescent="0.25">
      <c r="B1059" s="31">
        <v>1605501</v>
      </c>
      <c r="C1059" s="32">
        <v>45394</v>
      </c>
      <c r="D1059" s="74" t="s">
        <v>321</v>
      </c>
    </row>
    <row r="1060" spans="2:4" x14ac:dyDescent="0.25">
      <c r="B1060" s="31">
        <v>1605440</v>
      </c>
      <c r="C1060" s="32">
        <v>45394</v>
      </c>
      <c r="D1060" s="74" t="s">
        <v>321</v>
      </c>
    </row>
    <row r="1061" spans="2:4" x14ac:dyDescent="0.25">
      <c r="B1061" s="31">
        <v>1605534</v>
      </c>
      <c r="C1061" s="32">
        <v>45394</v>
      </c>
      <c r="D1061" s="74" t="s">
        <v>321</v>
      </c>
    </row>
    <row r="1062" spans="2:4" x14ac:dyDescent="0.25">
      <c r="B1062" s="31">
        <v>1605462</v>
      </c>
      <c r="C1062" s="32">
        <v>45394</v>
      </c>
      <c r="D1062" s="74" t="s">
        <v>321</v>
      </c>
    </row>
    <row r="1063" spans="2:4" x14ac:dyDescent="0.25">
      <c r="B1063" s="31">
        <v>1605302</v>
      </c>
      <c r="C1063" s="32">
        <v>45394</v>
      </c>
      <c r="D1063" s="74" t="s">
        <v>321</v>
      </c>
    </row>
    <row r="1064" spans="2:4" x14ac:dyDescent="0.25">
      <c r="B1064" s="31">
        <v>1605145</v>
      </c>
      <c r="C1064" s="32">
        <v>45394</v>
      </c>
      <c r="D1064" s="74" t="s">
        <v>321</v>
      </c>
    </row>
    <row r="1065" spans="2:4" x14ac:dyDescent="0.25">
      <c r="B1065" s="55">
        <v>1603567</v>
      </c>
      <c r="C1065" s="32">
        <v>45390</v>
      </c>
      <c r="D1065" s="74" t="s">
        <v>322</v>
      </c>
    </row>
    <row r="1066" spans="2:4" x14ac:dyDescent="0.25">
      <c r="B1066" s="55">
        <v>1602645</v>
      </c>
      <c r="C1066" s="83">
        <v>45387</v>
      </c>
      <c r="D1066" s="74" t="s">
        <v>322</v>
      </c>
    </row>
    <row r="1067" spans="2:4" x14ac:dyDescent="0.25">
      <c r="B1067" s="55">
        <v>1603489</v>
      </c>
      <c r="C1067" s="32">
        <v>45390</v>
      </c>
      <c r="D1067" s="74" t="s">
        <v>322</v>
      </c>
    </row>
    <row r="1068" spans="2:4" x14ac:dyDescent="0.25">
      <c r="B1068" s="55">
        <v>1603279</v>
      </c>
      <c r="C1068" s="32">
        <v>45390</v>
      </c>
      <c r="D1068" s="74" t="s">
        <v>322</v>
      </c>
    </row>
    <row r="1069" spans="2:4" x14ac:dyDescent="0.25">
      <c r="B1069" s="55">
        <v>1604697</v>
      </c>
      <c r="C1069" s="83">
        <v>45392</v>
      </c>
      <c r="D1069" s="74" t="s">
        <v>322</v>
      </c>
    </row>
    <row r="1070" spans="2:4" x14ac:dyDescent="0.25">
      <c r="B1070" s="55">
        <v>1601161</v>
      </c>
      <c r="C1070" s="83">
        <v>45384</v>
      </c>
      <c r="D1070" s="74" t="s">
        <v>322</v>
      </c>
    </row>
    <row r="1071" spans="2:4" x14ac:dyDescent="0.25">
      <c r="B1071" s="55">
        <v>1604629</v>
      </c>
      <c r="C1071" s="83">
        <v>45392</v>
      </c>
      <c r="D1071" s="74" t="s">
        <v>322</v>
      </c>
    </row>
    <row r="1072" spans="2:4" x14ac:dyDescent="0.25">
      <c r="B1072" s="55">
        <v>1601379</v>
      </c>
      <c r="C1072" s="83">
        <v>45385</v>
      </c>
      <c r="D1072" s="74" t="s">
        <v>322</v>
      </c>
    </row>
    <row r="1073" spans="2:4" x14ac:dyDescent="0.25">
      <c r="B1073" s="55">
        <v>1602650</v>
      </c>
      <c r="C1073" s="83">
        <v>45387</v>
      </c>
      <c r="D1073" s="74" t="s">
        <v>322</v>
      </c>
    </row>
    <row r="1074" spans="2:4" x14ac:dyDescent="0.25">
      <c r="B1074" s="55">
        <v>1602643</v>
      </c>
      <c r="C1074" s="83">
        <v>45387</v>
      </c>
      <c r="D1074" s="74" t="s">
        <v>322</v>
      </c>
    </row>
    <row r="1075" spans="2:4" x14ac:dyDescent="0.25">
      <c r="B1075" s="55">
        <v>1602648</v>
      </c>
      <c r="C1075" s="83">
        <v>45387</v>
      </c>
      <c r="D1075" s="74" t="s">
        <v>322</v>
      </c>
    </row>
    <row r="1076" spans="2:4" x14ac:dyDescent="0.25">
      <c r="B1076" s="55">
        <v>1602651</v>
      </c>
      <c r="C1076" s="83">
        <v>45387</v>
      </c>
      <c r="D1076" s="74" t="s">
        <v>322</v>
      </c>
    </row>
    <row r="1077" spans="2:4" x14ac:dyDescent="0.25">
      <c r="B1077" s="55">
        <v>1602652</v>
      </c>
      <c r="C1077" s="83">
        <v>45387</v>
      </c>
      <c r="D1077" s="74" t="s">
        <v>322</v>
      </c>
    </row>
    <row r="1078" spans="2:4" x14ac:dyDescent="0.25">
      <c r="B1078" s="55">
        <v>1602654</v>
      </c>
      <c r="C1078" s="83">
        <v>45387</v>
      </c>
      <c r="D1078" s="74" t="s">
        <v>322</v>
      </c>
    </row>
    <row r="1079" spans="2:4" x14ac:dyDescent="0.25">
      <c r="B1079" s="55">
        <v>1604953</v>
      </c>
      <c r="C1079" s="83">
        <v>45393</v>
      </c>
      <c r="D1079" s="74" t="s">
        <v>322</v>
      </c>
    </row>
    <row r="1080" spans="2:4" x14ac:dyDescent="0.25">
      <c r="B1080" s="55">
        <v>1604392</v>
      </c>
      <c r="C1080" s="83">
        <v>45392</v>
      </c>
      <c r="D1080" s="74" t="s">
        <v>322</v>
      </c>
    </row>
    <row r="1081" spans="2:4" x14ac:dyDescent="0.25">
      <c r="B1081" s="55">
        <v>1605103</v>
      </c>
      <c r="C1081" s="83">
        <v>45393</v>
      </c>
      <c r="D1081" s="74" t="s">
        <v>322</v>
      </c>
    </row>
    <row r="1082" spans="2:4" x14ac:dyDescent="0.25">
      <c r="B1082" s="56">
        <v>1605533</v>
      </c>
      <c r="C1082" s="85">
        <v>45394</v>
      </c>
      <c r="D1082" s="74" t="s">
        <v>322</v>
      </c>
    </row>
    <row r="1083" spans="2:4" x14ac:dyDescent="0.25">
      <c r="B1083" s="86">
        <v>1599400</v>
      </c>
      <c r="C1083" s="33">
        <v>45377</v>
      </c>
      <c r="D1083" s="74" t="s">
        <v>320</v>
      </c>
    </row>
    <row r="1084" spans="2:4" x14ac:dyDescent="0.25">
      <c r="B1084" s="91">
        <v>1602791</v>
      </c>
      <c r="C1084" s="92">
        <v>45387</v>
      </c>
      <c r="D1084" s="74" t="s">
        <v>320</v>
      </c>
    </row>
    <row r="1085" spans="2:4" x14ac:dyDescent="0.25">
      <c r="B1085" s="1"/>
      <c r="C1085" s="1"/>
    </row>
    <row r="1086" spans="2:4" x14ac:dyDescent="0.25">
      <c r="B1086" s="1"/>
      <c r="C1086" s="1"/>
    </row>
    <row r="1087" spans="2:4" x14ac:dyDescent="0.25">
      <c r="B1087" s="1"/>
      <c r="C1087" s="1"/>
    </row>
    <row r="1088" spans="2:4" x14ac:dyDescent="0.25">
      <c r="B1088" s="1"/>
      <c r="C1088" s="1"/>
    </row>
    <row r="1089" spans="2:4" ht="18.75" x14ac:dyDescent="0.3">
      <c r="B1089" s="148" t="s">
        <v>348</v>
      </c>
      <c r="C1089" s="148"/>
      <c r="D1089" s="148"/>
    </row>
    <row r="1090" spans="2:4" ht="30" x14ac:dyDescent="0.25">
      <c r="B1090" s="36" t="s">
        <v>7</v>
      </c>
      <c r="C1090" s="36" t="s">
        <v>8</v>
      </c>
      <c r="D1090" s="36" t="s">
        <v>3</v>
      </c>
    </row>
    <row r="1091" spans="2:4" x14ac:dyDescent="0.25">
      <c r="B1091" s="31">
        <v>1605933</v>
      </c>
      <c r="C1091" s="32">
        <v>45397</v>
      </c>
      <c r="D1091" s="74" t="s">
        <v>321</v>
      </c>
    </row>
    <row r="1092" spans="2:4" x14ac:dyDescent="0.25">
      <c r="B1092" s="31">
        <v>1605935</v>
      </c>
      <c r="C1092" s="32">
        <v>45397</v>
      </c>
      <c r="D1092" s="74" t="s">
        <v>321</v>
      </c>
    </row>
    <row r="1093" spans="2:4" x14ac:dyDescent="0.25">
      <c r="B1093" s="31">
        <v>1605933</v>
      </c>
      <c r="C1093" s="32">
        <v>45397</v>
      </c>
      <c r="D1093" s="74" t="s">
        <v>321</v>
      </c>
    </row>
    <row r="1094" spans="2:4" x14ac:dyDescent="0.25">
      <c r="B1094" s="31">
        <v>1605924</v>
      </c>
      <c r="C1094" s="32">
        <v>45397</v>
      </c>
      <c r="D1094" s="74" t="s">
        <v>321</v>
      </c>
    </row>
    <row r="1095" spans="2:4" x14ac:dyDescent="0.25">
      <c r="B1095" s="31">
        <v>1605937</v>
      </c>
      <c r="C1095" s="32">
        <v>45397</v>
      </c>
      <c r="D1095" s="74" t="s">
        <v>321</v>
      </c>
    </row>
    <row r="1096" spans="2:4" x14ac:dyDescent="0.25">
      <c r="B1096" s="31">
        <v>1605933</v>
      </c>
      <c r="C1096" s="32">
        <v>45397</v>
      </c>
      <c r="D1096" s="74" t="s">
        <v>321</v>
      </c>
    </row>
    <row r="1097" spans="2:4" x14ac:dyDescent="0.25">
      <c r="B1097" s="31">
        <v>1605932</v>
      </c>
      <c r="C1097" s="32">
        <v>45397</v>
      </c>
      <c r="D1097" s="74" t="s">
        <v>321</v>
      </c>
    </row>
    <row r="1098" spans="2:4" x14ac:dyDescent="0.25">
      <c r="B1098" s="31">
        <v>1605642</v>
      </c>
      <c r="C1098" s="32">
        <v>45397</v>
      </c>
      <c r="D1098" s="74" t="s">
        <v>321</v>
      </c>
    </row>
    <row r="1099" spans="2:4" x14ac:dyDescent="0.25">
      <c r="B1099" s="31">
        <v>1605696</v>
      </c>
      <c r="C1099" s="32">
        <v>45397</v>
      </c>
      <c r="D1099" s="74" t="s">
        <v>321</v>
      </c>
    </row>
    <row r="1100" spans="2:4" x14ac:dyDescent="0.25">
      <c r="B1100" s="31">
        <v>1605837</v>
      </c>
      <c r="C1100" s="32">
        <v>45397</v>
      </c>
      <c r="D1100" s="74" t="s">
        <v>321</v>
      </c>
    </row>
    <row r="1101" spans="2:4" x14ac:dyDescent="0.25">
      <c r="B1101" s="31">
        <v>1605946</v>
      </c>
      <c r="C1101" s="32">
        <v>45397</v>
      </c>
      <c r="D1101" s="74" t="s">
        <v>321</v>
      </c>
    </row>
    <row r="1102" spans="2:4" x14ac:dyDescent="0.25">
      <c r="B1102" s="31">
        <v>1605938</v>
      </c>
      <c r="C1102" s="32">
        <v>45397</v>
      </c>
      <c r="D1102" s="74" t="s">
        <v>321</v>
      </c>
    </row>
    <row r="1103" spans="2:4" x14ac:dyDescent="0.25">
      <c r="B1103" s="31">
        <v>1605900</v>
      </c>
      <c r="C1103" s="32">
        <v>45397</v>
      </c>
      <c r="D1103" s="74" t="s">
        <v>321</v>
      </c>
    </row>
    <row r="1104" spans="2:4" x14ac:dyDescent="0.25">
      <c r="B1104" s="31">
        <v>1605859</v>
      </c>
      <c r="C1104" s="32">
        <v>45397</v>
      </c>
      <c r="D1104" s="74" t="s">
        <v>321</v>
      </c>
    </row>
    <row r="1105" spans="2:4" x14ac:dyDescent="0.25">
      <c r="B1105" s="31">
        <v>1605863</v>
      </c>
      <c r="C1105" s="32">
        <v>45397</v>
      </c>
      <c r="D1105" s="74" t="s">
        <v>321</v>
      </c>
    </row>
    <row r="1106" spans="2:4" x14ac:dyDescent="0.25">
      <c r="B1106" s="31">
        <v>1605858</v>
      </c>
      <c r="C1106" s="32">
        <v>45397</v>
      </c>
      <c r="D1106" s="74" t="s">
        <v>321</v>
      </c>
    </row>
    <row r="1107" spans="2:4" x14ac:dyDescent="0.25">
      <c r="B1107" s="31">
        <v>1605832</v>
      </c>
      <c r="C1107" s="32">
        <v>45397</v>
      </c>
      <c r="D1107" s="74" t="s">
        <v>321</v>
      </c>
    </row>
    <row r="1108" spans="2:4" x14ac:dyDescent="0.25">
      <c r="B1108" s="31">
        <v>1605837</v>
      </c>
      <c r="C1108" s="32">
        <v>45397</v>
      </c>
      <c r="D1108" s="74" t="s">
        <v>321</v>
      </c>
    </row>
    <row r="1109" spans="2:4" x14ac:dyDescent="0.25">
      <c r="B1109" s="31">
        <v>1605702</v>
      </c>
      <c r="C1109" s="32">
        <v>45397</v>
      </c>
      <c r="D1109" s="74" t="s">
        <v>321</v>
      </c>
    </row>
    <row r="1110" spans="2:4" x14ac:dyDescent="0.25">
      <c r="B1110" s="31">
        <v>1605765</v>
      </c>
      <c r="C1110" s="32">
        <v>45397</v>
      </c>
      <c r="D1110" s="74" t="s">
        <v>321</v>
      </c>
    </row>
    <row r="1111" spans="2:4" x14ac:dyDescent="0.25">
      <c r="B1111" s="31">
        <v>1605691</v>
      </c>
      <c r="C1111" s="32">
        <v>45397</v>
      </c>
      <c r="D1111" s="74" t="s">
        <v>321</v>
      </c>
    </row>
    <row r="1112" spans="2:4" x14ac:dyDescent="0.25">
      <c r="B1112" s="31">
        <v>1605948</v>
      </c>
      <c r="C1112" s="32">
        <v>45397</v>
      </c>
      <c r="D1112" s="74" t="s">
        <v>321</v>
      </c>
    </row>
    <row r="1113" spans="2:4" x14ac:dyDescent="0.25">
      <c r="B1113" s="31">
        <v>1605945</v>
      </c>
      <c r="C1113" s="32">
        <v>45397</v>
      </c>
      <c r="D1113" s="74" t="s">
        <v>321</v>
      </c>
    </row>
    <row r="1114" spans="2:4" x14ac:dyDescent="0.25">
      <c r="B1114" s="31">
        <v>1606219</v>
      </c>
      <c r="C1114" s="32">
        <v>45398</v>
      </c>
      <c r="D1114" s="74" t="s">
        <v>321</v>
      </c>
    </row>
    <row r="1115" spans="2:4" x14ac:dyDescent="0.25">
      <c r="B1115" s="31">
        <v>1606218</v>
      </c>
      <c r="C1115" s="32">
        <v>45398</v>
      </c>
      <c r="D1115" s="74" t="s">
        <v>321</v>
      </c>
    </row>
    <row r="1116" spans="2:4" x14ac:dyDescent="0.25">
      <c r="B1116" s="31">
        <v>1606234</v>
      </c>
      <c r="C1116" s="32">
        <v>45398</v>
      </c>
      <c r="D1116" s="74" t="s">
        <v>321</v>
      </c>
    </row>
    <row r="1117" spans="2:4" x14ac:dyDescent="0.25">
      <c r="B1117" s="31">
        <v>1606063</v>
      </c>
      <c r="C1117" s="32">
        <v>45398</v>
      </c>
      <c r="D1117" s="74" t="s">
        <v>321</v>
      </c>
    </row>
    <row r="1118" spans="2:4" x14ac:dyDescent="0.25">
      <c r="B1118" s="31">
        <v>1606233</v>
      </c>
      <c r="C1118" s="32">
        <v>45398</v>
      </c>
      <c r="D1118" s="74" t="s">
        <v>321</v>
      </c>
    </row>
    <row r="1119" spans="2:4" x14ac:dyDescent="0.25">
      <c r="B1119" s="31">
        <v>1606214</v>
      </c>
      <c r="C1119" s="32">
        <v>45398</v>
      </c>
      <c r="D1119" s="74" t="s">
        <v>321</v>
      </c>
    </row>
    <row r="1120" spans="2:4" x14ac:dyDescent="0.25">
      <c r="B1120" s="31">
        <v>1606204</v>
      </c>
      <c r="C1120" s="32">
        <v>45398</v>
      </c>
      <c r="D1120" s="74" t="s">
        <v>321</v>
      </c>
    </row>
    <row r="1121" spans="2:4" x14ac:dyDescent="0.25">
      <c r="B1121" s="31">
        <v>1606228</v>
      </c>
      <c r="C1121" s="32">
        <v>45398</v>
      </c>
      <c r="D1121" s="74" t="s">
        <v>321</v>
      </c>
    </row>
    <row r="1122" spans="2:4" x14ac:dyDescent="0.25">
      <c r="B1122" s="31">
        <v>1605962</v>
      </c>
      <c r="C1122" s="32">
        <v>45398</v>
      </c>
      <c r="D1122" s="74" t="s">
        <v>321</v>
      </c>
    </row>
    <row r="1123" spans="2:4" x14ac:dyDescent="0.25">
      <c r="B1123" s="31">
        <v>1606175</v>
      </c>
      <c r="C1123" s="32">
        <v>45398</v>
      </c>
      <c r="D1123" s="74" t="s">
        <v>321</v>
      </c>
    </row>
    <row r="1124" spans="2:4" x14ac:dyDescent="0.25">
      <c r="B1124" s="31">
        <v>1606255</v>
      </c>
      <c r="C1124" s="32">
        <v>45398</v>
      </c>
      <c r="D1124" s="74" t="s">
        <v>321</v>
      </c>
    </row>
    <row r="1125" spans="2:4" x14ac:dyDescent="0.25">
      <c r="B1125" s="31">
        <v>1606173</v>
      </c>
      <c r="C1125" s="32">
        <v>45398</v>
      </c>
      <c r="D1125" s="74" t="s">
        <v>321</v>
      </c>
    </row>
    <row r="1126" spans="2:4" x14ac:dyDescent="0.25">
      <c r="B1126" s="31">
        <v>1605990</v>
      </c>
      <c r="C1126" s="32">
        <v>45398</v>
      </c>
      <c r="D1126" s="74" t="s">
        <v>321</v>
      </c>
    </row>
    <row r="1127" spans="2:4" x14ac:dyDescent="0.25">
      <c r="B1127" s="31">
        <v>1606181</v>
      </c>
      <c r="C1127" s="32">
        <v>45398</v>
      </c>
      <c r="D1127" s="74" t="s">
        <v>321</v>
      </c>
    </row>
    <row r="1128" spans="2:4" x14ac:dyDescent="0.25">
      <c r="B1128" s="31">
        <v>1606186</v>
      </c>
      <c r="C1128" s="32">
        <v>45398</v>
      </c>
      <c r="D1128" s="74" t="s">
        <v>321</v>
      </c>
    </row>
    <row r="1129" spans="2:4" x14ac:dyDescent="0.25">
      <c r="B1129" s="31">
        <v>1606230</v>
      </c>
      <c r="C1129" s="32">
        <v>45398</v>
      </c>
      <c r="D1129" s="74" t="s">
        <v>321</v>
      </c>
    </row>
    <row r="1130" spans="2:4" x14ac:dyDescent="0.25">
      <c r="B1130" s="31">
        <v>1605950</v>
      </c>
      <c r="C1130" s="32">
        <v>45398</v>
      </c>
      <c r="D1130" s="74" t="s">
        <v>321</v>
      </c>
    </row>
    <row r="1131" spans="2:4" x14ac:dyDescent="0.25">
      <c r="B1131" s="31">
        <v>1606240</v>
      </c>
      <c r="C1131" s="32">
        <v>45398</v>
      </c>
      <c r="D1131" s="74" t="s">
        <v>321</v>
      </c>
    </row>
    <row r="1132" spans="2:4" x14ac:dyDescent="0.25">
      <c r="B1132" s="31">
        <v>1606524</v>
      </c>
      <c r="C1132" s="32">
        <v>45399</v>
      </c>
      <c r="D1132" s="74" t="s">
        <v>321</v>
      </c>
    </row>
    <row r="1133" spans="2:4" x14ac:dyDescent="0.25">
      <c r="B1133" s="31">
        <v>1606353</v>
      </c>
      <c r="C1133" s="32">
        <v>45399</v>
      </c>
      <c r="D1133" s="74" t="s">
        <v>321</v>
      </c>
    </row>
    <row r="1134" spans="2:4" x14ac:dyDescent="0.25">
      <c r="B1134" s="31">
        <v>1606542</v>
      </c>
      <c r="C1134" s="32">
        <v>45399</v>
      </c>
      <c r="D1134" s="74" t="s">
        <v>321</v>
      </c>
    </row>
    <row r="1135" spans="2:4" x14ac:dyDescent="0.25">
      <c r="B1135" s="31">
        <v>1606537</v>
      </c>
      <c r="C1135" s="32">
        <v>45399</v>
      </c>
      <c r="D1135" s="74" t="s">
        <v>321</v>
      </c>
    </row>
    <row r="1136" spans="2:4" x14ac:dyDescent="0.25">
      <c r="B1136" s="31">
        <v>1606471</v>
      </c>
      <c r="C1136" s="32">
        <v>45399</v>
      </c>
      <c r="D1136" s="74" t="s">
        <v>321</v>
      </c>
    </row>
    <row r="1137" spans="2:4" x14ac:dyDescent="0.25">
      <c r="B1137" s="31">
        <v>1606350</v>
      </c>
      <c r="C1137" s="32">
        <v>45399</v>
      </c>
      <c r="D1137" s="74" t="s">
        <v>321</v>
      </c>
    </row>
    <row r="1138" spans="2:4" x14ac:dyDescent="0.25">
      <c r="B1138" s="31">
        <v>1606477</v>
      </c>
      <c r="C1138" s="32">
        <v>45399</v>
      </c>
      <c r="D1138" s="74" t="s">
        <v>321</v>
      </c>
    </row>
    <row r="1139" spans="2:4" x14ac:dyDescent="0.25">
      <c r="B1139" s="31">
        <v>1606356</v>
      </c>
      <c r="C1139" s="32">
        <v>45399</v>
      </c>
      <c r="D1139" s="74" t="s">
        <v>321</v>
      </c>
    </row>
    <row r="1140" spans="2:4" x14ac:dyDescent="0.25">
      <c r="B1140" s="31">
        <v>1606489</v>
      </c>
      <c r="C1140" s="32">
        <v>45399</v>
      </c>
      <c r="D1140" s="74" t="s">
        <v>321</v>
      </c>
    </row>
    <row r="1141" spans="2:4" x14ac:dyDescent="0.25">
      <c r="B1141" s="31">
        <v>1606489</v>
      </c>
      <c r="C1141" s="32">
        <v>45399</v>
      </c>
      <c r="D1141" s="74" t="s">
        <v>321</v>
      </c>
    </row>
    <row r="1142" spans="2:4" x14ac:dyDescent="0.25">
      <c r="B1142" s="31">
        <v>1606715</v>
      </c>
      <c r="C1142" s="32">
        <v>45400</v>
      </c>
      <c r="D1142" s="74" t="s">
        <v>321</v>
      </c>
    </row>
    <row r="1143" spans="2:4" x14ac:dyDescent="0.25">
      <c r="B1143" s="31">
        <v>1606870</v>
      </c>
      <c r="C1143" s="32">
        <v>45400</v>
      </c>
      <c r="D1143" s="74" t="s">
        <v>321</v>
      </c>
    </row>
    <row r="1144" spans="2:4" x14ac:dyDescent="0.25">
      <c r="B1144" s="31">
        <v>1606851</v>
      </c>
      <c r="C1144" s="32">
        <v>45400</v>
      </c>
      <c r="D1144" s="74" t="s">
        <v>321</v>
      </c>
    </row>
    <row r="1145" spans="2:4" x14ac:dyDescent="0.25">
      <c r="B1145" s="31">
        <v>1606862</v>
      </c>
      <c r="C1145" s="32">
        <v>45400</v>
      </c>
      <c r="D1145" s="74" t="s">
        <v>321</v>
      </c>
    </row>
    <row r="1146" spans="2:4" x14ac:dyDescent="0.25">
      <c r="B1146" s="31">
        <v>1606862</v>
      </c>
      <c r="C1146" s="32">
        <v>45400</v>
      </c>
      <c r="D1146" s="74" t="s">
        <v>321</v>
      </c>
    </row>
    <row r="1147" spans="2:4" x14ac:dyDescent="0.25">
      <c r="B1147" s="31">
        <v>1606862</v>
      </c>
      <c r="C1147" s="32">
        <v>45400</v>
      </c>
      <c r="D1147" s="74" t="s">
        <v>321</v>
      </c>
    </row>
    <row r="1148" spans="2:4" x14ac:dyDescent="0.25">
      <c r="B1148" s="31">
        <v>1606863</v>
      </c>
      <c r="C1148" s="32">
        <v>45400</v>
      </c>
      <c r="D1148" s="74" t="s">
        <v>321</v>
      </c>
    </row>
    <row r="1149" spans="2:4" x14ac:dyDescent="0.25">
      <c r="B1149" s="31">
        <v>1606863</v>
      </c>
      <c r="C1149" s="32">
        <v>45400</v>
      </c>
      <c r="D1149" s="74" t="s">
        <v>321</v>
      </c>
    </row>
    <row r="1150" spans="2:4" x14ac:dyDescent="0.25">
      <c r="B1150" s="31">
        <v>1606581</v>
      </c>
      <c r="C1150" s="32">
        <v>45400</v>
      </c>
      <c r="D1150" s="74" t="s">
        <v>321</v>
      </c>
    </row>
    <row r="1151" spans="2:4" x14ac:dyDescent="0.25">
      <c r="B1151" s="31">
        <v>1602677</v>
      </c>
      <c r="C1151" s="32">
        <v>45400</v>
      </c>
      <c r="D1151" s="74" t="s">
        <v>321</v>
      </c>
    </row>
    <row r="1152" spans="2:4" x14ac:dyDescent="0.25">
      <c r="B1152" s="31">
        <v>1606865</v>
      </c>
      <c r="C1152" s="32">
        <v>45400</v>
      </c>
      <c r="D1152" s="74" t="s">
        <v>321</v>
      </c>
    </row>
    <row r="1153" spans="2:4" x14ac:dyDescent="0.25">
      <c r="B1153" s="31">
        <v>1606865</v>
      </c>
      <c r="C1153" s="32">
        <v>45400</v>
      </c>
      <c r="D1153" s="74" t="s">
        <v>321</v>
      </c>
    </row>
    <row r="1154" spans="2:4" x14ac:dyDescent="0.25">
      <c r="B1154" s="31">
        <v>1606718</v>
      </c>
      <c r="C1154" s="32">
        <v>45400</v>
      </c>
      <c r="D1154" s="74" t="s">
        <v>321</v>
      </c>
    </row>
    <row r="1155" spans="2:4" x14ac:dyDescent="0.25">
      <c r="B1155" s="31">
        <v>1606871</v>
      </c>
      <c r="C1155" s="32">
        <v>45400</v>
      </c>
      <c r="D1155" s="74" t="s">
        <v>321</v>
      </c>
    </row>
    <row r="1156" spans="2:4" x14ac:dyDescent="0.25">
      <c r="B1156" s="31">
        <v>1606584</v>
      </c>
      <c r="C1156" s="32">
        <v>45400</v>
      </c>
      <c r="D1156" s="74" t="s">
        <v>321</v>
      </c>
    </row>
    <row r="1157" spans="2:4" x14ac:dyDescent="0.25">
      <c r="B1157" s="31">
        <v>1606627</v>
      </c>
      <c r="C1157" s="32">
        <v>45400</v>
      </c>
      <c r="D1157" s="74" t="s">
        <v>321</v>
      </c>
    </row>
    <row r="1158" spans="2:4" x14ac:dyDescent="0.25">
      <c r="B1158" s="31">
        <v>1606649</v>
      </c>
      <c r="C1158" s="32">
        <v>45400</v>
      </c>
      <c r="D1158" s="74" t="s">
        <v>321</v>
      </c>
    </row>
    <row r="1159" spans="2:4" x14ac:dyDescent="0.25">
      <c r="B1159" s="31">
        <v>1606873</v>
      </c>
      <c r="C1159" s="32">
        <v>45400</v>
      </c>
      <c r="D1159" s="74" t="s">
        <v>321</v>
      </c>
    </row>
    <row r="1160" spans="2:4" x14ac:dyDescent="0.25">
      <c r="B1160" s="31">
        <v>1606847</v>
      </c>
      <c r="C1160" s="32">
        <v>45400</v>
      </c>
      <c r="D1160" s="74" t="s">
        <v>321</v>
      </c>
    </row>
    <row r="1161" spans="2:4" x14ac:dyDescent="0.25">
      <c r="B1161" s="31">
        <v>1606606</v>
      </c>
      <c r="C1161" s="32">
        <v>45400</v>
      </c>
      <c r="D1161" s="74" t="s">
        <v>321</v>
      </c>
    </row>
    <row r="1162" spans="2:4" x14ac:dyDescent="0.25">
      <c r="B1162" s="31">
        <v>1606779</v>
      </c>
      <c r="C1162" s="32">
        <v>45400</v>
      </c>
      <c r="D1162" s="74" t="s">
        <v>321</v>
      </c>
    </row>
    <row r="1163" spans="2:4" x14ac:dyDescent="0.25">
      <c r="B1163" s="31">
        <v>1606874</v>
      </c>
      <c r="C1163" s="32">
        <v>45400</v>
      </c>
      <c r="D1163" s="74" t="s">
        <v>321</v>
      </c>
    </row>
    <row r="1164" spans="2:4" x14ac:dyDescent="0.25">
      <c r="B1164" s="31">
        <v>1606950</v>
      </c>
      <c r="C1164" s="32">
        <v>45401</v>
      </c>
      <c r="D1164" s="74" t="s">
        <v>321</v>
      </c>
    </row>
    <row r="1165" spans="2:4" x14ac:dyDescent="0.25">
      <c r="B1165" s="31">
        <v>1606955</v>
      </c>
      <c r="C1165" s="32">
        <v>45401</v>
      </c>
      <c r="D1165" s="74" t="s">
        <v>321</v>
      </c>
    </row>
    <row r="1166" spans="2:4" x14ac:dyDescent="0.25">
      <c r="B1166" s="31">
        <v>1606946</v>
      </c>
      <c r="C1166" s="32">
        <v>45401</v>
      </c>
      <c r="D1166" s="74" t="s">
        <v>321</v>
      </c>
    </row>
    <row r="1167" spans="2:4" x14ac:dyDescent="0.25">
      <c r="B1167" s="31">
        <v>1606976</v>
      </c>
      <c r="C1167" s="32">
        <v>45401</v>
      </c>
      <c r="D1167" s="74" t="s">
        <v>321</v>
      </c>
    </row>
    <row r="1168" spans="2:4" x14ac:dyDescent="0.25">
      <c r="B1168" s="31">
        <v>1606977</v>
      </c>
      <c r="C1168" s="32">
        <v>45401</v>
      </c>
      <c r="D1168" s="74" t="s">
        <v>321</v>
      </c>
    </row>
    <row r="1169" spans="2:4" x14ac:dyDescent="0.25">
      <c r="B1169" s="31">
        <v>1606978</v>
      </c>
      <c r="C1169" s="32">
        <v>45402</v>
      </c>
      <c r="D1169" s="74" t="s">
        <v>321</v>
      </c>
    </row>
    <row r="1170" spans="2:4" ht="30" x14ac:dyDescent="0.25">
      <c r="B1170" s="86" t="s">
        <v>236</v>
      </c>
      <c r="C1170" s="33" t="s">
        <v>237</v>
      </c>
      <c r="D1170" s="74" t="s">
        <v>321</v>
      </c>
    </row>
    <row r="1171" spans="2:4" ht="30" x14ac:dyDescent="0.25">
      <c r="B1171" s="86" t="s">
        <v>246</v>
      </c>
      <c r="C1171" s="92" t="s">
        <v>247</v>
      </c>
      <c r="D1171" s="74" t="s">
        <v>321</v>
      </c>
    </row>
    <row r="1172" spans="2:4" x14ac:dyDescent="0.25">
      <c r="B1172" s="31">
        <v>1605519</v>
      </c>
      <c r="C1172" s="32">
        <v>45394</v>
      </c>
      <c r="D1172" s="74" t="s">
        <v>322</v>
      </c>
    </row>
    <row r="1173" spans="2:4" x14ac:dyDescent="0.25">
      <c r="B1173" s="31">
        <v>1605316</v>
      </c>
      <c r="C1173" s="32">
        <v>45394</v>
      </c>
      <c r="D1173" s="74" t="s">
        <v>322</v>
      </c>
    </row>
    <row r="1174" spans="2:4" x14ac:dyDescent="0.25">
      <c r="B1174" s="31">
        <v>1605924</v>
      </c>
      <c r="C1174" s="32">
        <v>45397</v>
      </c>
      <c r="D1174" s="74" t="s">
        <v>322</v>
      </c>
    </row>
    <row r="1175" spans="2:4" x14ac:dyDescent="0.25">
      <c r="B1175" s="31">
        <v>1605642</v>
      </c>
      <c r="C1175" s="32">
        <v>45397</v>
      </c>
      <c r="D1175" s="74" t="s">
        <v>322</v>
      </c>
    </row>
    <row r="1176" spans="2:4" x14ac:dyDescent="0.25">
      <c r="B1176" s="31">
        <v>1605696</v>
      </c>
      <c r="C1176" s="32">
        <v>45397</v>
      </c>
      <c r="D1176" s="74" t="s">
        <v>322</v>
      </c>
    </row>
    <row r="1177" spans="2:4" x14ac:dyDescent="0.25">
      <c r="B1177" s="31">
        <v>1605837</v>
      </c>
      <c r="C1177" s="32">
        <v>45397</v>
      </c>
      <c r="D1177" s="74" t="s">
        <v>322</v>
      </c>
    </row>
    <row r="1178" spans="2:4" x14ac:dyDescent="0.25">
      <c r="B1178" s="31">
        <v>1605900</v>
      </c>
      <c r="C1178" s="32">
        <v>45397</v>
      </c>
      <c r="D1178" s="74" t="s">
        <v>322</v>
      </c>
    </row>
    <row r="1179" spans="2:4" x14ac:dyDescent="0.25">
      <c r="B1179" s="31">
        <v>1605859</v>
      </c>
      <c r="C1179" s="32">
        <v>45397</v>
      </c>
      <c r="D1179" s="74" t="s">
        <v>322</v>
      </c>
    </row>
    <row r="1180" spans="2:4" x14ac:dyDescent="0.25">
      <c r="B1180" s="31">
        <v>1605863</v>
      </c>
      <c r="C1180" s="32">
        <v>45397</v>
      </c>
      <c r="D1180" s="74" t="s">
        <v>322</v>
      </c>
    </row>
    <row r="1181" spans="2:4" x14ac:dyDescent="0.25">
      <c r="B1181" s="31">
        <v>1605858</v>
      </c>
      <c r="C1181" s="32">
        <v>45397</v>
      </c>
      <c r="D1181" s="74" t="s">
        <v>322</v>
      </c>
    </row>
    <row r="1182" spans="2:4" x14ac:dyDescent="0.25">
      <c r="B1182" s="31">
        <v>1605832</v>
      </c>
      <c r="C1182" s="32">
        <v>45397</v>
      </c>
      <c r="D1182" s="74" t="s">
        <v>322</v>
      </c>
    </row>
    <row r="1183" spans="2:4" x14ac:dyDescent="0.25">
      <c r="B1183" s="31">
        <v>1605702</v>
      </c>
      <c r="C1183" s="32">
        <v>45397</v>
      </c>
      <c r="D1183" s="74" t="s">
        <v>322</v>
      </c>
    </row>
    <row r="1184" spans="2:4" x14ac:dyDescent="0.25">
      <c r="B1184" s="31">
        <v>1605691</v>
      </c>
      <c r="C1184" s="32">
        <v>45397</v>
      </c>
      <c r="D1184" s="74" t="s">
        <v>322</v>
      </c>
    </row>
    <row r="1185" spans="2:4" x14ac:dyDescent="0.25">
      <c r="B1185" s="31">
        <v>1605837</v>
      </c>
      <c r="C1185" s="32">
        <v>45397</v>
      </c>
      <c r="D1185" s="74" t="s">
        <v>322</v>
      </c>
    </row>
    <row r="1186" spans="2:4" x14ac:dyDescent="0.25">
      <c r="B1186" s="34">
        <v>1605765</v>
      </c>
      <c r="C1186" s="32">
        <v>45397</v>
      </c>
      <c r="D1186" s="74" t="s">
        <v>322</v>
      </c>
    </row>
    <row r="1187" spans="2:4" x14ac:dyDescent="0.25">
      <c r="B1187" s="55">
        <v>1605101</v>
      </c>
      <c r="C1187" s="32">
        <v>45393</v>
      </c>
      <c r="D1187" s="74" t="s">
        <v>322</v>
      </c>
    </row>
    <row r="1188" spans="2:4" x14ac:dyDescent="0.25">
      <c r="B1188" s="55">
        <v>1603508</v>
      </c>
      <c r="C1188" s="32">
        <v>45390</v>
      </c>
      <c r="D1188" s="74" t="s">
        <v>322</v>
      </c>
    </row>
    <row r="1189" spans="2:4" x14ac:dyDescent="0.25">
      <c r="B1189" s="55">
        <v>1604168</v>
      </c>
      <c r="C1189" s="32">
        <v>45391</v>
      </c>
      <c r="D1189" s="74" t="s">
        <v>322</v>
      </c>
    </row>
    <row r="1190" spans="2:4" x14ac:dyDescent="0.25">
      <c r="B1190" s="55">
        <v>1604169</v>
      </c>
      <c r="C1190" s="32">
        <v>45391</v>
      </c>
      <c r="D1190" s="74" t="s">
        <v>322</v>
      </c>
    </row>
    <row r="1191" spans="2:4" x14ac:dyDescent="0.25">
      <c r="B1191" s="56">
        <v>1604170</v>
      </c>
      <c r="C1191" s="32">
        <v>45391</v>
      </c>
      <c r="D1191" s="74" t="s">
        <v>322</v>
      </c>
    </row>
    <row r="1192" spans="2:4" x14ac:dyDescent="0.25">
      <c r="B1192" s="31">
        <v>1605563</v>
      </c>
      <c r="C1192" s="32">
        <v>45395</v>
      </c>
      <c r="D1192" s="74" t="s">
        <v>322</v>
      </c>
    </row>
    <row r="1193" spans="2:4" x14ac:dyDescent="0.25">
      <c r="B1193" s="31">
        <v>1605936</v>
      </c>
      <c r="C1193" s="32">
        <v>45397</v>
      </c>
      <c r="D1193" s="74" t="s">
        <v>322</v>
      </c>
    </row>
    <row r="1194" spans="2:4" x14ac:dyDescent="0.25">
      <c r="B1194" s="31">
        <v>1605564</v>
      </c>
      <c r="C1194" s="32">
        <v>45395</v>
      </c>
      <c r="D1194" s="74" t="s">
        <v>322</v>
      </c>
    </row>
    <row r="1195" spans="2:4" x14ac:dyDescent="0.25">
      <c r="B1195" s="31">
        <v>1605947</v>
      </c>
      <c r="C1195" s="32">
        <v>45397</v>
      </c>
      <c r="D1195" s="74" t="s">
        <v>322</v>
      </c>
    </row>
    <row r="1196" spans="2:4" x14ac:dyDescent="0.25">
      <c r="B1196" s="31">
        <v>1605943</v>
      </c>
      <c r="C1196" s="32">
        <v>45397</v>
      </c>
      <c r="D1196" s="74" t="s">
        <v>322</v>
      </c>
    </row>
    <row r="1197" spans="2:4" x14ac:dyDescent="0.25">
      <c r="B1197" s="31">
        <v>1606061</v>
      </c>
      <c r="C1197" s="32">
        <v>45398</v>
      </c>
      <c r="D1197" s="74" t="s">
        <v>322</v>
      </c>
    </row>
    <row r="1198" spans="2:4" x14ac:dyDescent="0.25">
      <c r="B1198" s="31">
        <v>1605949</v>
      </c>
      <c r="C1198" s="32">
        <v>45397</v>
      </c>
      <c r="D1198" s="74" t="s">
        <v>322</v>
      </c>
    </row>
    <row r="1199" spans="2:4" x14ac:dyDescent="0.25">
      <c r="B1199" s="31">
        <v>1606536</v>
      </c>
      <c r="C1199" s="32" t="s">
        <v>349</v>
      </c>
      <c r="D1199" s="74" t="s">
        <v>322</v>
      </c>
    </row>
    <row r="1200" spans="2:4" x14ac:dyDescent="0.25">
      <c r="B1200" s="31">
        <v>1606409</v>
      </c>
      <c r="C1200" s="32" t="s">
        <v>349</v>
      </c>
      <c r="D1200" s="74" t="s">
        <v>322</v>
      </c>
    </row>
    <row r="1201" spans="2:4" x14ac:dyDescent="0.25">
      <c r="B1201" s="31">
        <v>1606466</v>
      </c>
      <c r="C1201" s="32" t="s">
        <v>349</v>
      </c>
      <c r="D1201" s="74" t="s">
        <v>322</v>
      </c>
    </row>
    <row r="1202" spans="2:4" x14ac:dyDescent="0.25">
      <c r="B1202" s="31">
        <v>1606667</v>
      </c>
      <c r="C1202" s="32">
        <v>45400</v>
      </c>
      <c r="D1202" s="74" t="s">
        <v>322</v>
      </c>
    </row>
    <row r="1203" spans="2:4" x14ac:dyDescent="0.25">
      <c r="B1203" s="31">
        <v>1606659</v>
      </c>
      <c r="C1203" s="32">
        <v>45400</v>
      </c>
      <c r="D1203" s="74" t="s">
        <v>322</v>
      </c>
    </row>
    <row r="1204" spans="2:4" x14ac:dyDescent="0.25">
      <c r="B1204" s="31">
        <v>1606975</v>
      </c>
      <c r="C1204" s="32">
        <v>45401</v>
      </c>
      <c r="D1204" s="74" t="s">
        <v>322</v>
      </c>
    </row>
    <row r="1205" spans="2:4" x14ac:dyDescent="0.25">
      <c r="B1205" s="31">
        <v>1604582</v>
      </c>
      <c r="C1205" s="32">
        <v>45392</v>
      </c>
      <c r="D1205" s="74" t="s">
        <v>322</v>
      </c>
    </row>
    <row r="1206" spans="2:4" x14ac:dyDescent="0.25">
      <c r="B1206" s="31">
        <v>1604565</v>
      </c>
      <c r="C1206" s="32">
        <v>45392</v>
      </c>
      <c r="D1206" s="74" t="s">
        <v>322</v>
      </c>
    </row>
    <row r="1207" spans="2:4" x14ac:dyDescent="0.25">
      <c r="B1207" s="31">
        <v>1604593</v>
      </c>
      <c r="C1207" s="32">
        <v>45392</v>
      </c>
      <c r="D1207" s="74" t="s">
        <v>322</v>
      </c>
    </row>
    <row r="1208" spans="2:4" x14ac:dyDescent="0.25">
      <c r="B1208" s="31">
        <v>1605711</v>
      </c>
      <c r="C1208" s="32">
        <v>45397</v>
      </c>
      <c r="D1208" s="74" t="s">
        <v>322</v>
      </c>
    </row>
    <row r="1209" spans="2:4" x14ac:dyDescent="0.25">
      <c r="B1209" s="31">
        <v>1606534</v>
      </c>
      <c r="C1209" s="32" t="s">
        <v>349</v>
      </c>
      <c r="D1209" s="74" t="s">
        <v>320</v>
      </c>
    </row>
    <row r="1210" spans="2:4" x14ac:dyDescent="0.25">
      <c r="B1210" s="31">
        <v>1606486</v>
      </c>
      <c r="C1210" s="32" t="s">
        <v>349</v>
      </c>
      <c r="D1210" s="74" t="s">
        <v>320</v>
      </c>
    </row>
    <row r="1211" spans="2:4" x14ac:dyDescent="0.25">
      <c r="B1211" s="31">
        <v>1606868</v>
      </c>
      <c r="C1211" s="32">
        <v>45400</v>
      </c>
      <c r="D1211" s="74" t="s">
        <v>320</v>
      </c>
    </row>
    <row r="1216" spans="2:4" ht="18.75" x14ac:dyDescent="0.3">
      <c r="B1216" s="148" t="s">
        <v>350</v>
      </c>
      <c r="C1216" s="148"/>
      <c r="D1216" s="148"/>
    </row>
    <row r="1217" spans="2:4" ht="30" x14ac:dyDescent="0.25">
      <c r="B1217" s="36" t="s">
        <v>7</v>
      </c>
      <c r="C1217" s="36" t="s">
        <v>8</v>
      </c>
      <c r="D1217" s="36" t="s">
        <v>3</v>
      </c>
    </row>
    <row r="1218" spans="2:4" x14ac:dyDescent="0.25">
      <c r="B1218" s="31" t="s">
        <v>234</v>
      </c>
      <c r="C1218" s="32">
        <v>45404</v>
      </c>
      <c r="D1218" s="74" t="s">
        <v>321</v>
      </c>
    </row>
    <row r="1219" spans="2:4" x14ac:dyDescent="0.25">
      <c r="B1219" s="31" t="s">
        <v>235</v>
      </c>
      <c r="C1219" s="32">
        <v>45404</v>
      </c>
      <c r="D1219" s="74" t="s">
        <v>321</v>
      </c>
    </row>
    <row r="1220" spans="2:4" x14ac:dyDescent="0.25">
      <c r="B1220" s="31" t="s">
        <v>239</v>
      </c>
      <c r="C1220" s="32">
        <v>45404</v>
      </c>
      <c r="D1220" s="74" t="s">
        <v>321</v>
      </c>
    </row>
    <row r="1221" spans="2:4" x14ac:dyDescent="0.25">
      <c r="B1221" s="93">
        <v>1607378</v>
      </c>
      <c r="C1221" s="32">
        <v>45404</v>
      </c>
      <c r="D1221" s="74" t="s">
        <v>321</v>
      </c>
    </row>
    <row r="1222" spans="2:4" x14ac:dyDescent="0.25">
      <c r="B1222" s="31" t="s">
        <v>240</v>
      </c>
      <c r="C1222" s="32">
        <v>45404</v>
      </c>
      <c r="D1222" s="74" t="s">
        <v>321</v>
      </c>
    </row>
    <row r="1223" spans="2:4" x14ac:dyDescent="0.25">
      <c r="B1223" s="31" t="s">
        <v>244</v>
      </c>
      <c r="C1223" s="32">
        <v>45404</v>
      </c>
      <c r="D1223" s="74" t="s">
        <v>321</v>
      </c>
    </row>
    <row r="1224" spans="2:4" x14ac:dyDescent="0.25">
      <c r="B1224" s="93">
        <v>1607413</v>
      </c>
      <c r="C1224" s="32">
        <v>45404</v>
      </c>
      <c r="D1224" s="74" t="s">
        <v>321</v>
      </c>
    </row>
    <row r="1225" spans="2:4" x14ac:dyDescent="0.25">
      <c r="B1225" s="31">
        <v>1607378</v>
      </c>
      <c r="C1225" s="32">
        <v>45404</v>
      </c>
      <c r="D1225" s="74" t="s">
        <v>321</v>
      </c>
    </row>
    <row r="1226" spans="2:4" x14ac:dyDescent="0.25">
      <c r="B1226" s="31">
        <v>1607378</v>
      </c>
      <c r="C1226" s="32">
        <v>45404</v>
      </c>
      <c r="D1226" s="74" t="s">
        <v>321</v>
      </c>
    </row>
    <row r="1227" spans="2:4" x14ac:dyDescent="0.25">
      <c r="B1227" s="93">
        <v>1607738</v>
      </c>
      <c r="C1227" s="32">
        <v>45405</v>
      </c>
      <c r="D1227" s="74" t="s">
        <v>321</v>
      </c>
    </row>
    <row r="1228" spans="2:4" x14ac:dyDescent="0.25">
      <c r="B1228" s="93" t="s">
        <v>238</v>
      </c>
      <c r="C1228" s="32">
        <v>45405</v>
      </c>
      <c r="D1228" s="74" t="s">
        <v>321</v>
      </c>
    </row>
    <row r="1229" spans="2:4" x14ac:dyDescent="0.25">
      <c r="B1229" s="93">
        <v>1607737</v>
      </c>
      <c r="C1229" s="32">
        <v>45405</v>
      </c>
      <c r="D1229" s="74" t="s">
        <v>321</v>
      </c>
    </row>
    <row r="1230" spans="2:4" x14ac:dyDescent="0.25">
      <c r="B1230" s="93">
        <v>1607725</v>
      </c>
      <c r="C1230" s="32">
        <v>45405</v>
      </c>
      <c r="D1230" s="74" t="s">
        <v>321</v>
      </c>
    </row>
    <row r="1231" spans="2:4" x14ac:dyDescent="0.25">
      <c r="B1231" s="93">
        <v>1607641</v>
      </c>
      <c r="C1231" s="32">
        <v>45405</v>
      </c>
      <c r="D1231" s="74" t="s">
        <v>321</v>
      </c>
    </row>
    <row r="1232" spans="2:4" x14ac:dyDescent="0.25">
      <c r="B1232" s="93" t="s">
        <v>243</v>
      </c>
      <c r="C1232" s="32">
        <v>45405</v>
      </c>
      <c r="D1232" s="74" t="s">
        <v>321</v>
      </c>
    </row>
    <row r="1233" spans="2:4" x14ac:dyDescent="0.25">
      <c r="B1233" s="93">
        <v>1607751</v>
      </c>
      <c r="C1233" s="32">
        <v>45405</v>
      </c>
      <c r="D1233" s="74" t="s">
        <v>321</v>
      </c>
    </row>
    <row r="1234" spans="2:4" x14ac:dyDescent="0.25">
      <c r="B1234" s="93" t="s">
        <v>248</v>
      </c>
      <c r="C1234" s="32">
        <v>45405</v>
      </c>
      <c r="D1234" s="74" t="s">
        <v>321</v>
      </c>
    </row>
    <row r="1235" spans="2:4" x14ac:dyDescent="0.25">
      <c r="B1235" s="31">
        <v>1607747</v>
      </c>
      <c r="C1235" s="32">
        <v>45405</v>
      </c>
      <c r="D1235" s="74" t="s">
        <v>321</v>
      </c>
    </row>
    <row r="1236" spans="2:4" x14ac:dyDescent="0.25">
      <c r="B1236" s="31">
        <v>1607726</v>
      </c>
      <c r="C1236" s="32">
        <v>45405</v>
      </c>
      <c r="D1236" s="74" t="s">
        <v>321</v>
      </c>
    </row>
    <row r="1237" spans="2:4" x14ac:dyDescent="0.25">
      <c r="B1237" s="31">
        <v>1607668</v>
      </c>
      <c r="C1237" s="32">
        <v>45405</v>
      </c>
      <c r="D1237" s="74" t="s">
        <v>321</v>
      </c>
    </row>
    <row r="1238" spans="2:4" x14ac:dyDescent="0.25">
      <c r="B1238" s="93">
        <v>1607745</v>
      </c>
      <c r="C1238" s="32">
        <v>45405</v>
      </c>
      <c r="D1238" s="74" t="s">
        <v>321</v>
      </c>
    </row>
    <row r="1239" spans="2:4" x14ac:dyDescent="0.25">
      <c r="B1239" s="68">
        <v>1607746</v>
      </c>
      <c r="C1239" s="32">
        <v>45405</v>
      </c>
      <c r="D1239" s="74" t="s">
        <v>321</v>
      </c>
    </row>
    <row r="1240" spans="2:4" x14ac:dyDescent="0.25">
      <c r="B1240" s="31">
        <v>1607526</v>
      </c>
      <c r="C1240" s="32">
        <v>45405</v>
      </c>
      <c r="D1240" s="74" t="s">
        <v>321</v>
      </c>
    </row>
    <row r="1241" spans="2:4" x14ac:dyDescent="0.25">
      <c r="B1241" s="31">
        <v>1607743</v>
      </c>
      <c r="C1241" s="32">
        <v>45405</v>
      </c>
      <c r="D1241" s="74" t="s">
        <v>321</v>
      </c>
    </row>
    <row r="1242" spans="2:4" x14ac:dyDescent="0.25">
      <c r="B1242" s="31">
        <v>1607754</v>
      </c>
      <c r="C1242" s="32">
        <v>45405</v>
      </c>
      <c r="D1242" s="74" t="s">
        <v>321</v>
      </c>
    </row>
    <row r="1243" spans="2:4" x14ac:dyDescent="0.25">
      <c r="B1243" s="31">
        <v>1607752</v>
      </c>
      <c r="C1243" s="32">
        <v>45405</v>
      </c>
      <c r="D1243" s="74" t="s">
        <v>321</v>
      </c>
    </row>
    <row r="1244" spans="2:4" x14ac:dyDescent="0.25">
      <c r="B1244" s="31">
        <v>1607748</v>
      </c>
      <c r="C1244" s="32">
        <v>45405</v>
      </c>
      <c r="D1244" s="74" t="s">
        <v>321</v>
      </c>
    </row>
    <row r="1245" spans="2:4" x14ac:dyDescent="0.25">
      <c r="B1245" s="31">
        <v>1607565</v>
      </c>
      <c r="C1245" s="32">
        <v>45405</v>
      </c>
      <c r="D1245" s="74" t="s">
        <v>321</v>
      </c>
    </row>
    <row r="1246" spans="2:4" x14ac:dyDescent="0.25">
      <c r="B1246" s="68">
        <v>1607938</v>
      </c>
      <c r="C1246" s="32">
        <v>45406</v>
      </c>
      <c r="D1246" s="74" t="s">
        <v>321</v>
      </c>
    </row>
    <row r="1247" spans="2:4" x14ac:dyDescent="0.25">
      <c r="B1247" s="86">
        <v>1608004</v>
      </c>
      <c r="C1247" s="32">
        <v>45406</v>
      </c>
      <c r="D1247" s="74" t="s">
        <v>321</v>
      </c>
    </row>
    <row r="1248" spans="2:4" x14ac:dyDescent="0.25">
      <c r="B1248" s="31">
        <v>1608005</v>
      </c>
      <c r="C1248" s="32">
        <v>45406</v>
      </c>
      <c r="D1248" s="74" t="s">
        <v>321</v>
      </c>
    </row>
    <row r="1249" spans="2:4" x14ac:dyDescent="0.25">
      <c r="B1249" s="31">
        <v>1608100</v>
      </c>
      <c r="C1249" s="32">
        <v>45406</v>
      </c>
      <c r="D1249" s="74" t="s">
        <v>321</v>
      </c>
    </row>
    <row r="1250" spans="2:4" x14ac:dyDescent="0.25">
      <c r="B1250" s="31">
        <v>1607864</v>
      </c>
      <c r="C1250" s="32">
        <v>45406</v>
      </c>
      <c r="D1250" s="74" t="s">
        <v>321</v>
      </c>
    </row>
    <row r="1251" spans="2:4" x14ac:dyDescent="0.25">
      <c r="B1251" s="31">
        <v>1608097</v>
      </c>
      <c r="C1251" s="32">
        <v>45406</v>
      </c>
      <c r="D1251" s="74" t="s">
        <v>321</v>
      </c>
    </row>
    <row r="1252" spans="2:4" x14ac:dyDescent="0.25">
      <c r="B1252" s="31">
        <v>1607999</v>
      </c>
      <c r="C1252" s="32">
        <v>45406</v>
      </c>
      <c r="D1252" s="74" t="s">
        <v>321</v>
      </c>
    </row>
    <row r="1253" spans="2:4" x14ac:dyDescent="0.25">
      <c r="B1253" s="31">
        <v>1607935</v>
      </c>
      <c r="C1253" s="32">
        <v>45406</v>
      </c>
      <c r="D1253" s="74" t="s">
        <v>321</v>
      </c>
    </row>
    <row r="1254" spans="2:4" x14ac:dyDescent="0.25">
      <c r="B1254" s="31">
        <v>1608069</v>
      </c>
      <c r="C1254" s="32">
        <v>45406</v>
      </c>
      <c r="D1254" s="74" t="s">
        <v>321</v>
      </c>
    </row>
    <row r="1255" spans="2:4" x14ac:dyDescent="0.25">
      <c r="B1255" s="68">
        <v>1608104</v>
      </c>
      <c r="C1255" s="32">
        <v>45406</v>
      </c>
      <c r="D1255" s="74" t="s">
        <v>321</v>
      </c>
    </row>
    <row r="1256" spans="2:4" x14ac:dyDescent="0.25">
      <c r="B1256" s="31">
        <v>1608054</v>
      </c>
      <c r="C1256" s="32">
        <v>45406</v>
      </c>
      <c r="D1256" s="74" t="s">
        <v>321</v>
      </c>
    </row>
    <row r="1257" spans="2:4" x14ac:dyDescent="0.25">
      <c r="B1257" s="31">
        <v>1608440</v>
      </c>
      <c r="C1257" s="32">
        <v>45407</v>
      </c>
      <c r="D1257" s="74" t="s">
        <v>321</v>
      </c>
    </row>
    <row r="1258" spans="2:4" x14ac:dyDescent="0.25">
      <c r="B1258" s="55">
        <v>1608366</v>
      </c>
      <c r="C1258" s="32">
        <v>45407</v>
      </c>
      <c r="D1258" s="74" t="s">
        <v>321</v>
      </c>
    </row>
    <row r="1259" spans="2:4" x14ac:dyDescent="0.25">
      <c r="B1259" s="55">
        <v>1608131</v>
      </c>
      <c r="C1259" s="32">
        <v>45407</v>
      </c>
      <c r="D1259" s="74" t="s">
        <v>321</v>
      </c>
    </row>
    <row r="1260" spans="2:4" x14ac:dyDescent="0.25">
      <c r="B1260" s="55">
        <v>1608206</v>
      </c>
      <c r="C1260" s="32">
        <v>45407</v>
      </c>
      <c r="D1260" s="74" t="s">
        <v>321</v>
      </c>
    </row>
    <row r="1261" spans="2:4" x14ac:dyDescent="0.25">
      <c r="B1261" s="55">
        <v>1604382</v>
      </c>
      <c r="C1261" s="32">
        <v>45407</v>
      </c>
      <c r="D1261" s="74" t="s">
        <v>321</v>
      </c>
    </row>
    <row r="1262" spans="2:4" x14ac:dyDescent="0.25">
      <c r="B1262" s="55">
        <v>1608136</v>
      </c>
      <c r="C1262" s="32">
        <v>45407</v>
      </c>
      <c r="D1262" s="74" t="s">
        <v>321</v>
      </c>
    </row>
    <row r="1263" spans="2:4" x14ac:dyDescent="0.25">
      <c r="B1263" s="31">
        <v>1608432</v>
      </c>
      <c r="C1263" s="32">
        <v>45407</v>
      </c>
      <c r="D1263" s="74" t="s">
        <v>321</v>
      </c>
    </row>
    <row r="1264" spans="2:4" x14ac:dyDescent="0.25">
      <c r="B1264" s="31">
        <v>1608393</v>
      </c>
      <c r="C1264" s="32">
        <v>45407</v>
      </c>
      <c r="D1264" s="74" t="s">
        <v>321</v>
      </c>
    </row>
    <row r="1265" spans="2:4" x14ac:dyDescent="0.25">
      <c r="B1265" s="31">
        <v>1608417</v>
      </c>
      <c r="C1265" s="32">
        <v>45407</v>
      </c>
      <c r="D1265" s="74" t="s">
        <v>321</v>
      </c>
    </row>
    <row r="1266" spans="2:4" x14ac:dyDescent="0.25">
      <c r="B1266" s="31">
        <v>1608217</v>
      </c>
      <c r="C1266" s="32">
        <v>45407</v>
      </c>
      <c r="D1266" s="74" t="s">
        <v>321</v>
      </c>
    </row>
    <row r="1267" spans="2:4" x14ac:dyDescent="0.25">
      <c r="B1267" s="31">
        <v>1608276</v>
      </c>
      <c r="C1267" s="32">
        <v>45407</v>
      </c>
      <c r="D1267" s="74" t="s">
        <v>321</v>
      </c>
    </row>
    <row r="1268" spans="2:4" x14ac:dyDescent="0.25">
      <c r="B1268" s="31">
        <v>1608442</v>
      </c>
      <c r="C1268" s="32">
        <v>45407</v>
      </c>
      <c r="D1268" s="74" t="s">
        <v>321</v>
      </c>
    </row>
    <row r="1269" spans="2:4" x14ac:dyDescent="0.25">
      <c r="B1269" s="31">
        <v>1608711</v>
      </c>
      <c r="C1269" s="32">
        <v>45408</v>
      </c>
      <c r="D1269" s="74" t="s">
        <v>321</v>
      </c>
    </row>
    <row r="1270" spans="2:4" x14ac:dyDescent="0.25">
      <c r="B1270" s="31">
        <v>1608772</v>
      </c>
      <c r="C1270" s="32">
        <v>45408</v>
      </c>
      <c r="D1270" s="74" t="s">
        <v>321</v>
      </c>
    </row>
    <row r="1271" spans="2:4" x14ac:dyDescent="0.25">
      <c r="B1271" s="31">
        <v>1608771</v>
      </c>
      <c r="C1271" s="32">
        <v>45408</v>
      </c>
      <c r="D1271" s="74" t="s">
        <v>321</v>
      </c>
    </row>
    <row r="1272" spans="2:4" x14ac:dyDescent="0.25">
      <c r="B1272" s="86">
        <v>1608733</v>
      </c>
      <c r="C1272" s="32">
        <v>45408</v>
      </c>
      <c r="D1272" s="74" t="s">
        <v>321</v>
      </c>
    </row>
    <row r="1273" spans="2:4" x14ac:dyDescent="0.25">
      <c r="B1273" s="31">
        <v>1608732</v>
      </c>
      <c r="C1273" s="32">
        <v>45408</v>
      </c>
      <c r="D1273" s="74" t="s">
        <v>321</v>
      </c>
    </row>
    <row r="1274" spans="2:4" x14ac:dyDescent="0.25">
      <c r="B1274" s="31">
        <v>1608745</v>
      </c>
      <c r="C1274" s="32">
        <v>45408</v>
      </c>
      <c r="D1274" s="74" t="s">
        <v>321</v>
      </c>
    </row>
    <row r="1275" spans="2:4" x14ac:dyDescent="0.25">
      <c r="B1275" s="31">
        <v>1608752</v>
      </c>
      <c r="C1275" s="32">
        <v>45408</v>
      </c>
      <c r="D1275" s="74" t="s">
        <v>321</v>
      </c>
    </row>
    <row r="1276" spans="2:4" x14ac:dyDescent="0.25">
      <c r="B1276" s="31">
        <v>1608485</v>
      </c>
      <c r="C1276" s="32">
        <v>45408</v>
      </c>
      <c r="D1276" s="74" t="s">
        <v>321</v>
      </c>
    </row>
    <row r="1277" spans="2:4" x14ac:dyDescent="0.25">
      <c r="B1277" s="31">
        <v>1608559</v>
      </c>
      <c r="C1277" s="32">
        <v>45408</v>
      </c>
      <c r="D1277" s="74" t="s">
        <v>321</v>
      </c>
    </row>
    <row r="1278" spans="2:4" x14ac:dyDescent="0.25">
      <c r="B1278" s="31">
        <v>1608746</v>
      </c>
      <c r="C1278" s="32">
        <v>45408</v>
      </c>
      <c r="D1278" s="74" t="s">
        <v>321</v>
      </c>
    </row>
    <row r="1279" spans="2:4" x14ac:dyDescent="0.25">
      <c r="B1279" s="31">
        <v>1608741</v>
      </c>
      <c r="C1279" s="32">
        <v>45408</v>
      </c>
      <c r="D1279" s="74" t="s">
        <v>321</v>
      </c>
    </row>
    <row r="1280" spans="2:4" x14ac:dyDescent="0.25">
      <c r="B1280" s="31">
        <v>1608487</v>
      </c>
      <c r="C1280" s="32">
        <v>45408</v>
      </c>
      <c r="D1280" s="74" t="s">
        <v>321</v>
      </c>
    </row>
    <row r="1281" spans="2:4" x14ac:dyDescent="0.25">
      <c r="B1281" s="31">
        <v>1608766</v>
      </c>
      <c r="C1281" s="32">
        <v>45408</v>
      </c>
      <c r="D1281" s="74" t="s">
        <v>321</v>
      </c>
    </row>
    <row r="1282" spans="2:4" x14ac:dyDescent="0.25">
      <c r="B1282" s="31">
        <v>1608584</v>
      </c>
      <c r="C1282" s="32">
        <v>45408</v>
      </c>
      <c r="D1282" s="74" t="s">
        <v>321</v>
      </c>
    </row>
    <row r="1283" spans="2:4" x14ac:dyDescent="0.25">
      <c r="B1283" s="31">
        <v>1608778</v>
      </c>
      <c r="C1283" s="32">
        <v>45408</v>
      </c>
      <c r="D1283" s="74" t="s">
        <v>321</v>
      </c>
    </row>
    <row r="1284" spans="2:4" ht="30" x14ac:dyDescent="0.25">
      <c r="B1284" s="91" t="s">
        <v>250</v>
      </c>
      <c r="C1284" s="92" t="s">
        <v>251</v>
      </c>
      <c r="D1284" s="74" t="s">
        <v>321</v>
      </c>
    </row>
    <row r="1285" spans="2:4" x14ac:dyDescent="0.25">
      <c r="B1285" s="86">
        <v>1607281</v>
      </c>
      <c r="C1285" s="33">
        <v>45404</v>
      </c>
      <c r="D1285" s="74" t="s">
        <v>322</v>
      </c>
    </row>
    <row r="1286" spans="2:4" x14ac:dyDescent="0.25">
      <c r="B1286" s="86">
        <v>1607283</v>
      </c>
      <c r="C1286" s="33">
        <v>45404</v>
      </c>
      <c r="D1286" s="74" t="s">
        <v>322</v>
      </c>
    </row>
    <row r="1287" spans="2:4" x14ac:dyDescent="0.25">
      <c r="B1287" s="86">
        <v>1607286</v>
      </c>
      <c r="C1287" s="33">
        <v>45404</v>
      </c>
      <c r="D1287" s="74" t="s">
        <v>322</v>
      </c>
    </row>
    <row r="1288" spans="2:4" x14ac:dyDescent="0.25">
      <c r="B1288" s="55">
        <v>1607254</v>
      </c>
      <c r="C1288" s="33">
        <v>45404</v>
      </c>
      <c r="D1288" s="74" t="s">
        <v>322</v>
      </c>
    </row>
    <row r="1289" spans="2:4" s="1" customFormat="1" x14ac:dyDescent="0.25">
      <c r="B1289" s="55">
        <v>1606726</v>
      </c>
      <c r="C1289" s="83">
        <v>45400</v>
      </c>
      <c r="D1289" s="74" t="s">
        <v>322</v>
      </c>
    </row>
    <row r="1290" spans="2:4" s="1" customFormat="1" x14ac:dyDescent="0.25">
      <c r="B1290" s="55">
        <v>1602661</v>
      </c>
      <c r="C1290" s="83">
        <v>45387</v>
      </c>
      <c r="D1290" s="74" t="s">
        <v>322</v>
      </c>
    </row>
    <row r="1291" spans="2:4" x14ac:dyDescent="0.25">
      <c r="B1291" s="55">
        <v>1604175</v>
      </c>
      <c r="C1291" s="83">
        <v>45391</v>
      </c>
      <c r="D1291" s="74" t="s">
        <v>322</v>
      </c>
    </row>
    <row r="1292" spans="2:4" x14ac:dyDescent="0.25">
      <c r="B1292" s="55">
        <v>1606539</v>
      </c>
      <c r="C1292" s="83">
        <v>45399</v>
      </c>
      <c r="D1292" s="74" t="s">
        <v>322</v>
      </c>
    </row>
    <row r="1293" spans="2:4" x14ac:dyDescent="0.25">
      <c r="B1293" s="55">
        <v>1607412</v>
      </c>
      <c r="C1293" s="83">
        <v>45404</v>
      </c>
      <c r="D1293" s="74" t="s">
        <v>322</v>
      </c>
    </row>
    <row r="1294" spans="2:4" x14ac:dyDescent="0.25">
      <c r="B1294" s="55">
        <v>1606589</v>
      </c>
      <c r="C1294" s="83">
        <v>45400</v>
      </c>
      <c r="D1294" s="74" t="s">
        <v>322</v>
      </c>
    </row>
    <row r="1295" spans="2:4" x14ac:dyDescent="0.25">
      <c r="B1295" s="55">
        <v>1607529</v>
      </c>
      <c r="C1295" s="83">
        <v>45405</v>
      </c>
      <c r="D1295" s="74" t="s">
        <v>322</v>
      </c>
    </row>
    <row r="1296" spans="2:4" x14ac:dyDescent="0.25">
      <c r="B1296" s="94">
        <v>1607285</v>
      </c>
      <c r="C1296" s="83">
        <v>45404</v>
      </c>
      <c r="D1296" s="74" t="s">
        <v>322</v>
      </c>
    </row>
    <row r="1297" spans="2:4" x14ac:dyDescent="0.25">
      <c r="B1297" s="55">
        <v>1607753</v>
      </c>
      <c r="C1297" s="83">
        <v>45405</v>
      </c>
      <c r="D1297" s="74" t="s">
        <v>322</v>
      </c>
    </row>
    <row r="1298" spans="2:4" x14ac:dyDescent="0.25">
      <c r="B1298" s="55">
        <v>1608649</v>
      </c>
      <c r="C1298" s="83">
        <v>45408</v>
      </c>
      <c r="D1298" s="74" t="s">
        <v>322</v>
      </c>
    </row>
    <row r="1299" spans="2:4" x14ac:dyDescent="0.25">
      <c r="B1299" s="55">
        <v>1607409</v>
      </c>
      <c r="C1299" s="83">
        <v>45404</v>
      </c>
      <c r="D1299" s="74" t="s">
        <v>322</v>
      </c>
    </row>
    <row r="1300" spans="2:4" x14ac:dyDescent="0.25">
      <c r="B1300" s="55">
        <v>1607410</v>
      </c>
      <c r="C1300" s="83">
        <v>45404</v>
      </c>
      <c r="D1300" s="74" t="s">
        <v>322</v>
      </c>
    </row>
    <row r="1301" spans="2:4" x14ac:dyDescent="0.25">
      <c r="B1301" s="55">
        <v>1606968</v>
      </c>
      <c r="C1301" s="83">
        <v>45401</v>
      </c>
      <c r="D1301" s="74" t="s">
        <v>322</v>
      </c>
    </row>
    <row r="1302" spans="2:4" x14ac:dyDescent="0.25">
      <c r="B1302" s="55">
        <v>1606969</v>
      </c>
      <c r="C1302" s="83">
        <v>45401</v>
      </c>
      <c r="D1302" s="74" t="s">
        <v>322</v>
      </c>
    </row>
    <row r="1303" spans="2:4" x14ac:dyDescent="0.25">
      <c r="B1303" s="55">
        <v>1607729</v>
      </c>
      <c r="C1303" s="83">
        <v>45405</v>
      </c>
      <c r="D1303" s="74" t="s">
        <v>322</v>
      </c>
    </row>
    <row r="1304" spans="2:4" x14ac:dyDescent="0.25">
      <c r="B1304" s="55">
        <v>1607749</v>
      </c>
      <c r="C1304" s="83">
        <v>45405</v>
      </c>
      <c r="D1304" s="74" t="s">
        <v>322</v>
      </c>
    </row>
    <row r="1305" spans="2:4" x14ac:dyDescent="0.25">
      <c r="B1305" s="94">
        <v>1608091</v>
      </c>
      <c r="C1305" s="95">
        <v>45406</v>
      </c>
      <c r="D1305" s="74" t="s">
        <v>322</v>
      </c>
    </row>
    <row r="1306" spans="2:4" x14ac:dyDescent="0.25">
      <c r="B1306" s="94">
        <v>1606974</v>
      </c>
      <c r="C1306" s="83">
        <v>45401</v>
      </c>
      <c r="D1306" s="74" t="s">
        <v>322</v>
      </c>
    </row>
    <row r="1307" spans="2:4" x14ac:dyDescent="0.25">
      <c r="B1307" s="55">
        <v>1606973</v>
      </c>
      <c r="C1307" s="83">
        <v>45401</v>
      </c>
      <c r="D1307" s="74" t="s">
        <v>322</v>
      </c>
    </row>
    <row r="1308" spans="2:4" x14ac:dyDescent="0.25">
      <c r="B1308" s="55">
        <v>1608758</v>
      </c>
      <c r="C1308" s="83">
        <v>45408</v>
      </c>
      <c r="D1308" s="74" t="s">
        <v>322</v>
      </c>
    </row>
    <row r="1309" spans="2:4" x14ac:dyDescent="0.25">
      <c r="B1309" s="55">
        <v>1608242</v>
      </c>
      <c r="C1309" s="83">
        <v>45407</v>
      </c>
      <c r="D1309" s="74" t="s">
        <v>322</v>
      </c>
    </row>
    <row r="1310" spans="2:4" x14ac:dyDescent="0.25">
      <c r="B1310" s="55">
        <v>1608651</v>
      </c>
      <c r="C1310" s="83">
        <v>45408</v>
      </c>
      <c r="D1310" s="74" t="s">
        <v>322</v>
      </c>
    </row>
    <row r="1311" spans="2:4" x14ac:dyDescent="0.25">
      <c r="B1311" s="55">
        <v>1608170</v>
      </c>
      <c r="C1311" s="83">
        <v>45407</v>
      </c>
      <c r="D1311" s="74" t="s">
        <v>322</v>
      </c>
    </row>
    <row r="1312" spans="2:4" x14ac:dyDescent="0.25">
      <c r="B1312" s="55">
        <v>1608441</v>
      </c>
      <c r="C1312" s="83">
        <v>45407</v>
      </c>
      <c r="D1312" s="74" t="s">
        <v>322</v>
      </c>
    </row>
    <row r="1313" spans="2:4" x14ac:dyDescent="0.25">
      <c r="B1313" s="55">
        <v>1608108</v>
      </c>
      <c r="C1313" s="83">
        <v>45406</v>
      </c>
      <c r="D1313" s="74" t="s">
        <v>322</v>
      </c>
    </row>
    <row r="1314" spans="2:4" x14ac:dyDescent="0.25">
      <c r="B1314" s="55">
        <v>1608404</v>
      </c>
      <c r="C1314" s="83">
        <v>45407</v>
      </c>
      <c r="D1314" s="74" t="s">
        <v>322</v>
      </c>
    </row>
    <row r="1315" spans="2:4" x14ac:dyDescent="0.25">
      <c r="B1315" s="55">
        <v>1608738</v>
      </c>
      <c r="C1315" s="83">
        <v>45408</v>
      </c>
      <c r="D1315" s="74" t="s">
        <v>322</v>
      </c>
    </row>
    <row r="1316" spans="2:4" ht="30" x14ac:dyDescent="0.25">
      <c r="B1316" s="55" t="s">
        <v>351</v>
      </c>
      <c r="C1316" s="83">
        <v>45408</v>
      </c>
      <c r="D1316" s="74" t="s">
        <v>322</v>
      </c>
    </row>
    <row r="1317" spans="2:4" x14ac:dyDescent="0.25">
      <c r="B1317" s="55">
        <v>1608793</v>
      </c>
      <c r="C1317" s="83">
        <v>45410</v>
      </c>
      <c r="D1317" s="74" t="s">
        <v>322</v>
      </c>
    </row>
    <row r="1318" spans="2:4" x14ac:dyDescent="0.25">
      <c r="B1318" s="55">
        <v>1606971</v>
      </c>
      <c r="C1318" s="83">
        <v>45401</v>
      </c>
      <c r="D1318" s="74" t="s">
        <v>322</v>
      </c>
    </row>
    <row r="1319" spans="2:4" x14ac:dyDescent="0.25">
      <c r="B1319" s="55">
        <v>1606972</v>
      </c>
      <c r="C1319" s="83">
        <v>45401</v>
      </c>
      <c r="D1319" s="74" t="s">
        <v>322</v>
      </c>
    </row>
    <row r="1320" spans="2:4" x14ac:dyDescent="0.25">
      <c r="B1320" s="55">
        <v>1607727</v>
      </c>
      <c r="C1320" s="83">
        <v>45405</v>
      </c>
      <c r="D1320" s="74" t="s">
        <v>322</v>
      </c>
    </row>
    <row r="1321" spans="2:4" x14ac:dyDescent="0.25">
      <c r="B1321" s="55">
        <v>1607921</v>
      </c>
      <c r="C1321" s="83">
        <v>45406</v>
      </c>
      <c r="D1321" s="74" t="s">
        <v>322</v>
      </c>
    </row>
    <row r="1322" spans="2:4" x14ac:dyDescent="0.25">
      <c r="B1322" s="56">
        <v>1608028</v>
      </c>
      <c r="C1322" s="83">
        <v>45406</v>
      </c>
      <c r="D1322" s="74" t="s">
        <v>322</v>
      </c>
    </row>
    <row r="1323" spans="2:4" x14ac:dyDescent="0.25">
      <c r="B1323" s="86">
        <v>1607398</v>
      </c>
      <c r="C1323" s="33">
        <v>45404</v>
      </c>
      <c r="D1323" s="74" t="s">
        <v>320</v>
      </c>
    </row>
    <row r="1324" spans="2:4" x14ac:dyDescent="0.25">
      <c r="B1324" s="86">
        <v>1608093</v>
      </c>
      <c r="C1324" s="33">
        <v>45406</v>
      </c>
      <c r="D1324" s="74" t="s">
        <v>320</v>
      </c>
    </row>
    <row r="1325" spans="2:4" x14ac:dyDescent="0.25">
      <c r="B1325" s="86">
        <v>1608383</v>
      </c>
      <c r="C1325" s="33">
        <v>45407</v>
      </c>
      <c r="D1325" s="74" t="s">
        <v>320</v>
      </c>
    </row>
    <row r="1326" spans="2:4" x14ac:dyDescent="0.25">
      <c r="B1326" s="86">
        <v>1608106</v>
      </c>
      <c r="C1326" s="33">
        <v>45406</v>
      </c>
      <c r="D1326" s="74" t="s">
        <v>320</v>
      </c>
    </row>
    <row r="1327" spans="2:4" x14ac:dyDescent="0.25">
      <c r="B1327" s="91">
        <v>1607397</v>
      </c>
      <c r="C1327" s="92">
        <v>45404</v>
      </c>
      <c r="D1327" s="74" t="s">
        <v>320</v>
      </c>
    </row>
    <row r="1328" spans="2:4" x14ac:dyDescent="0.25">
      <c r="B1328" s="1"/>
      <c r="C1328" s="1"/>
    </row>
    <row r="1329" spans="2:4" x14ac:dyDescent="0.25">
      <c r="B1329" s="1"/>
      <c r="C1329" s="1"/>
    </row>
    <row r="1330" spans="2:4" x14ac:dyDescent="0.25">
      <c r="B1330" s="1"/>
      <c r="C1330" s="1"/>
    </row>
    <row r="1331" spans="2:4" x14ac:dyDescent="0.25">
      <c r="B1331" s="1"/>
      <c r="C1331" s="1"/>
    </row>
    <row r="1332" spans="2:4" x14ac:dyDescent="0.25">
      <c r="B1332" s="147" t="s">
        <v>352</v>
      </c>
      <c r="C1332" s="147"/>
      <c r="D1332" s="147"/>
    </row>
    <row r="1333" spans="2:4" ht="30" x14ac:dyDescent="0.25">
      <c r="B1333" s="36" t="s">
        <v>7</v>
      </c>
      <c r="C1333" s="36" t="s">
        <v>8</v>
      </c>
      <c r="D1333" s="36" t="s">
        <v>3</v>
      </c>
    </row>
    <row r="1334" spans="2:4" x14ac:dyDescent="0.25">
      <c r="B1334" s="98">
        <v>1608795</v>
      </c>
      <c r="C1334" s="100">
        <v>45410</v>
      </c>
      <c r="D1334" s="74" t="s">
        <v>321</v>
      </c>
    </row>
    <row r="1335" spans="2:4" x14ac:dyDescent="0.25">
      <c r="B1335" s="58">
        <v>1609066</v>
      </c>
      <c r="C1335" s="59">
        <v>45411</v>
      </c>
      <c r="D1335" s="74" t="s">
        <v>321</v>
      </c>
    </row>
    <row r="1336" spans="2:4" x14ac:dyDescent="0.25">
      <c r="B1336" s="115">
        <v>1609066</v>
      </c>
      <c r="C1336" s="59">
        <v>45411</v>
      </c>
      <c r="D1336" s="74" t="s">
        <v>321</v>
      </c>
    </row>
    <row r="1337" spans="2:4" x14ac:dyDescent="0.25">
      <c r="B1337" s="115">
        <v>1609110</v>
      </c>
      <c r="C1337" s="59">
        <v>45411</v>
      </c>
      <c r="D1337" s="74" t="s">
        <v>321</v>
      </c>
    </row>
    <row r="1338" spans="2:4" x14ac:dyDescent="0.25">
      <c r="B1338" s="116">
        <v>1609051</v>
      </c>
      <c r="C1338" s="59">
        <v>45411</v>
      </c>
      <c r="D1338" s="74" t="s">
        <v>321</v>
      </c>
    </row>
    <row r="1339" spans="2:4" x14ac:dyDescent="0.25">
      <c r="B1339" s="58">
        <v>1609099</v>
      </c>
      <c r="C1339" s="59">
        <v>45411</v>
      </c>
      <c r="D1339" s="74" t="s">
        <v>321</v>
      </c>
    </row>
    <row r="1340" spans="2:4" x14ac:dyDescent="0.25">
      <c r="B1340" s="58">
        <v>1609059</v>
      </c>
      <c r="C1340" s="59">
        <v>45411</v>
      </c>
      <c r="D1340" s="74" t="s">
        <v>321</v>
      </c>
    </row>
    <row r="1341" spans="2:4" x14ac:dyDescent="0.25">
      <c r="B1341" s="117">
        <v>1608940</v>
      </c>
      <c r="C1341" s="59">
        <v>45411</v>
      </c>
      <c r="D1341" s="74" t="s">
        <v>321</v>
      </c>
    </row>
    <row r="1342" spans="2:4" x14ac:dyDescent="0.25">
      <c r="B1342" s="118">
        <v>1609130</v>
      </c>
      <c r="C1342" s="59">
        <v>45411</v>
      </c>
      <c r="D1342" s="74" t="s">
        <v>321</v>
      </c>
    </row>
    <row r="1343" spans="2:4" x14ac:dyDescent="0.25">
      <c r="B1343" s="118">
        <v>1609066</v>
      </c>
      <c r="C1343" s="59">
        <v>45411</v>
      </c>
      <c r="D1343" s="74" t="s">
        <v>321</v>
      </c>
    </row>
    <row r="1344" spans="2:4" x14ac:dyDescent="0.25">
      <c r="B1344" s="65">
        <v>1609132</v>
      </c>
      <c r="C1344" s="100">
        <v>45411</v>
      </c>
      <c r="D1344" s="74" t="s">
        <v>321</v>
      </c>
    </row>
    <row r="1345" spans="2:4" x14ac:dyDescent="0.25">
      <c r="B1345" s="117">
        <v>1609263</v>
      </c>
      <c r="C1345" s="59">
        <v>45412</v>
      </c>
      <c r="D1345" s="74" t="s">
        <v>321</v>
      </c>
    </row>
    <row r="1346" spans="2:4" x14ac:dyDescent="0.25">
      <c r="B1346" s="115">
        <v>1609382</v>
      </c>
      <c r="C1346" s="59">
        <v>45412</v>
      </c>
      <c r="D1346" s="74" t="s">
        <v>321</v>
      </c>
    </row>
    <row r="1347" spans="2:4" x14ac:dyDescent="0.25">
      <c r="B1347" s="118">
        <v>1609284</v>
      </c>
      <c r="C1347" s="59">
        <v>45412</v>
      </c>
      <c r="D1347" s="74" t="s">
        <v>321</v>
      </c>
    </row>
    <row r="1348" spans="2:4" x14ac:dyDescent="0.25">
      <c r="B1348" s="115">
        <v>1609303</v>
      </c>
      <c r="C1348" s="59">
        <v>45412</v>
      </c>
      <c r="D1348" s="74" t="s">
        <v>321</v>
      </c>
    </row>
    <row r="1349" spans="2:4" x14ac:dyDescent="0.25">
      <c r="B1349" s="115">
        <v>1609382</v>
      </c>
      <c r="C1349" s="59">
        <v>45412</v>
      </c>
      <c r="D1349" s="74" t="s">
        <v>321</v>
      </c>
    </row>
    <row r="1350" spans="2:4" x14ac:dyDescent="0.25">
      <c r="B1350" s="58">
        <v>1609351</v>
      </c>
      <c r="C1350" s="59">
        <v>45412</v>
      </c>
      <c r="D1350" s="74" t="s">
        <v>321</v>
      </c>
    </row>
    <row r="1351" spans="2:4" x14ac:dyDescent="0.25">
      <c r="B1351" s="118">
        <v>1609290</v>
      </c>
      <c r="C1351" s="59">
        <v>45412</v>
      </c>
      <c r="D1351" s="74" t="s">
        <v>321</v>
      </c>
    </row>
    <row r="1352" spans="2:4" x14ac:dyDescent="0.25">
      <c r="B1352" s="117">
        <v>1609320</v>
      </c>
      <c r="C1352" s="59">
        <v>45412</v>
      </c>
      <c r="D1352" s="74" t="s">
        <v>321</v>
      </c>
    </row>
    <row r="1353" spans="2:4" x14ac:dyDescent="0.25">
      <c r="B1353" s="58">
        <v>1609303</v>
      </c>
      <c r="C1353" s="59">
        <v>45412</v>
      </c>
      <c r="D1353" s="74" t="s">
        <v>321</v>
      </c>
    </row>
    <row r="1354" spans="2:4" x14ac:dyDescent="0.25">
      <c r="B1354" s="58">
        <v>1609313</v>
      </c>
      <c r="C1354" s="59">
        <v>45412</v>
      </c>
      <c r="D1354" s="74" t="s">
        <v>321</v>
      </c>
    </row>
    <row r="1355" spans="2:4" x14ac:dyDescent="0.25">
      <c r="B1355" s="115">
        <v>1609316</v>
      </c>
      <c r="C1355" s="59">
        <v>45412</v>
      </c>
      <c r="D1355" s="74" t="s">
        <v>321</v>
      </c>
    </row>
    <row r="1356" spans="2:4" x14ac:dyDescent="0.25">
      <c r="B1356" s="115">
        <v>1609415</v>
      </c>
      <c r="C1356" s="59">
        <v>45412</v>
      </c>
      <c r="D1356" s="74" t="s">
        <v>321</v>
      </c>
    </row>
    <row r="1357" spans="2:4" x14ac:dyDescent="0.25">
      <c r="B1357" s="65">
        <v>1609180</v>
      </c>
      <c r="C1357" s="100">
        <v>45412</v>
      </c>
      <c r="D1357" s="74" t="s">
        <v>321</v>
      </c>
    </row>
    <row r="1358" spans="2:4" x14ac:dyDescent="0.25">
      <c r="B1358" s="98">
        <v>1609306</v>
      </c>
      <c r="C1358" s="100">
        <v>45412</v>
      </c>
      <c r="D1358" s="74" t="s">
        <v>321</v>
      </c>
    </row>
    <row r="1359" spans="2:4" x14ac:dyDescent="0.25">
      <c r="B1359" s="119">
        <v>1609926</v>
      </c>
      <c r="C1359" s="59">
        <v>45414</v>
      </c>
      <c r="D1359" s="74" t="s">
        <v>321</v>
      </c>
    </row>
    <row r="1360" spans="2:4" x14ac:dyDescent="0.25">
      <c r="B1360" s="96">
        <v>1609931</v>
      </c>
      <c r="C1360" s="59">
        <v>45414</v>
      </c>
      <c r="D1360" s="74" t="s">
        <v>321</v>
      </c>
    </row>
    <row r="1361" spans="2:4" x14ac:dyDescent="0.25">
      <c r="B1361" s="58">
        <v>1609931</v>
      </c>
      <c r="C1361" s="59">
        <v>45414</v>
      </c>
      <c r="D1361" s="74" t="s">
        <v>321</v>
      </c>
    </row>
    <row r="1362" spans="2:4" x14ac:dyDescent="0.25">
      <c r="B1362" s="97">
        <v>1609781</v>
      </c>
      <c r="C1362" s="59">
        <v>45414</v>
      </c>
      <c r="D1362" s="74" t="s">
        <v>321</v>
      </c>
    </row>
    <row r="1363" spans="2:4" x14ac:dyDescent="0.25">
      <c r="B1363" s="58">
        <v>1609962</v>
      </c>
      <c r="C1363" s="59">
        <v>45414</v>
      </c>
      <c r="D1363" s="74" t="s">
        <v>321</v>
      </c>
    </row>
    <row r="1364" spans="2:4" x14ac:dyDescent="0.25">
      <c r="B1364" s="58">
        <v>1609962</v>
      </c>
      <c r="C1364" s="59">
        <v>45414</v>
      </c>
      <c r="D1364" s="74" t="s">
        <v>321</v>
      </c>
    </row>
    <row r="1365" spans="2:4" x14ac:dyDescent="0.25">
      <c r="B1365" s="58">
        <v>1609960</v>
      </c>
      <c r="C1365" s="59">
        <v>45414</v>
      </c>
      <c r="D1365" s="74" t="s">
        <v>321</v>
      </c>
    </row>
    <row r="1366" spans="2:4" x14ac:dyDescent="0.25">
      <c r="B1366" s="97">
        <v>1609735</v>
      </c>
      <c r="C1366" s="59">
        <v>45414</v>
      </c>
      <c r="D1366" s="74" t="s">
        <v>321</v>
      </c>
    </row>
    <row r="1367" spans="2:4" x14ac:dyDescent="0.25">
      <c r="B1367" s="96">
        <v>1609739</v>
      </c>
      <c r="C1367" s="59">
        <v>45414</v>
      </c>
      <c r="D1367" s="74" t="s">
        <v>321</v>
      </c>
    </row>
    <row r="1368" spans="2:4" x14ac:dyDescent="0.25">
      <c r="B1368" s="116">
        <v>1609511</v>
      </c>
      <c r="C1368" s="59">
        <v>45414</v>
      </c>
      <c r="D1368" s="74" t="s">
        <v>321</v>
      </c>
    </row>
    <row r="1369" spans="2:4" x14ac:dyDescent="0.25">
      <c r="B1369" s="118">
        <v>1609888</v>
      </c>
      <c r="C1369" s="59">
        <v>45414</v>
      </c>
      <c r="D1369" s="74" t="s">
        <v>321</v>
      </c>
    </row>
    <row r="1370" spans="2:4" x14ac:dyDescent="0.25">
      <c r="B1370" s="58">
        <v>1609513</v>
      </c>
      <c r="C1370" s="59">
        <v>45414</v>
      </c>
      <c r="D1370" s="74" t="s">
        <v>321</v>
      </c>
    </row>
    <row r="1371" spans="2:4" x14ac:dyDescent="0.25">
      <c r="B1371" s="58">
        <v>1609633</v>
      </c>
      <c r="C1371" s="59">
        <v>45414</v>
      </c>
      <c r="D1371" s="74" t="s">
        <v>321</v>
      </c>
    </row>
    <row r="1372" spans="2:4" x14ac:dyDescent="0.25">
      <c r="B1372" s="58">
        <v>1609622</v>
      </c>
      <c r="C1372" s="59">
        <v>45414</v>
      </c>
      <c r="D1372" s="74" t="s">
        <v>321</v>
      </c>
    </row>
    <row r="1373" spans="2:4" x14ac:dyDescent="0.25">
      <c r="B1373" s="58">
        <v>1609622</v>
      </c>
      <c r="C1373" s="59">
        <v>45414</v>
      </c>
      <c r="D1373" s="74" t="s">
        <v>321</v>
      </c>
    </row>
    <row r="1374" spans="2:4" x14ac:dyDescent="0.25">
      <c r="B1374" s="65">
        <v>1609626</v>
      </c>
      <c r="C1374" s="59">
        <v>45414</v>
      </c>
      <c r="D1374" s="74" t="s">
        <v>321</v>
      </c>
    </row>
    <row r="1375" spans="2:4" x14ac:dyDescent="0.25">
      <c r="B1375" s="99">
        <v>1609643</v>
      </c>
      <c r="C1375" s="59">
        <v>45414</v>
      </c>
      <c r="D1375" s="74" t="s">
        <v>321</v>
      </c>
    </row>
    <row r="1376" spans="2:4" x14ac:dyDescent="0.25">
      <c r="B1376" s="118">
        <v>1609933</v>
      </c>
      <c r="C1376" s="59">
        <v>45414</v>
      </c>
      <c r="D1376" s="74" t="s">
        <v>321</v>
      </c>
    </row>
    <row r="1377" spans="2:4" x14ac:dyDescent="0.25">
      <c r="B1377" s="58">
        <v>1610355</v>
      </c>
      <c r="C1377" s="59">
        <v>45415</v>
      </c>
      <c r="D1377" s="74" t="s">
        <v>321</v>
      </c>
    </row>
    <row r="1378" spans="2:4" x14ac:dyDescent="0.25">
      <c r="B1378" s="96">
        <v>1610289</v>
      </c>
      <c r="C1378" s="59">
        <v>45415</v>
      </c>
      <c r="D1378" s="74" t="s">
        <v>321</v>
      </c>
    </row>
    <row r="1379" spans="2:4" x14ac:dyDescent="0.25">
      <c r="B1379" s="118">
        <v>1610203</v>
      </c>
      <c r="C1379" s="59">
        <v>45415</v>
      </c>
      <c r="D1379" s="74" t="s">
        <v>321</v>
      </c>
    </row>
    <row r="1380" spans="2:4" x14ac:dyDescent="0.25">
      <c r="B1380" s="58">
        <v>1610491</v>
      </c>
      <c r="C1380" s="59">
        <v>45415</v>
      </c>
      <c r="D1380" s="74" t="s">
        <v>321</v>
      </c>
    </row>
    <row r="1381" spans="2:4" x14ac:dyDescent="0.25">
      <c r="B1381" s="118">
        <v>1610305</v>
      </c>
      <c r="C1381" s="59">
        <v>45415</v>
      </c>
      <c r="D1381" s="74" t="s">
        <v>321</v>
      </c>
    </row>
    <row r="1382" spans="2:4" x14ac:dyDescent="0.25">
      <c r="B1382" s="58">
        <v>1610341</v>
      </c>
      <c r="C1382" s="59">
        <v>45415</v>
      </c>
      <c r="D1382" s="74" t="s">
        <v>321</v>
      </c>
    </row>
    <row r="1383" spans="2:4" x14ac:dyDescent="0.25">
      <c r="B1383" s="65">
        <v>1610491</v>
      </c>
      <c r="C1383" s="59">
        <v>45415</v>
      </c>
      <c r="D1383" s="74" t="s">
        <v>321</v>
      </c>
    </row>
    <row r="1384" spans="2:4" x14ac:dyDescent="0.25">
      <c r="B1384" s="65">
        <v>1610492</v>
      </c>
      <c r="C1384" s="59">
        <v>45416</v>
      </c>
      <c r="D1384" s="74" t="s">
        <v>321</v>
      </c>
    </row>
    <row r="1385" spans="2:4" x14ac:dyDescent="0.25">
      <c r="B1385" s="65">
        <v>1610205</v>
      </c>
      <c r="C1385" s="59">
        <v>45418</v>
      </c>
      <c r="D1385" s="74" t="s">
        <v>321</v>
      </c>
    </row>
    <row r="1386" spans="2:4" x14ac:dyDescent="0.25">
      <c r="B1386" s="65">
        <v>1610491</v>
      </c>
      <c r="C1386" s="59">
        <v>45418</v>
      </c>
      <c r="D1386" s="74" t="s">
        <v>321</v>
      </c>
    </row>
    <row r="1387" spans="2:4" x14ac:dyDescent="0.25">
      <c r="B1387" s="58">
        <v>1610099</v>
      </c>
      <c r="C1387" s="59">
        <v>45418</v>
      </c>
      <c r="D1387" s="74" t="s">
        <v>321</v>
      </c>
    </row>
    <row r="1388" spans="2:4" x14ac:dyDescent="0.25">
      <c r="B1388" s="58">
        <v>1610514</v>
      </c>
      <c r="C1388" s="59">
        <v>45418</v>
      </c>
      <c r="D1388" s="74" t="s">
        <v>321</v>
      </c>
    </row>
    <row r="1389" spans="2:4" x14ac:dyDescent="0.25">
      <c r="B1389" s="118">
        <v>1610927</v>
      </c>
      <c r="C1389" s="59">
        <v>45418</v>
      </c>
      <c r="D1389" s="74" t="s">
        <v>321</v>
      </c>
    </row>
    <row r="1390" spans="2:4" x14ac:dyDescent="0.25">
      <c r="B1390" s="58">
        <v>1610927</v>
      </c>
      <c r="C1390" s="59">
        <v>45418</v>
      </c>
      <c r="D1390" s="74" t="s">
        <v>321</v>
      </c>
    </row>
    <row r="1391" spans="2:4" x14ac:dyDescent="0.25">
      <c r="B1391" s="58">
        <v>1610991</v>
      </c>
      <c r="C1391" s="59">
        <v>45418</v>
      </c>
      <c r="D1391" s="74" t="s">
        <v>321</v>
      </c>
    </row>
    <row r="1392" spans="2:4" x14ac:dyDescent="0.25">
      <c r="B1392" s="58">
        <v>1611047</v>
      </c>
      <c r="C1392" s="59">
        <v>45418</v>
      </c>
      <c r="D1392" s="74" t="s">
        <v>321</v>
      </c>
    </row>
    <row r="1393" spans="2:4" x14ac:dyDescent="0.25">
      <c r="B1393" s="58">
        <v>1610929</v>
      </c>
      <c r="C1393" s="59">
        <v>45418</v>
      </c>
      <c r="D1393" s="74" t="s">
        <v>321</v>
      </c>
    </row>
    <row r="1394" spans="2:4" x14ac:dyDescent="0.25">
      <c r="B1394" s="58">
        <v>1611037</v>
      </c>
      <c r="C1394" s="59">
        <v>45418</v>
      </c>
      <c r="D1394" s="74" t="s">
        <v>321</v>
      </c>
    </row>
    <row r="1395" spans="2:4" x14ac:dyDescent="0.25">
      <c r="B1395" s="58">
        <v>1611003</v>
      </c>
      <c r="C1395" s="59">
        <v>45418</v>
      </c>
      <c r="D1395" s="74" t="s">
        <v>321</v>
      </c>
    </row>
    <row r="1396" spans="2:4" x14ac:dyDescent="0.25">
      <c r="B1396" s="65">
        <v>1610993</v>
      </c>
      <c r="C1396" s="59">
        <v>45418</v>
      </c>
      <c r="D1396" s="74" t="s">
        <v>321</v>
      </c>
    </row>
    <row r="1397" spans="2:4" x14ac:dyDescent="0.25">
      <c r="B1397" s="65">
        <v>1611039</v>
      </c>
      <c r="C1397" s="59">
        <v>45419</v>
      </c>
      <c r="D1397" s="74" t="s">
        <v>321</v>
      </c>
    </row>
    <row r="1398" spans="2:4" x14ac:dyDescent="0.25">
      <c r="B1398" s="98">
        <v>1610953</v>
      </c>
      <c r="C1398" s="59">
        <v>45419</v>
      </c>
      <c r="D1398" s="74" t="s">
        <v>321</v>
      </c>
    </row>
    <row r="1399" spans="2:4" x14ac:dyDescent="0.25">
      <c r="B1399" s="118">
        <v>1611033</v>
      </c>
      <c r="C1399" s="59">
        <v>45419</v>
      </c>
      <c r="D1399" s="74" t="s">
        <v>321</v>
      </c>
    </row>
    <row r="1400" spans="2:4" x14ac:dyDescent="0.25">
      <c r="B1400" s="58">
        <v>1611033</v>
      </c>
      <c r="C1400" s="59">
        <v>45419</v>
      </c>
      <c r="D1400" s="74" t="s">
        <v>321</v>
      </c>
    </row>
    <row r="1401" spans="2:4" x14ac:dyDescent="0.25">
      <c r="B1401" s="58">
        <v>1611114</v>
      </c>
      <c r="C1401" s="59">
        <v>45419</v>
      </c>
      <c r="D1401" s="74" t="s">
        <v>321</v>
      </c>
    </row>
    <row r="1402" spans="2:4" x14ac:dyDescent="0.25">
      <c r="B1402" s="58">
        <v>1611535</v>
      </c>
      <c r="C1402" s="59">
        <v>45419</v>
      </c>
      <c r="D1402" s="74" t="s">
        <v>321</v>
      </c>
    </row>
    <row r="1403" spans="2:4" x14ac:dyDescent="0.25">
      <c r="B1403" s="58">
        <v>1611386</v>
      </c>
      <c r="C1403" s="59">
        <v>45419</v>
      </c>
      <c r="D1403" s="74" t="s">
        <v>321</v>
      </c>
    </row>
    <row r="1404" spans="2:4" x14ac:dyDescent="0.25">
      <c r="B1404" s="58">
        <v>1611565</v>
      </c>
      <c r="C1404" s="59">
        <v>45419</v>
      </c>
      <c r="D1404" s="74" t="s">
        <v>321</v>
      </c>
    </row>
    <row r="1405" spans="2:4" x14ac:dyDescent="0.25">
      <c r="B1405" s="58">
        <v>1611624</v>
      </c>
      <c r="C1405" s="59">
        <v>45419</v>
      </c>
      <c r="D1405" s="74" t="s">
        <v>321</v>
      </c>
    </row>
    <row r="1406" spans="2:4" x14ac:dyDescent="0.25">
      <c r="B1406" s="115">
        <v>1611644</v>
      </c>
      <c r="C1406" s="59">
        <v>45419</v>
      </c>
      <c r="D1406" s="74" t="s">
        <v>321</v>
      </c>
    </row>
    <row r="1407" spans="2:4" x14ac:dyDescent="0.25">
      <c r="B1407" s="58">
        <v>1611670</v>
      </c>
      <c r="C1407" s="59">
        <v>45419</v>
      </c>
      <c r="D1407" s="74" t="s">
        <v>321</v>
      </c>
    </row>
    <row r="1408" spans="2:4" x14ac:dyDescent="0.25">
      <c r="B1408" s="58">
        <v>1611499</v>
      </c>
      <c r="C1408" s="59">
        <v>45419</v>
      </c>
      <c r="D1408" s="74" t="s">
        <v>321</v>
      </c>
    </row>
    <row r="1409" spans="2:4" x14ac:dyDescent="0.25">
      <c r="B1409" s="65">
        <v>1611457</v>
      </c>
      <c r="C1409" s="59">
        <v>45420</v>
      </c>
      <c r="D1409" s="74" t="s">
        <v>321</v>
      </c>
    </row>
    <row r="1410" spans="2:4" x14ac:dyDescent="0.25">
      <c r="B1410" s="58">
        <v>1611232</v>
      </c>
      <c r="C1410" s="59">
        <v>45420</v>
      </c>
      <c r="D1410" s="74" t="s">
        <v>321</v>
      </c>
    </row>
    <row r="1411" spans="2:4" x14ac:dyDescent="0.25">
      <c r="B1411" s="58">
        <v>1611664</v>
      </c>
      <c r="C1411" s="59">
        <v>45420</v>
      </c>
      <c r="D1411" s="74" t="s">
        <v>321</v>
      </c>
    </row>
    <row r="1412" spans="2:4" x14ac:dyDescent="0.25">
      <c r="B1412" s="58">
        <v>1611520</v>
      </c>
      <c r="C1412" s="59">
        <v>45421</v>
      </c>
      <c r="D1412" s="74" t="s">
        <v>321</v>
      </c>
    </row>
    <row r="1413" spans="2:4" x14ac:dyDescent="0.25">
      <c r="B1413" s="58">
        <v>1612143</v>
      </c>
      <c r="C1413" s="59">
        <v>45421</v>
      </c>
      <c r="D1413" s="74" t="s">
        <v>321</v>
      </c>
    </row>
    <row r="1414" spans="2:4" x14ac:dyDescent="0.25">
      <c r="B1414" s="58">
        <v>1612142</v>
      </c>
      <c r="C1414" s="59">
        <v>45422</v>
      </c>
      <c r="D1414" s="74" t="s">
        <v>321</v>
      </c>
    </row>
    <row r="1415" spans="2:4" x14ac:dyDescent="0.25">
      <c r="B1415" s="58">
        <v>1612128</v>
      </c>
      <c r="C1415" s="59">
        <v>45423</v>
      </c>
      <c r="D1415" s="74" t="s">
        <v>321</v>
      </c>
    </row>
    <row r="1416" spans="2:4" x14ac:dyDescent="0.25">
      <c r="B1416" s="58">
        <v>1612473</v>
      </c>
      <c r="C1416" s="100">
        <v>45426</v>
      </c>
      <c r="D1416" s="74" t="s">
        <v>321</v>
      </c>
    </row>
    <row r="1417" spans="2:4" x14ac:dyDescent="0.25">
      <c r="B1417" s="58">
        <v>1612482</v>
      </c>
      <c r="C1417" s="100">
        <v>45426</v>
      </c>
      <c r="D1417" s="74" t="s">
        <v>321</v>
      </c>
    </row>
    <row r="1418" spans="2:4" x14ac:dyDescent="0.25">
      <c r="B1418" s="58">
        <v>1612615</v>
      </c>
      <c r="C1418" s="101" t="s">
        <v>254</v>
      </c>
      <c r="D1418" s="74" t="s">
        <v>321</v>
      </c>
    </row>
    <row r="1419" spans="2:4" x14ac:dyDescent="0.25">
      <c r="B1419" s="58">
        <v>1612911</v>
      </c>
      <c r="C1419" s="101" t="s">
        <v>254</v>
      </c>
      <c r="D1419" s="74" t="s">
        <v>321</v>
      </c>
    </row>
    <row r="1420" spans="2:4" x14ac:dyDescent="0.25">
      <c r="B1420" s="65">
        <v>1613081</v>
      </c>
      <c r="C1420" s="101" t="s">
        <v>254</v>
      </c>
      <c r="D1420" s="74" t="s">
        <v>321</v>
      </c>
    </row>
    <row r="1421" spans="2:4" x14ac:dyDescent="0.25">
      <c r="B1421" s="65">
        <v>1613154</v>
      </c>
      <c r="C1421" s="101" t="s">
        <v>254</v>
      </c>
      <c r="D1421" s="74" t="s">
        <v>321</v>
      </c>
    </row>
    <row r="1422" spans="2:4" x14ac:dyDescent="0.25">
      <c r="B1422" s="65">
        <v>1612852</v>
      </c>
      <c r="C1422" s="101" t="s">
        <v>255</v>
      </c>
      <c r="D1422" s="74" t="s">
        <v>321</v>
      </c>
    </row>
    <row r="1423" spans="2:4" ht="30" x14ac:dyDescent="0.25">
      <c r="B1423" s="65">
        <v>1612858</v>
      </c>
      <c r="C1423" s="120" t="s">
        <v>242</v>
      </c>
      <c r="D1423" s="74" t="s">
        <v>321</v>
      </c>
    </row>
    <row r="1424" spans="2:4" x14ac:dyDescent="0.25">
      <c r="B1424" s="65">
        <v>1612804</v>
      </c>
      <c r="C1424" s="101" t="s">
        <v>353</v>
      </c>
      <c r="D1424" s="74" t="s">
        <v>321</v>
      </c>
    </row>
    <row r="1425" spans="2:4" x14ac:dyDescent="0.25">
      <c r="B1425" s="65">
        <v>1612896</v>
      </c>
      <c r="C1425" s="101" t="s">
        <v>353</v>
      </c>
      <c r="D1425" s="74" t="s">
        <v>321</v>
      </c>
    </row>
    <row r="1426" spans="2:4" x14ac:dyDescent="0.25">
      <c r="B1426" s="65">
        <v>1613012</v>
      </c>
      <c r="C1426" s="101" t="s">
        <v>353</v>
      </c>
      <c r="D1426" s="74" t="s">
        <v>321</v>
      </c>
    </row>
    <row r="1427" spans="2:4" ht="30" x14ac:dyDescent="0.25">
      <c r="B1427" s="115" t="s">
        <v>241</v>
      </c>
      <c r="C1427" s="101" t="s">
        <v>353</v>
      </c>
      <c r="D1427" s="74" t="s">
        <v>321</v>
      </c>
    </row>
    <row r="1428" spans="2:4" x14ac:dyDescent="0.25">
      <c r="B1428" s="65">
        <v>1611059</v>
      </c>
      <c r="C1428" s="101" t="s">
        <v>256</v>
      </c>
      <c r="D1428" s="74" t="s">
        <v>321</v>
      </c>
    </row>
    <row r="1429" spans="2:4" x14ac:dyDescent="0.25">
      <c r="B1429" s="65">
        <v>1611226</v>
      </c>
      <c r="C1429" s="101" t="s">
        <v>253</v>
      </c>
      <c r="D1429" s="74" t="s">
        <v>321</v>
      </c>
    </row>
    <row r="1430" spans="2:4" x14ac:dyDescent="0.25">
      <c r="B1430" s="65">
        <v>1611665</v>
      </c>
      <c r="C1430" s="101" t="s">
        <v>253</v>
      </c>
      <c r="D1430" s="74" t="s">
        <v>321</v>
      </c>
    </row>
    <row r="1431" spans="2:4" x14ac:dyDescent="0.25">
      <c r="B1431" s="65">
        <v>1611186</v>
      </c>
      <c r="C1431" s="101" t="s">
        <v>253</v>
      </c>
      <c r="D1431" s="74" t="s">
        <v>321</v>
      </c>
    </row>
    <row r="1432" spans="2:4" x14ac:dyDescent="0.25">
      <c r="B1432" s="65">
        <v>1611182</v>
      </c>
      <c r="C1432" s="101" t="s">
        <v>253</v>
      </c>
      <c r="D1432" s="74" t="s">
        <v>321</v>
      </c>
    </row>
    <row r="1433" spans="2:4" x14ac:dyDescent="0.25">
      <c r="B1433" s="65">
        <v>1611869</v>
      </c>
      <c r="C1433" s="101" t="s">
        <v>257</v>
      </c>
      <c r="D1433" s="74" t="s">
        <v>321</v>
      </c>
    </row>
    <row r="1434" spans="2:4" x14ac:dyDescent="0.25">
      <c r="B1434" s="96">
        <v>1612465</v>
      </c>
      <c r="C1434" s="101" t="s">
        <v>252</v>
      </c>
      <c r="D1434" s="74" t="s">
        <v>321</v>
      </c>
    </row>
    <row r="1435" spans="2:4" x14ac:dyDescent="0.25">
      <c r="B1435" s="65">
        <v>1612466</v>
      </c>
      <c r="C1435" s="101" t="s">
        <v>252</v>
      </c>
      <c r="D1435" s="74" t="s">
        <v>321</v>
      </c>
    </row>
    <row r="1436" spans="2:4" x14ac:dyDescent="0.25">
      <c r="B1436" s="121"/>
      <c r="C1436" s="121"/>
      <c r="D1436" s="122"/>
    </row>
    <row r="1437" spans="2:4" x14ac:dyDescent="0.25">
      <c r="B1437" s="146">
        <v>1609947</v>
      </c>
      <c r="C1437" s="104">
        <v>45414</v>
      </c>
      <c r="D1437" s="103" t="s">
        <v>12</v>
      </c>
    </row>
    <row r="1438" spans="2:4" x14ac:dyDescent="0.25">
      <c r="B1438" s="105">
        <v>1608793</v>
      </c>
      <c r="C1438" s="104">
        <v>45410</v>
      </c>
      <c r="D1438" s="103" t="s">
        <v>12</v>
      </c>
    </row>
    <row r="1439" spans="2:4" x14ac:dyDescent="0.25">
      <c r="B1439" s="105">
        <v>1608933</v>
      </c>
      <c r="C1439" s="104">
        <v>45411</v>
      </c>
      <c r="D1439" s="103" t="s">
        <v>12</v>
      </c>
    </row>
    <row r="1440" spans="2:4" x14ac:dyDescent="0.25">
      <c r="B1440" s="105">
        <v>1608651</v>
      </c>
      <c r="C1440" s="104">
        <v>45408</v>
      </c>
      <c r="D1440" s="103" t="s">
        <v>12</v>
      </c>
    </row>
    <row r="1441" spans="2:4" x14ac:dyDescent="0.25">
      <c r="B1441" s="105">
        <v>1608901</v>
      </c>
      <c r="C1441" s="104">
        <v>45411</v>
      </c>
      <c r="D1441" s="103" t="s">
        <v>12</v>
      </c>
    </row>
    <row r="1442" spans="2:4" x14ac:dyDescent="0.25">
      <c r="B1442" s="105">
        <v>1608899</v>
      </c>
      <c r="C1442" s="104">
        <v>45411</v>
      </c>
      <c r="D1442" s="103" t="s">
        <v>12</v>
      </c>
    </row>
    <row r="1443" spans="2:4" x14ac:dyDescent="0.25">
      <c r="B1443" s="106">
        <v>1608903</v>
      </c>
      <c r="C1443" s="104">
        <v>45411</v>
      </c>
      <c r="D1443" s="103" t="s">
        <v>12</v>
      </c>
    </row>
    <row r="1444" spans="2:4" x14ac:dyDescent="0.25">
      <c r="B1444" s="105">
        <v>1608911</v>
      </c>
      <c r="C1444" s="104">
        <v>45411</v>
      </c>
      <c r="D1444" s="103" t="s">
        <v>12</v>
      </c>
    </row>
    <row r="1445" spans="2:4" x14ac:dyDescent="0.25">
      <c r="B1445" s="109">
        <v>1609302</v>
      </c>
      <c r="C1445" s="110">
        <v>45412</v>
      </c>
      <c r="D1445" s="111" t="s">
        <v>12</v>
      </c>
    </row>
    <row r="1446" spans="2:4" x14ac:dyDescent="0.25">
      <c r="B1446" s="107">
        <v>1612477</v>
      </c>
      <c r="C1446" s="123">
        <v>45421</v>
      </c>
      <c r="D1446" s="111" t="s">
        <v>12</v>
      </c>
    </row>
    <row r="1447" spans="2:4" x14ac:dyDescent="0.25">
      <c r="B1447" s="107">
        <v>1609949</v>
      </c>
      <c r="C1447" s="123">
        <v>45414</v>
      </c>
      <c r="D1447" s="111" t="s">
        <v>12</v>
      </c>
    </row>
    <row r="1448" spans="2:4" x14ac:dyDescent="0.25">
      <c r="B1448" s="102">
        <v>1609932</v>
      </c>
      <c r="C1448" s="108" t="s">
        <v>354</v>
      </c>
      <c r="D1448" s="111" t="s">
        <v>12</v>
      </c>
    </row>
    <row r="1449" spans="2:4" x14ac:dyDescent="0.25">
      <c r="B1449" s="102">
        <v>1609589</v>
      </c>
      <c r="C1449" s="108" t="s">
        <v>354</v>
      </c>
      <c r="D1449" s="111" t="s">
        <v>12</v>
      </c>
    </row>
    <row r="1450" spans="2:4" x14ac:dyDescent="0.25">
      <c r="B1450" s="102">
        <v>1609913</v>
      </c>
      <c r="C1450" s="108" t="s">
        <v>354</v>
      </c>
      <c r="D1450" s="111" t="s">
        <v>12</v>
      </c>
    </row>
    <row r="1451" spans="2:4" x14ac:dyDescent="0.25">
      <c r="B1451" s="102">
        <v>1610335</v>
      </c>
      <c r="C1451" s="108" t="s">
        <v>353</v>
      </c>
      <c r="D1451" s="111" t="s">
        <v>12</v>
      </c>
    </row>
    <row r="1452" spans="2:4" x14ac:dyDescent="0.25">
      <c r="B1452" s="102">
        <v>1609592</v>
      </c>
      <c r="C1452" s="108" t="s">
        <v>354</v>
      </c>
      <c r="D1452" s="111" t="s">
        <v>12</v>
      </c>
    </row>
    <row r="1453" spans="2:4" x14ac:dyDescent="0.25">
      <c r="B1453" s="102">
        <v>1610515</v>
      </c>
      <c r="C1453" s="124" t="s">
        <v>355</v>
      </c>
      <c r="D1453" s="111" t="s">
        <v>12</v>
      </c>
    </row>
    <row r="1454" spans="2:4" x14ac:dyDescent="0.25">
      <c r="B1454" s="102">
        <v>1610894</v>
      </c>
      <c r="C1454" s="123">
        <v>45418</v>
      </c>
      <c r="D1454" s="111" t="s">
        <v>12</v>
      </c>
    </row>
    <row r="1455" spans="2:4" x14ac:dyDescent="0.25">
      <c r="B1455" s="102">
        <v>1610940</v>
      </c>
      <c r="C1455" s="108" t="s">
        <v>256</v>
      </c>
      <c r="D1455" s="111" t="s">
        <v>12</v>
      </c>
    </row>
    <row r="1456" spans="2:4" x14ac:dyDescent="0.25">
      <c r="B1456" s="102">
        <v>1611023</v>
      </c>
      <c r="C1456" s="108" t="s">
        <v>256</v>
      </c>
      <c r="D1456" s="111" t="s">
        <v>12</v>
      </c>
    </row>
    <row r="1457" spans="2:4" x14ac:dyDescent="0.25">
      <c r="B1457" s="102">
        <v>1610331</v>
      </c>
      <c r="C1457" s="108" t="s">
        <v>353</v>
      </c>
      <c r="D1457" s="111" t="s">
        <v>12</v>
      </c>
    </row>
    <row r="1458" spans="2:4" x14ac:dyDescent="0.25">
      <c r="B1458" s="102">
        <v>1611000</v>
      </c>
      <c r="C1458" s="108" t="s">
        <v>256</v>
      </c>
      <c r="D1458" s="111" t="s">
        <v>12</v>
      </c>
    </row>
    <row r="1459" spans="2:4" x14ac:dyDescent="0.25">
      <c r="B1459" s="112">
        <v>1610729</v>
      </c>
      <c r="C1459" s="108" t="s">
        <v>256</v>
      </c>
      <c r="D1459" s="111" t="s">
        <v>12</v>
      </c>
    </row>
    <row r="1460" spans="2:4" x14ac:dyDescent="0.25">
      <c r="B1460" s="102">
        <v>1611017</v>
      </c>
      <c r="C1460" s="108" t="s">
        <v>256</v>
      </c>
      <c r="D1460" s="111" t="s">
        <v>12</v>
      </c>
    </row>
    <row r="1461" spans="2:4" x14ac:dyDescent="0.25">
      <c r="B1461" s="102">
        <v>1611022</v>
      </c>
      <c r="C1461" s="25" t="s">
        <v>256</v>
      </c>
      <c r="D1461" s="111" t="s">
        <v>12</v>
      </c>
    </row>
    <row r="1462" spans="2:4" x14ac:dyDescent="0.25">
      <c r="B1462" s="125">
        <v>1611024</v>
      </c>
      <c r="C1462" s="25" t="s">
        <v>256</v>
      </c>
      <c r="D1462" s="111" t="s">
        <v>12</v>
      </c>
    </row>
    <row r="1463" spans="2:4" x14ac:dyDescent="0.25">
      <c r="B1463" s="125">
        <v>1611044</v>
      </c>
      <c r="C1463" s="25" t="s">
        <v>256</v>
      </c>
      <c r="D1463" s="111" t="s">
        <v>12</v>
      </c>
    </row>
    <row r="1464" spans="2:4" x14ac:dyDescent="0.25">
      <c r="B1464" s="125">
        <v>1611045</v>
      </c>
      <c r="C1464" s="25" t="s">
        <v>256</v>
      </c>
      <c r="D1464" s="111" t="s">
        <v>12</v>
      </c>
    </row>
    <row r="1465" spans="2:4" x14ac:dyDescent="0.25">
      <c r="B1465" s="125">
        <v>1611046</v>
      </c>
      <c r="C1465" s="25" t="s">
        <v>256</v>
      </c>
      <c r="D1465" s="111" t="s">
        <v>12</v>
      </c>
    </row>
    <row r="1466" spans="2:4" x14ac:dyDescent="0.25">
      <c r="B1466" s="102">
        <v>1611323</v>
      </c>
      <c r="C1466" s="25" t="s">
        <v>253</v>
      </c>
      <c r="D1466" s="111" t="s">
        <v>12</v>
      </c>
    </row>
    <row r="1467" spans="2:4" x14ac:dyDescent="0.25">
      <c r="B1467" s="125">
        <v>1609411</v>
      </c>
      <c r="C1467" s="25" t="s">
        <v>356</v>
      </c>
      <c r="D1467" s="111" t="s">
        <v>12</v>
      </c>
    </row>
    <row r="1468" spans="2:4" x14ac:dyDescent="0.25">
      <c r="B1468" s="125">
        <v>1612475</v>
      </c>
      <c r="C1468" s="25" t="s">
        <v>252</v>
      </c>
      <c r="D1468" s="111" t="s">
        <v>12</v>
      </c>
    </row>
    <row r="1469" spans="2:4" x14ac:dyDescent="0.25">
      <c r="B1469" s="125">
        <v>1612474</v>
      </c>
      <c r="C1469" s="57" t="s">
        <v>252</v>
      </c>
      <c r="D1469" s="111" t="s">
        <v>12</v>
      </c>
    </row>
    <row r="1470" spans="2:4" x14ac:dyDescent="0.25">
      <c r="B1470" s="125">
        <v>1612476</v>
      </c>
      <c r="C1470" s="57" t="s">
        <v>252</v>
      </c>
      <c r="D1470" s="111" t="s">
        <v>12</v>
      </c>
    </row>
    <row r="1471" spans="2:4" x14ac:dyDescent="0.25">
      <c r="B1471" s="125">
        <v>1612477</v>
      </c>
      <c r="C1471" s="57" t="s">
        <v>252</v>
      </c>
      <c r="D1471" s="111" t="s">
        <v>12</v>
      </c>
    </row>
    <row r="1472" spans="2:4" x14ac:dyDescent="0.25">
      <c r="B1472" s="113">
        <v>1609948</v>
      </c>
      <c r="C1472" s="57" t="s">
        <v>354</v>
      </c>
      <c r="D1472" s="111" t="s">
        <v>12</v>
      </c>
    </row>
    <row r="1473" spans="2:4" x14ac:dyDescent="0.25">
      <c r="B1473" s="102">
        <v>1611058</v>
      </c>
      <c r="C1473" s="57" t="s">
        <v>256</v>
      </c>
      <c r="D1473" s="111" t="s">
        <v>12</v>
      </c>
    </row>
    <row r="1474" spans="2:4" x14ac:dyDescent="0.25">
      <c r="B1474" s="102"/>
      <c r="C1474" s="57"/>
      <c r="D1474" s="114"/>
    </row>
    <row r="1475" spans="2:4" x14ac:dyDescent="0.25">
      <c r="B1475" s="125">
        <v>1609060</v>
      </c>
      <c r="C1475" s="19">
        <v>45411</v>
      </c>
      <c r="D1475" s="1" t="s">
        <v>357</v>
      </c>
    </row>
    <row r="1476" spans="2:4" x14ac:dyDescent="0.25">
      <c r="B1476" s="125">
        <v>1609100</v>
      </c>
      <c r="C1476" s="19">
        <v>45411</v>
      </c>
      <c r="D1476" s="1" t="s">
        <v>357</v>
      </c>
    </row>
    <row r="1477" spans="2:4" x14ac:dyDescent="0.25">
      <c r="B1477" s="102">
        <v>1610495</v>
      </c>
      <c r="C1477" s="25" t="s">
        <v>353</v>
      </c>
      <c r="D1477" s="1" t="s">
        <v>357</v>
      </c>
    </row>
    <row r="1478" spans="2:4" x14ac:dyDescent="0.25">
      <c r="B1478" s="102">
        <v>1610494</v>
      </c>
      <c r="C1478" s="25" t="s">
        <v>353</v>
      </c>
      <c r="D1478" s="1" t="s">
        <v>357</v>
      </c>
    </row>
    <row r="1479" spans="2:4" x14ac:dyDescent="0.25">
      <c r="B1479" s="102">
        <v>1612794</v>
      </c>
      <c r="C1479" s="18">
        <v>45422</v>
      </c>
      <c r="D1479" s="1" t="s">
        <v>357</v>
      </c>
    </row>
    <row r="1480" spans="2:4" x14ac:dyDescent="0.25">
      <c r="B1480" s="1"/>
      <c r="C1480" s="16"/>
    </row>
    <row r="1481" spans="2:4" x14ac:dyDescent="0.25">
      <c r="B1481" s="1"/>
      <c r="C1481" s="16"/>
    </row>
    <row r="1482" spans="2:4" x14ac:dyDescent="0.25">
      <c r="B1482" s="1"/>
      <c r="C1482" s="16"/>
    </row>
    <row r="1483" spans="2:4" x14ac:dyDescent="0.25">
      <c r="B1483" s="1"/>
      <c r="C1483" s="16"/>
    </row>
    <row r="1484" spans="2:4" x14ac:dyDescent="0.25">
      <c r="B1484" s="1"/>
      <c r="C1484" s="19"/>
    </row>
    <row r="1485" spans="2:4" x14ac:dyDescent="0.25">
      <c r="B1485" s="1"/>
      <c r="C1485" s="17"/>
    </row>
    <row r="1486" spans="2:4" x14ac:dyDescent="0.25">
      <c r="B1486" s="1"/>
      <c r="C1486" s="17"/>
    </row>
    <row r="1487" spans="2:4" x14ac:dyDescent="0.25">
      <c r="B1487" s="1"/>
      <c r="C1487" s="17"/>
    </row>
    <row r="1488" spans="2:4" x14ac:dyDescent="0.25">
      <c r="B1488" s="1"/>
      <c r="C1488" s="25"/>
    </row>
    <row r="1489" spans="2:3" x14ac:dyDescent="0.25">
      <c r="B1489" s="1"/>
      <c r="C1489" s="25"/>
    </row>
    <row r="1490" spans="2:3" x14ac:dyDescent="0.25">
      <c r="B1490" s="1"/>
      <c r="C1490" s="17"/>
    </row>
    <row r="1491" spans="2:3" x14ac:dyDescent="0.25">
      <c r="B1491" s="1"/>
      <c r="C1491" s="25"/>
    </row>
    <row r="1492" spans="2:3" x14ac:dyDescent="0.25">
      <c r="B1492" s="1"/>
      <c r="C1492" s="16"/>
    </row>
    <row r="1493" spans="2:3" x14ac:dyDescent="0.25">
      <c r="B1493" s="1"/>
      <c r="C1493" s="16"/>
    </row>
    <row r="1494" spans="2:3" x14ac:dyDescent="0.25">
      <c r="B1494" s="1"/>
      <c r="C1494" s="25"/>
    </row>
    <row r="1495" spans="2:3" x14ac:dyDescent="0.25">
      <c r="B1495" s="1"/>
      <c r="C1495" s="16"/>
    </row>
    <row r="1496" spans="2:3" x14ac:dyDescent="0.25">
      <c r="B1496" s="1"/>
      <c r="C1496" s="25"/>
    </row>
    <row r="1497" spans="2:3" x14ac:dyDescent="0.25">
      <c r="B1497" s="1"/>
      <c r="C1497" s="16"/>
    </row>
    <row r="1498" spans="2:3" x14ac:dyDescent="0.25">
      <c r="B1498" s="1"/>
      <c r="C1498" s="16"/>
    </row>
    <row r="1499" spans="2:3" x14ac:dyDescent="0.25">
      <c r="B1499" s="1"/>
      <c r="C1499" s="25" t="s">
        <v>358</v>
      </c>
    </row>
    <row r="1500" spans="2:3" x14ac:dyDescent="0.25">
      <c r="B1500" s="1"/>
      <c r="C1500" s="16"/>
    </row>
    <row r="1501" spans="2:3" x14ac:dyDescent="0.25">
      <c r="B1501" s="1"/>
      <c r="C1501" s="16"/>
    </row>
    <row r="1502" spans="2:3" x14ac:dyDescent="0.25">
      <c r="B1502" s="1"/>
      <c r="C1502" s="16"/>
    </row>
    <row r="1503" spans="2:3" x14ac:dyDescent="0.25">
      <c r="B1503" s="1"/>
      <c r="C1503" s="16"/>
    </row>
    <row r="1504" spans="2:3" x14ac:dyDescent="0.25">
      <c r="B1504" s="1"/>
      <c r="C1504" s="16"/>
    </row>
    <row r="1505" spans="2:3" x14ac:dyDescent="0.25">
      <c r="B1505" s="1"/>
      <c r="C1505" s="16"/>
    </row>
    <row r="1506" spans="2:3" x14ac:dyDescent="0.25">
      <c r="B1506" s="1"/>
      <c r="C1506" s="16"/>
    </row>
    <row r="1507" spans="2:3" x14ac:dyDescent="0.25">
      <c r="B1507" s="1"/>
      <c r="C1507" s="16"/>
    </row>
    <row r="1508" spans="2:3" x14ac:dyDescent="0.25">
      <c r="B1508" s="1"/>
      <c r="C1508" s="16"/>
    </row>
    <row r="1509" spans="2:3" x14ac:dyDescent="0.25">
      <c r="B1509" s="1"/>
      <c r="C1509" s="16"/>
    </row>
    <row r="1510" spans="2:3" x14ac:dyDescent="0.25">
      <c r="B1510" s="1"/>
      <c r="C1510" s="16"/>
    </row>
    <row r="1511" spans="2:3" x14ac:dyDescent="0.25">
      <c r="B1511" s="1"/>
      <c r="C1511" s="16"/>
    </row>
    <row r="1512" spans="2:3" x14ac:dyDescent="0.25">
      <c r="B1512" s="1"/>
      <c r="C1512" s="16"/>
    </row>
    <row r="1513" spans="2:3" x14ac:dyDescent="0.25">
      <c r="B1513" s="1"/>
      <c r="C1513" s="25" t="s">
        <v>359</v>
      </c>
    </row>
    <row r="1514" spans="2:3" x14ac:dyDescent="0.25">
      <c r="B1514" s="1"/>
      <c r="C1514" s="16"/>
    </row>
    <row r="1515" spans="2:3" x14ac:dyDescent="0.25">
      <c r="B1515" s="1"/>
      <c r="C1515" s="25" t="s">
        <v>359</v>
      </c>
    </row>
    <row r="1516" spans="2:3" x14ac:dyDescent="0.25">
      <c r="B1516" s="1"/>
      <c r="C1516" s="16"/>
    </row>
    <row r="1517" spans="2:3" x14ac:dyDescent="0.25">
      <c r="B1517" s="1"/>
      <c r="C1517" s="16"/>
    </row>
    <row r="1518" spans="2:3" x14ac:dyDescent="0.25">
      <c r="B1518" s="1"/>
      <c r="C1518" s="16"/>
    </row>
    <row r="1519" spans="2:3" x14ac:dyDescent="0.25">
      <c r="B1519" s="1"/>
      <c r="C1519" s="16"/>
    </row>
    <row r="1520" spans="2:3" x14ac:dyDescent="0.25">
      <c r="B1520" s="1"/>
      <c r="C1520" s="17"/>
    </row>
    <row r="1521" spans="2:3" x14ac:dyDescent="0.25">
      <c r="B1521" s="1"/>
      <c r="C1521" s="17"/>
    </row>
    <row r="1522" spans="2:3" x14ac:dyDescent="0.25">
      <c r="B1522" s="1"/>
      <c r="C1522" s="16"/>
    </row>
    <row r="1523" spans="2:3" x14ac:dyDescent="0.25">
      <c r="B1523" s="1"/>
      <c r="C1523" s="16"/>
    </row>
    <row r="1524" spans="2:3" x14ac:dyDescent="0.25">
      <c r="B1524" s="1"/>
      <c r="C1524" s="16"/>
    </row>
    <row r="1525" spans="2:3" x14ac:dyDescent="0.25">
      <c r="B1525" s="1"/>
      <c r="C1525" s="16"/>
    </row>
    <row r="1526" spans="2:3" x14ac:dyDescent="0.25">
      <c r="B1526" s="1"/>
      <c r="C1526" s="17"/>
    </row>
    <row r="1527" spans="2:3" x14ac:dyDescent="0.25">
      <c r="B1527" s="1"/>
      <c r="C1527" s="17"/>
    </row>
    <row r="1528" spans="2:3" x14ac:dyDescent="0.25">
      <c r="B1528" s="1"/>
      <c r="C1528" s="16"/>
    </row>
    <row r="1529" spans="2:3" x14ac:dyDescent="0.25">
      <c r="B1529" s="1"/>
      <c r="C1529" s="16"/>
    </row>
    <row r="1530" spans="2:3" x14ac:dyDescent="0.25">
      <c r="B1530" s="1"/>
      <c r="C1530" s="16"/>
    </row>
    <row r="1531" spans="2:3" x14ac:dyDescent="0.25">
      <c r="B1531" s="1"/>
      <c r="C1531" s="16"/>
    </row>
    <row r="1532" spans="2:3" x14ac:dyDescent="0.25">
      <c r="B1532" s="1"/>
      <c r="C1532" s="16"/>
    </row>
    <row r="1533" spans="2:3" x14ac:dyDescent="0.25">
      <c r="B1533" s="1"/>
      <c r="C1533" s="16"/>
    </row>
    <row r="1534" spans="2:3" x14ac:dyDescent="0.25">
      <c r="B1534" s="1"/>
      <c r="C1534" s="16"/>
    </row>
    <row r="1535" spans="2:3" x14ac:dyDescent="0.25">
      <c r="B1535" s="1"/>
      <c r="C1535" s="16"/>
    </row>
    <row r="1536" spans="2:3" x14ac:dyDescent="0.25">
      <c r="B1536" s="1"/>
      <c r="C1536" s="16"/>
    </row>
    <row r="1537" spans="2:3" x14ac:dyDescent="0.25">
      <c r="B1537" s="1"/>
      <c r="C1537" s="16"/>
    </row>
    <row r="1538" spans="2:3" x14ac:dyDescent="0.25">
      <c r="B1538" s="1"/>
      <c r="C1538" s="16"/>
    </row>
    <row r="1539" spans="2:3" x14ac:dyDescent="0.25">
      <c r="B1539" s="1"/>
      <c r="C1539" s="16"/>
    </row>
    <row r="1540" spans="2:3" x14ac:dyDescent="0.25">
      <c r="B1540" s="1"/>
      <c r="C1540" s="16"/>
    </row>
    <row r="1541" spans="2:3" x14ac:dyDescent="0.25">
      <c r="B1541" s="1"/>
      <c r="C1541" s="16"/>
    </row>
    <row r="1542" spans="2:3" x14ac:dyDescent="0.25">
      <c r="B1542" s="1"/>
      <c r="C1542" s="16"/>
    </row>
    <row r="1543" spans="2:3" x14ac:dyDescent="0.25">
      <c r="B1543" s="1"/>
      <c r="C1543" s="16"/>
    </row>
    <row r="1544" spans="2:3" x14ac:dyDescent="0.25">
      <c r="B1544" s="1"/>
      <c r="C1544" s="16"/>
    </row>
    <row r="1545" spans="2:3" x14ac:dyDescent="0.25">
      <c r="B1545" s="1"/>
      <c r="C1545" s="16"/>
    </row>
    <row r="1546" spans="2:3" x14ac:dyDescent="0.25">
      <c r="B1546" s="1"/>
      <c r="C1546" s="16"/>
    </row>
    <row r="1547" spans="2:3" x14ac:dyDescent="0.25">
      <c r="B1547" s="1"/>
      <c r="C1547" s="16"/>
    </row>
    <row r="1548" spans="2:3" x14ac:dyDescent="0.25">
      <c r="B1548" s="1"/>
      <c r="C1548" s="16"/>
    </row>
    <row r="1549" spans="2:3" x14ac:dyDescent="0.25">
      <c r="B1549" s="1"/>
      <c r="C1549" s="16"/>
    </row>
    <row r="1550" spans="2:3" x14ac:dyDescent="0.25">
      <c r="B1550" s="1"/>
      <c r="C1550" s="16"/>
    </row>
    <row r="1551" spans="2:3" x14ac:dyDescent="0.25">
      <c r="B1551" s="1"/>
      <c r="C1551" s="16"/>
    </row>
    <row r="1552" spans="2:3" x14ac:dyDescent="0.25">
      <c r="B1552" s="1"/>
      <c r="C1552" s="16"/>
    </row>
    <row r="1553" spans="2:3" x14ac:dyDescent="0.25">
      <c r="B1553" s="1"/>
      <c r="C1553" s="16"/>
    </row>
    <row r="1554" spans="2:3" x14ac:dyDescent="0.25">
      <c r="B1554" s="1"/>
      <c r="C1554" s="16"/>
    </row>
    <row r="1555" spans="2:3" x14ac:dyDescent="0.25">
      <c r="B1555" s="1"/>
      <c r="C1555" s="16"/>
    </row>
    <row r="1556" spans="2:3" x14ac:dyDescent="0.25">
      <c r="B1556" s="1"/>
      <c r="C1556" s="16"/>
    </row>
    <row r="1557" spans="2:3" x14ac:dyDescent="0.25">
      <c r="B1557" s="1"/>
      <c r="C1557" s="16"/>
    </row>
    <row r="1558" spans="2:3" x14ac:dyDescent="0.25">
      <c r="B1558" s="1"/>
      <c r="C1558" s="16"/>
    </row>
    <row r="1559" spans="2:3" x14ac:dyDescent="0.25">
      <c r="B1559" s="1"/>
      <c r="C1559" s="16"/>
    </row>
    <row r="1560" spans="2:3" x14ac:dyDescent="0.25">
      <c r="B1560" s="1"/>
      <c r="C1560" s="16"/>
    </row>
    <row r="1561" spans="2:3" x14ac:dyDescent="0.25">
      <c r="B1561" s="1"/>
      <c r="C1561" s="16"/>
    </row>
    <row r="1562" spans="2:3" x14ac:dyDescent="0.25">
      <c r="B1562" s="1"/>
      <c r="C1562" s="16"/>
    </row>
    <row r="1563" spans="2:3" x14ac:dyDescent="0.25">
      <c r="B1563" s="1"/>
      <c r="C1563" s="16"/>
    </row>
    <row r="1564" spans="2:3" x14ac:dyDescent="0.25">
      <c r="B1564" s="1"/>
      <c r="C1564" s="16"/>
    </row>
    <row r="1565" spans="2:3" x14ac:dyDescent="0.25">
      <c r="B1565" s="1"/>
      <c r="C1565" s="16"/>
    </row>
    <row r="1566" spans="2:3" x14ac:dyDescent="0.25">
      <c r="B1566" s="1"/>
      <c r="C1566" s="16"/>
    </row>
    <row r="1567" spans="2:3" x14ac:dyDescent="0.25">
      <c r="B1567" s="1"/>
      <c r="C1567" s="16"/>
    </row>
    <row r="1568" spans="2:3" x14ac:dyDescent="0.25">
      <c r="B1568" s="1"/>
      <c r="C1568" s="16"/>
    </row>
    <row r="1569" spans="2:3" x14ac:dyDescent="0.25">
      <c r="B1569" s="1"/>
      <c r="C1569" s="16"/>
    </row>
    <row r="1570" spans="2:3" x14ac:dyDescent="0.25">
      <c r="B1570" s="1"/>
      <c r="C1570" s="16"/>
    </row>
    <row r="1571" spans="2:3" x14ac:dyDescent="0.25">
      <c r="B1571" s="1"/>
      <c r="C1571" s="16"/>
    </row>
    <row r="1572" spans="2:3" x14ac:dyDescent="0.25">
      <c r="B1572" s="1"/>
      <c r="C1572" s="16"/>
    </row>
    <row r="1573" spans="2:3" x14ac:dyDescent="0.25">
      <c r="B1573" s="1"/>
      <c r="C1573" s="16"/>
    </row>
    <row r="1574" spans="2:3" x14ac:dyDescent="0.25">
      <c r="B1574" s="1"/>
      <c r="C1574" s="16"/>
    </row>
    <row r="1575" spans="2:3" x14ac:dyDescent="0.25">
      <c r="B1575" s="1"/>
      <c r="C1575" s="16"/>
    </row>
    <row r="1576" spans="2:3" x14ac:dyDescent="0.25">
      <c r="B1576" s="1"/>
      <c r="C1576" s="16"/>
    </row>
    <row r="1577" spans="2:3" x14ac:dyDescent="0.25">
      <c r="B1577" s="1"/>
      <c r="C1577" s="16"/>
    </row>
    <row r="1578" spans="2:3" x14ac:dyDescent="0.25">
      <c r="B1578" s="1"/>
      <c r="C1578" s="16"/>
    </row>
    <row r="1579" spans="2:3" x14ac:dyDescent="0.25">
      <c r="B1579" s="1"/>
      <c r="C1579" s="16"/>
    </row>
    <row r="1580" spans="2:3" x14ac:dyDescent="0.25">
      <c r="B1580" s="1"/>
      <c r="C1580" s="16"/>
    </row>
    <row r="1581" spans="2:3" x14ac:dyDescent="0.25">
      <c r="B1581" s="1"/>
      <c r="C1581" s="16"/>
    </row>
    <row r="1582" spans="2:3" x14ac:dyDescent="0.25">
      <c r="B1582" s="1"/>
      <c r="C1582" s="16"/>
    </row>
    <row r="1583" spans="2:3" x14ac:dyDescent="0.25">
      <c r="B1583" s="1"/>
      <c r="C1583" s="16"/>
    </row>
    <row r="1584" spans="2:3" x14ac:dyDescent="0.25">
      <c r="B1584" s="1"/>
      <c r="C1584" s="16"/>
    </row>
    <row r="1585" spans="2:3" x14ac:dyDescent="0.25">
      <c r="B1585" s="1"/>
      <c r="C1585" s="16"/>
    </row>
    <row r="1586" spans="2:3" x14ac:dyDescent="0.25">
      <c r="B1586" s="1"/>
      <c r="C1586" s="16"/>
    </row>
    <row r="1587" spans="2:3" x14ac:dyDescent="0.25">
      <c r="B1587" s="1"/>
      <c r="C1587" s="16"/>
    </row>
    <row r="1588" spans="2:3" x14ac:dyDescent="0.25">
      <c r="B1588" s="1"/>
      <c r="C1588" s="16"/>
    </row>
    <row r="1589" spans="2:3" x14ac:dyDescent="0.25">
      <c r="B1589" s="1"/>
      <c r="C1589" s="16"/>
    </row>
    <row r="1590" spans="2:3" x14ac:dyDescent="0.25">
      <c r="B1590" s="1"/>
      <c r="C1590" s="17"/>
    </row>
    <row r="1591" spans="2:3" x14ac:dyDescent="0.25">
      <c r="B1591" s="1"/>
      <c r="C1591" s="17"/>
    </row>
    <row r="1592" spans="2:3" x14ac:dyDescent="0.25">
      <c r="B1592" s="1"/>
      <c r="C1592" s="17"/>
    </row>
    <row r="1593" spans="2:3" x14ac:dyDescent="0.25">
      <c r="B1593" s="1"/>
      <c r="C1593" s="17"/>
    </row>
    <row r="1594" spans="2:3" x14ac:dyDescent="0.25">
      <c r="B1594" s="1"/>
      <c r="C1594" s="17"/>
    </row>
    <row r="1595" spans="2:3" x14ac:dyDescent="0.25">
      <c r="B1595" s="1"/>
      <c r="C1595" s="17"/>
    </row>
    <row r="1596" spans="2:3" x14ac:dyDescent="0.25">
      <c r="B1596" s="1"/>
      <c r="C1596" s="17"/>
    </row>
    <row r="1597" spans="2:3" x14ac:dyDescent="0.25">
      <c r="B1597" s="1"/>
      <c r="C1597" s="17"/>
    </row>
    <row r="1598" spans="2:3" x14ac:dyDescent="0.25">
      <c r="B1598" s="1"/>
      <c r="C1598" s="17"/>
    </row>
    <row r="1599" spans="2:3" x14ac:dyDescent="0.25">
      <c r="B1599" s="1"/>
      <c r="C1599" s="17"/>
    </row>
    <row r="1600" spans="2:3" x14ac:dyDescent="0.25">
      <c r="B1600" s="1"/>
      <c r="C1600" s="17"/>
    </row>
    <row r="1601" spans="2:3" x14ac:dyDescent="0.25">
      <c r="B1601" s="1"/>
      <c r="C1601" s="17"/>
    </row>
    <row r="1602" spans="2:3" x14ac:dyDescent="0.25">
      <c r="B1602" s="1"/>
      <c r="C1602" s="17"/>
    </row>
    <row r="1603" spans="2:3" x14ac:dyDescent="0.25">
      <c r="B1603" s="1"/>
      <c r="C1603" s="17"/>
    </row>
    <row r="1604" spans="2:3" x14ac:dyDescent="0.25">
      <c r="B1604" s="1"/>
      <c r="C1604" s="17"/>
    </row>
    <row r="1605" spans="2:3" x14ac:dyDescent="0.25">
      <c r="B1605" s="1"/>
      <c r="C1605" s="17"/>
    </row>
    <row r="1606" spans="2:3" x14ac:dyDescent="0.25">
      <c r="B1606" s="1"/>
      <c r="C1606" s="17"/>
    </row>
    <row r="1607" spans="2:3" x14ac:dyDescent="0.25">
      <c r="B1607" s="1"/>
      <c r="C1607" s="17"/>
    </row>
    <row r="1608" spans="2:3" x14ac:dyDescent="0.25">
      <c r="B1608" s="1"/>
      <c r="C1608" s="17"/>
    </row>
    <row r="1609" spans="2:3" x14ac:dyDescent="0.25">
      <c r="B1609" s="1"/>
      <c r="C1609" s="17"/>
    </row>
    <row r="1610" spans="2:3" x14ac:dyDescent="0.25">
      <c r="B1610" s="1"/>
      <c r="C1610" s="17"/>
    </row>
    <row r="1611" spans="2:3" x14ac:dyDescent="0.25">
      <c r="B1611" s="1"/>
      <c r="C1611" s="17"/>
    </row>
    <row r="1612" spans="2:3" x14ac:dyDescent="0.25">
      <c r="B1612" s="1"/>
      <c r="C1612" s="17"/>
    </row>
    <row r="1613" spans="2:3" x14ac:dyDescent="0.25">
      <c r="B1613" s="1"/>
      <c r="C1613" s="17"/>
    </row>
    <row r="1614" spans="2:3" x14ac:dyDescent="0.25">
      <c r="B1614" s="1"/>
      <c r="C1614" s="17"/>
    </row>
    <row r="1615" spans="2:3" x14ac:dyDescent="0.25">
      <c r="B1615" s="1"/>
      <c r="C1615" s="17"/>
    </row>
    <row r="1616" spans="2:3" x14ac:dyDescent="0.25">
      <c r="B1616" s="1"/>
      <c r="C1616" s="17"/>
    </row>
    <row r="1617" spans="2:3" x14ac:dyDescent="0.25">
      <c r="B1617" s="1"/>
      <c r="C1617" s="17"/>
    </row>
    <row r="1618" spans="2:3" x14ac:dyDescent="0.25">
      <c r="B1618" s="1"/>
      <c r="C1618" s="17"/>
    </row>
    <row r="1619" spans="2:3" x14ac:dyDescent="0.25">
      <c r="B1619" s="1"/>
      <c r="C1619" s="17"/>
    </row>
    <row r="1620" spans="2:3" x14ac:dyDescent="0.25">
      <c r="B1620" s="1"/>
      <c r="C1620" s="17"/>
    </row>
    <row r="1621" spans="2:3" x14ac:dyDescent="0.25">
      <c r="B1621" s="1"/>
      <c r="C1621" s="17"/>
    </row>
    <row r="1622" spans="2:3" x14ac:dyDescent="0.25">
      <c r="B1622" s="1"/>
      <c r="C1622" s="17"/>
    </row>
    <row r="1623" spans="2:3" x14ac:dyDescent="0.25">
      <c r="B1623" s="1"/>
      <c r="C1623" s="17"/>
    </row>
    <row r="1624" spans="2:3" x14ac:dyDescent="0.25">
      <c r="B1624" s="1"/>
      <c r="C1624" s="17"/>
    </row>
    <row r="1625" spans="2:3" x14ac:dyDescent="0.25">
      <c r="B1625" s="1"/>
      <c r="C1625" s="17"/>
    </row>
    <row r="1626" spans="2:3" x14ac:dyDescent="0.25">
      <c r="B1626" s="1"/>
      <c r="C1626" s="17"/>
    </row>
    <row r="1627" spans="2:3" x14ac:dyDescent="0.25">
      <c r="B1627" s="1"/>
      <c r="C1627" s="17"/>
    </row>
    <row r="1628" spans="2:3" x14ac:dyDescent="0.25">
      <c r="B1628" s="1"/>
      <c r="C1628" s="17"/>
    </row>
    <row r="1629" spans="2:3" x14ac:dyDescent="0.25">
      <c r="B1629" s="1"/>
      <c r="C1629" s="17"/>
    </row>
    <row r="1630" spans="2:3" x14ac:dyDescent="0.25">
      <c r="B1630" s="1"/>
      <c r="C1630" s="17"/>
    </row>
    <row r="1631" spans="2:3" x14ac:dyDescent="0.25">
      <c r="B1631" s="1"/>
      <c r="C1631" s="17"/>
    </row>
    <row r="1632" spans="2:3" x14ac:dyDescent="0.25">
      <c r="B1632" s="1"/>
      <c r="C1632" s="17"/>
    </row>
    <row r="1633" spans="2:3" x14ac:dyDescent="0.25">
      <c r="B1633" s="1"/>
      <c r="C1633" s="17"/>
    </row>
    <row r="1634" spans="2:3" x14ac:dyDescent="0.25">
      <c r="B1634" s="1"/>
      <c r="C1634" s="17"/>
    </row>
    <row r="1635" spans="2:3" x14ac:dyDescent="0.25">
      <c r="B1635" s="1"/>
      <c r="C1635" s="17"/>
    </row>
    <row r="1636" spans="2:3" x14ac:dyDescent="0.25">
      <c r="B1636" s="1"/>
      <c r="C1636" s="17"/>
    </row>
    <row r="1637" spans="2:3" x14ac:dyDescent="0.25">
      <c r="B1637" s="1"/>
      <c r="C1637" s="17"/>
    </row>
    <row r="1638" spans="2:3" x14ac:dyDescent="0.25">
      <c r="B1638" s="1"/>
      <c r="C1638" s="17"/>
    </row>
    <row r="1639" spans="2:3" x14ac:dyDescent="0.25">
      <c r="B1639" s="1"/>
      <c r="C1639" s="17"/>
    </row>
    <row r="1640" spans="2:3" x14ac:dyDescent="0.25">
      <c r="B1640" s="1"/>
      <c r="C1640" s="17"/>
    </row>
    <row r="1641" spans="2:3" x14ac:dyDescent="0.25">
      <c r="B1641" s="1"/>
      <c r="C1641" s="17"/>
    </row>
    <row r="1642" spans="2:3" x14ac:dyDescent="0.25">
      <c r="B1642" s="1"/>
      <c r="C1642" s="17"/>
    </row>
    <row r="1643" spans="2:3" x14ac:dyDescent="0.25">
      <c r="B1643" s="1"/>
      <c r="C1643" s="17"/>
    </row>
    <row r="1644" spans="2:3" x14ac:dyDescent="0.25">
      <c r="B1644" s="1"/>
      <c r="C1644" s="17"/>
    </row>
    <row r="1645" spans="2:3" x14ac:dyDescent="0.25">
      <c r="B1645" s="1"/>
      <c r="C1645" s="17"/>
    </row>
    <row r="1646" spans="2:3" x14ac:dyDescent="0.25">
      <c r="B1646" s="1"/>
      <c r="C1646" s="17"/>
    </row>
    <row r="1647" spans="2:3" x14ac:dyDescent="0.25">
      <c r="B1647" s="1"/>
      <c r="C1647" s="17"/>
    </row>
    <row r="1648" spans="2:3" x14ac:dyDescent="0.25">
      <c r="B1648" s="1"/>
      <c r="C1648" s="17"/>
    </row>
    <row r="1649" spans="2:3" x14ac:dyDescent="0.25">
      <c r="B1649" s="1"/>
      <c r="C1649" s="17"/>
    </row>
    <row r="1650" spans="2:3" x14ac:dyDescent="0.25">
      <c r="B1650" s="1"/>
      <c r="C1650" s="17"/>
    </row>
    <row r="1651" spans="2:3" x14ac:dyDescent="0.25">
      <c r="B1651" s="1"/>
      <c r="C1651" s="17"/>
    </row>
    <row r="1652" spans="2:3" x14ac:dyDescent="0.25">
      <c r="B1652" s="1"/>
      <c r="C1652" s="17"/>
    </row>
    <row r="1653" spans="2:3" x14ac:dyDescent="0.25">
      <c r="B1653" s="1"/>
      <c r="C1653" s="17"/>
    </row>
    <row r="1654" spans="2:3" x14ac:dyDescent="0.25">
      <c r="B1654" s="1"/>
      <c r="C1654" s="17"/>
    </row>
    <row r="1655" spans="2:3" x14ac:dyDescent="0.25">
      <c r="B1655" s="1"/>
      <c r="C1655" s="17"/>
    </row>
    <row r="1656" spans="2:3" x14ac:dyDescent="0.25">
      <c r="B1656" s="1"/>
      <c r="C1656" s="17"/>
    </row>
    <row r="1657" spans="2:3" x14ac:dyDescent="0.25">
      <c r="B1657" s="1"/>
      <c r="C1657" s="17"/>
    </row>
    <row r="1658" spans="2:3" x14ac:dyDescent="0.25">
      <c r="B1658" s="1"/>
      <c r="C1658" s="17"/>
    </row>
    <row r="1659" spans="2:3" x14ac:dyDescent="0.25">
      <c r="B1659" s="1"/>
      <c r="C1659" s="17"/>
    </row>
    <row r="1660" spans="2:3" x14ac:dyDescent="0.25">
      <c r="B1660" s="1"/>
      <c r="C1660" s="17"/>
    </row>
    <row r="1661" spans="2:3" x14ac:dyDescent="0.25">
      <c r="B1661" s="1"/>
      <c r="C1661" s="17"/>
    </row>
    <row r="1662" spans="2:3" x14ac:dyDescent="0.25">
      <c r="B1662" s="1"/>
      <c r="C1662" s="17"/>
    </row>
    <row r="1663" spans="2:3" x14ac:dyDescent="0.25">
      <c r="B1663" s="1"/>
      <c r="C1663" s="17"/>
    </row>
    <row r="1664" spans="2:3" x14ac:dyDescent="0.25">
      <c r="B1664" s="1"/>
      <c r="C1664" s="17"/>
    </row>
    <row r="1665" spans="2:3" x14ac:dyDescent="0.25">
      <c r="B1665" s="1"/>
      <c r="C1665" s="17"/>
    </row>
    <row r="1666" spans="2:3" x14ac:dyDescent="0.25">
      <c r="B1666" s="1"/>
      <c r="C1666" s="17"/>
    </row>
    <row r="1667" spans="2:3" x14ac:dyDescent="0.25">
      <c r="B1667" s="1"/>
      <c r="C1667" s="17"/>
    </row>
    <row r="1668" spans="2:3" x14ac:dyDescent="0.25">
      <c r="B1668" s="1"/>
      <c r="C1668" s="17"/>
    </row>
    <row r="1669" spans="2:3" x14ac:dyDescent="0.25">
      <c r="B1669" s="1"/>
      <c r="C1669" s="17"/>
    </row>
    <row r="1670" spans="2:3" x14ac:dyDescent="0.25">
      <c r="B1670" s="1"/>
      <c r="C1670" s="17"/>
    </row>
    <row r="1671" spans="2:3" x14ac:dyDescent="0.25">
      <c r="B1671" s="1"/>
      <c r="C1671" s="17"/>
    </row>
    <row r="1672" spans="2:3" x14ac:dyDescent="0.25">
      <c r="B1672" s="1"/>
      <c r="C1672" s="17"/>
    </row>
    <row r="1673" spans="2:3" x14ac:dyDescent="0.25">
      <c r="B1673" s="1"/>
      <c r="C1673" s="17"/>
    </row>
    <row r="1674" spans="2:3" x14ac:dyDescent="0.25">
      <c r="B1674" s="1"/>
      <c r="C1674" s="17"/>
    </row>
    <row r="1675" spans="2:3" x14ac:dyDescent="0.25">
      <c r="B1675" s="1"/>
      <c r="C1675" s="17"/>
    </row>
    <row r="1676" spans="2:3" x14ac:dyDescent="0.25">
      <c r="B1676" s="1"/>
      <c r="C1676" s="17"/>
    </row>
    <row r="1677" spans="2:3" x14ac:dyDescent="0.25">
      <c r="B1677" s="1"/>
      <c r="C1677" s="17"/>
    </row>
    <row r="1678" spans="2:3" x14ac:dyDescent="0.25">
      <c r="B1678" s="1"/>
      <c r="C1678" s="17"/>
    </row>
    <row r="1679" spans="2:3" x14ac:dyDescent="0.25">
      <c r="B1679" s="1"/>
      <c r="C1679" s="17"/>
    </row>
    <row r="1680" spans="2:3" x14ac:dyDescent="0.25">
      <c r="B1680" s="1"/>
      <c r="C1680" s="17"/>
    </row>
    <row r="1681" spans="2:3" x14ac:dyDescent="0.25">
      <c r="B1681" s="1"/>
      <c r="C1681" s="17"/>
    </row>
    <row r="1682" spans="2:3" x14ac:dyDescent="0.25">
      <c r="B1682" s="1"/>
      <c r="C1682" s="17"/>
    </row>
    <row r="1683" spans="2:3" x14ac:dyDescent="0.25">
      <c r="B1683" s="1"/>
      <c r="C1683" s="17"/>
    </row>
    <row r="1684" spans="2:3" x14ac:dyDescent="0.25">
      <c r="B1684" s="1"/>
      <c r="C1684" s="17"/>
    </row>
    <row r="1685" spans="2:3" x14ac:dyDescent="0.25">
      <c r="B1685" s="1"/>
      <c r="C1685" s="17"/>
    </row>
    <row r="1686" spans="2:3" x14ac:dyDescent="0.25">
      <c r="B1686" s="1"/>
      <c r="C1686" s="17"/>
    </row>
    <row r="1687" spans="2:3" x14ac:dyDescent="0.25">
      <c r="B1687" s="1"/>
      <c r="C1687" s="17"/>
    </row>
    <row r="1688" spans="2:3" x14ac:dyDescent="0.25">
      <c r="B1688" s="1"/>
      <c r="C1688" s="17"/>
    </row>
    <row r="1689" spans="2:3" x14ac:dyDescent="0.25">
      <c r="B1689" s="1"/>
      <c r="C1689" s="17"/>
    </row>
    <row r="1690" spans="2:3" x14ac:dyDescent="0.25">
      <c r="B1690" s="1"/>
      <c r="C1690" s="17"/>
    </row>
    <row r="1691" spans="2:3" x14ac:dyDescent="0.25">
      <c r="B1691" s="1"/>
      <c r="C1691" s="17"/>
    </row>
    <row r="1692" spans="2:3" x14ac:dyDescent="0.25">
      <c r="B1692" s="1"/>
      <c r="C1692" s="17"/>
    </row>
    <row r="1693" spans="2:3" x14ac:dyDescent="0.25">
      <c r="B1693" s="1"/>
      <c r="C1693" s="17"/>
    </row>
    <row r="1694" spans="2:3" x14ac:dyDescent="0.25">
      <c r="B1694" s="1"/>
      <c r="C1694" s="17"/>
    </row>
    <row r="1695" spans="2:3" x14ac:dyDescent="0.25">
      <c r="B1695" s="1"/>
      <c r="C1695" s="17"/>
    </row>
    <row r="1696" spans="2:3" x14ac:dyDescent="0.25">
      <c r="B1696" s="1"/>
      <c r="C1696" s="17"/>
    </row>
    <row r="1697" spans="2:3" x14ac:dyDescent="0.25">
      <c r="B1697" s="1"/>
      <c r="C1697" s="17"/>
    </row>
    <row r="1698" spans="2:3" x14ac:dyDescent="0.25">
      <c r="B1698" s="1"/>
      <c r="C1698" s="17"/>
    </row>
    <row r="1699" spans="2:3" x14ac:dyDescent="0.25">
      <c r="B1699" s="1"/>
      <c r="C1699" s="17"/>
    </row>
    <row r="1700" spans="2:3" x14ac:dyDescent="0.25">
      <c r="B1700" s="1"/>
      <c r="C1700" s="17"/>
    </row>
    <row r="1701" spans="2:3" x14ac:dyDescent="0.25">
      <c r="B1701" s="1"/>
      <c r="C1701" s="17"/>
    </row>
    <row r="1702" spans="2:3" x14ac:dyDescent="0.25">
      <c r="B1702" s="1"/>
      <c r="C1702" s="17"/>
    </row>
    <row r="1703" spans="2:3" x14ac:dyDescent="0.25">
      <c r="B1703" s="1"/>
      <c r="C1703" s="17"/>
    </row>
    <row r="1704" spans="2:3" x14ac:dyDescent="0.25">
      <c r="B1704" s="1"/>
      <c r="C1704" s="17"/>
    </row>
    <row r="1705" spans="2:3" x14ac:dyDescent="0.25">
      <c r="B1705" s="1"/>
      <c r="C1705" s="17"/>
    </row>
    <row r="1706" spans="2:3" x14ac:dyDescent="0.25">
      <c r="B1706" s="1"/>
      <c r="C1706" s="17"/>
    </row>
    <row r="1707" spans="2:3" x14ac:dyDescent="0.25">
      <c r="B1707" s="1"/>
      <c r="C1707" s="17"/>
    </row>
    <row r="1708" spans="2:3" x14ac:dyDescent="0.25">
      <c r="B1708" s="1"/>
      <c r="C1708" s="17"/>
    </row>
    <row r="1709" spans="2:3" x14ac:dyDescent="0.25">
      <c r="B1709" s="1"/>
      <c r="C1709" s="17"/>
    </row>
    <row r="1710" spans="2:3" x14ac:dyDescent="0.25">
      <c r="B1710" s="1"/>
      <c r="C1710" s="17"/>
    </row>
    <row r="1711" spans="2:3" x14ac:dyDescent="0.25">
      <c r="B1711" s="1"/>
      <c r="C1711" s="17"/>
    </row>
    <row r="1712" spans="2:3" x14ac:dyDescent="0.25">
      <c r="B1712" s="1"/>
      <c r="C1712" s="17"/>
    </row>
    <row r="1713" spans="2:3" x14ac:dyDescent="0.25">
      <c r="B1713" s="1"/>
      <c r="C1713" s="17"/>
    </row>
    <row r="1714" spans="2:3" x14ac:dyDescent="0.25">
      <c r="B1714" s="1"/>
      <c r="C1714" s="17"/>
    </row>
    <row r="1715" spans="2:3" x14ac:dyDescent="0.25">
      <c r="B1715" s="1"/>
      <c r="C1715" s="17"/>
    </row>
    <row r="1716" spans="2:3" x14ac:dyDescent="0.25">
      <c r="B1716" s="1"/>
      <c r="C1716" s="17"/>
    </row>
    <row r="1717" spans="2:3" x14ac:dyDescent="0.25">
      <c r="B1717" s="1"/>
      <c r="C1717" s="17"/>
    </row>
    <row r="1718" spans="2:3" x14ac:dyDescent="0.25">
      <c r="B1718" s="1"/>
      <c r="C1718" s="17"/>
    </row>
    <row r="1719" spans="2:3" x14ac:dyDescent="0.25">
      <c r="B1719" s="1"/>
      <c r="C1719" s="17"/>
    </row>
    <row r="1720" spans="2:3" x14ac:dyDescent="0.25">
      <c r="B1720" s="1"/>
      <c r="C1720" s="17"/>
    </row>
    <row r="1721" spans="2:3" x14ac:dyDescent="0.25">
      <c r="B1721" s="1"/>
      <c r="C1721" s="17"/>
    </row>
    <row r="1722" spans="2:3" x14ac:dyDescent="0.25">
      <c r="B1722" s="1"/>
      <c r="C1722" s="17"/>
    </row>
    <row r="1723" spans="2:3" x14ac:dyDescent="0.25">
      <c r="B1723" s="1"/>
      <c r="C1723" s="17"/>
    </row>
    <row r="1724" spans="2:3" x14ac:dyDescent="0.25">
      <c r="B1724" s="1"/>
      <c r="C1724" s="17"/>
    </row>
    <row r="1725" spans="2:3" x14ac:dyDescent="0.25">
      <c r="B1725" s="1"/>
      <c r="C1725" s="17"/>
    </row>
    <row r="1726" spans="2:3" x14ac:dyDescent="0.25">
      <c r="B1726" s="1"/>
      <c r="C1726" s="17"/>
    </row>
    <row r="1727" spans="2:3" x14ac:dyDescent="0.25">
      <c r="B1727" s="1"/>
      <c r="C1727" s="17"/>
    </row>
    <row r="1728" spans="2:3" x14ac:dyDescent="0.25">
      <c r="B1728" s="1"/>
      <c r="C1728" s="17"/>
    </row>
    <row r="1729" spans="2:3" x14ac:dyDescent="0.25">
      <c r="B1729" s="1"/>
      <c r="C1729" s="17"/>
    </row>
    <row r="1730" spans="2:3" x14ac:dyDescent="0.25">
      <c r="B1730" s="1"/>
      <c r="C1730" s="17"/>
    </row>
    <row r="1731" spans="2:3" x14ac:dyDescent="0.25">
      <c r="B1731" s="1"/>
      <c r="C1731" s="17"/>
    </row>
    <row r="1732" spans="2:3" x14ac:dyDescent="0.25">
      <c r="B1732" s="1"/>
      <c r="C1732" s="17"/>
    </row>
    <row r="1733" spans="2:3" x14ac:dyDescent="0.25">
      <c r="B1733" s="1"/>
      <c r="C1733" s="17"/>
    </row>
    <row r="1734" spans="2:3" x14ac:dyDescent="0.25">
      <c r="B1734" s="1"/>
      <c r="C1734" s="17"/>
    </row>
    <row r="1735" spans="2:3" x14ac:dyDescent="0.25">
      <c r="B1735" s="1"/>
      <c r="C1735" s="17"/>
    </row>
    <row r="1736" spans="2:3" x14ac:dyDescent="0.25">
      <c r="B1736" s="1"/>
      <c r="C1736" s="17"/>
    </row>
    <row r="1737" spans="2:3" x14ac:dyDescent="0.25">
      <c r="B1737" s="1"/>
      <c r="C1737" s="17"/>
    </row>
    <row r="1738" spans="2:3" x14ac:dyDescent="0.25">
      <c r="B1738" s="1"/>
      <c r="C1738" s="17"/>
    </row>
    <row r="1739" spans="2:3" x14ac:dyDescent="0.25">
      <c r="B1739" s="1"/>
      <c r="C1739" s="17"/>
    </row>
    <row r="1740" spans="2:3" x14ac:dyDescent="0.25">
      <c r="B1740" s="1"/>
      <c r="C1740" s="17"/>
    </row>
    <row r="1741" spans="2:3" x14ac:dyDescent="0.25">
      <c r="B1741" s="1"/>
      <c r="C1741" s="17"/>
    </row>
    <row r="1742" spans="2:3" x14ac:dyDescent="0.25">
      <c r="B1742" s="1"/>
      <c r="C1742" s="17"/>
    </row>
    <row r="1743" spans="2:3" x14ac:dyDescent="0.25">
      <c r="B1743" s="1"/>
      <c r="C1743" s="17"/>
    </row>
    <row r="1744" spans="2:3" x14ac:dyDescent="0.25">
      <c r="B1744" s="1"/>
      <c r="C1744" s="17"/>
    </row>
    <row r="1745" spans="2:3" x14ac:dyDescent="0.25">
      <c r="B1745" s="1"/>
      <c r="C1745" s="17"/>
    </row>
    <row r="1746" spans="2:3" x14ac:dyDescent="0.25">
      <c r="B1746" s="1"/>
      <c r="C1746" s="17"/>
    </row>
    <row r="1747" spans="2:3" x14ac:dyDescent="0.25">
      <c r="B1747" s="1"/>
      <c r="C1747" s="17"/>
    </row>
    <row r="1748" spans="2:3" x14ac:dyDescent="0.25">
      <c r="B1748" s="1"/>
      <c r="C1748" s="17"/>
    </row>
    <row r="1749" spans="2:3" x14ac:dyDescent="0.25">
      <c r="B1749" s="1"/>
      <c r="C1749" s="17"/>
    </row>
    <row r="1750" spans="2:3" x14ac:dyDescent="0.25">
      <c r="B1750" s="1"/>
      <c r="C1750" s="17"/>
    </row>
    <row r="1751" spans="2:3" x14ac:dyDescent="0.25">
      <c r="B1751" s="1"/>
      <c r="C1751" s="17"/>
    </row>
    <row r="1752" spans="2:3" x14ac:dyDescent="0.25">
      <c r="B1752" s="1"/>
      <c r="C1752" s="17"/>
    </row>
    <row r="1753" spans="2:3" x14ac:dyDescent="0.25">
      <c r="B1753" s="1"/>
      <c r="C1753" s="17"/>
    </row>
    <row r="1754" spans="2:3" x14ac:dyDescent="0.25">
      <c r="B1754" s="1"/>
      <c r="C1754" s="17"/>
    </row>
    <row r="1755" spans="2:3" x14ac:dyDescent="0.25">
      <c r="B1755" s="1"/>
      <c r="C1755" s="17"/>
    </row>
    <row r="1756" spans="2:3" x14ac:dyDescent="0.25">
      <c r="B1756" s="1"/>
      <c r="C1756" s="17"/>
    </row>
    <row r="1757" spans="2:3" x14ac:dyDescent="0.25">
      <c r="B1757" s="1"/>
      <c r="C1757" s="17"/>
    </row>
    <row r="1758" spans="2:3" x14ac:dyDescent="0.25">
      <c r="B1758" s="1"/>
      <c r="C1758" s="17"/>
    </row>
    <row r="1759" spans="2:3" x14ac:dyDescent="0.25">
      <c r="B1759" s="1"/>
      <c r="C1759" s="17"/>
    </row>
    <row r="1760" spans="2:3" x14ac:dyDescent="0.25">
      <c r="B1760" s="1"/>
      <c r="C1760" s="17"/>
    </row>
    <row r="1761" spans="2:3" x14ac:dyDescent="0.25">
      <c r="B1761" s="1"/>
      <c r="C1761" s="17"/>
    </row>
    <row r="1762" spans="2:3" x14ac:dyDescent="0.25">
      <c r="B1762" s="1"/>
      <c r="C1762" s="17"/>
    </row>
    <row r="1763" spans="2:3" x14ac:dyDescent="0.25">
      <c r="B1763" s="1"/>
      <c r="C1763" s="17"/>
    </row>
    <row r="1764" spans="2:3" x14ac:dyDescent="0.25">
      <c r="B1764" s="1"/>
      <c r="C1764" s="17"/>
    </row>
    <row r="1765" spans="2:3" x14ac:dyDescent="0.25">
      <c r="B1765" s="1"/>
      <c r="C1765" s="17"/>
    </row>
    <row r="1766" spans="2:3" x14ac:dyDescent="0.25">
      <c r="B1766" s="1"/>
      <c r="C1766" s="17"/>
    </row>
    <row r="1767" spans="2:3" x14ac:dyDescent="0.25">
      <c r="B1767" s="1"/>
      <c r="C1767" s="17"/>
    </row>
    <row r="1768" spans="2:3" x14ac:dyDescent="0.25">
      <c r="B1768" s="1"/>
      <c r="C1768" s="17"/>
    </row>
    <row r="1769" spans="2:3" x14ac:dyDescent="0.25">
      <c r="B1769" s="1"/>
      <c r="C1769" s="17"/>
    </row>
    <row r="1770" spans="2:3" x14ac:dyDescent="0.25">
      <c r="B1770" s="1"/>
      <c r="C1770" s="17"/>
    </row>
    <row r="1771" spans="2:3" x14ac:dyDescent="0.25">
      <c r="B1771" s="1"/>
      <c r="C1771" s="17"/>
    </row>
    <row r="1772" spans="2:3" x14ac:dyDescent="0.25">
      <c r="B1772" s="1"/>
      <c r="C1772" s="16"/>
    </row>
    <row r="1773" spans="2:3" x14ac:dyDescent="0.25">
      <c r="B1773" s="1"/>
      <c r="C1773" s="16"/>
    </row>
    <row r="1774" spans="2:3" x14ac:dyDescent="0.25">
      <c r="B1774" s="1"/>
      <c r="C1774" s="16"/>
    </row>
    <row r="1775" spans="2:3" x14ac:dyDescent="0.25">
      <c r="B1775" s="1"/>
      <c r="C1775" s="16"/>
    </row>
    <row r="1776" spans="2:3" x14ac:dyDescent="0.25">
      <c r="B1776" s="1"/>
      <c r="C1776" s="16"/>
    </row>
    <row r="1777" spans="2:3" x14ac:dyDescent="0.25">
      <c r="B1777" s="1"/>
      <c r="C1777" s="16"/>
    </row>
    <row r="1778" spans="2:3" x14ac:dyDescent="0.25">
      <c r="B1778" s="1"/>
      <c r="C1778" s="16"/>
    </row>
    <row r="1779" spans="2:3" x14ac:dyDescent="0.25">
      <c r="B1779" s="1"/>
      <c r="C1779" s="1"/>
    </row>
    <row r="1780" spans="2:3" x14ac:dyDescent="0.25">
      <c r="B1780" s="1"/>
      <c r="C1780" s="1"/>
    </row>
    <row r="1781" spans="2:3" x14ac:dyDescent="0.25">
      <c r="B1781" s="1"/>
      <c r="C1781" s="1"/>
    </row>
    <row r="1782" spans="2:3" x14ac:dyDescent="0.25">
      <c r="B1782" s="1"/>
      <c r="C1782" s="1"/>
    </row>
    <row r="1783" spans="2:3" x14ac:dyDescent="0.25">
      <c r="B1783" s="1"/>
      <c r="C1783" s="1"/>
    </row>
    <row r="1784" spans="2:3" x14ac:dyDescent="0.25">
      <c r="B1784" s="1"/>
      <c r="C1784" s="1"/>
    </row>
    <row r="1785" spans="2:3" x14ac:dyDescent="0.25">
      <c r="B1785" s="1"/>
      <c r="C1785" s="1"/>
    </row>
    <row r="1786" spans="2:3" x14ac:dyDescent="0.25">
      <c r="B1786" s="1"/>
      <c r="C1786" s="1"/>
    </row>
    <row r="1787" spans="2:3" x14ac:dyDescent="0.25">
      <c r="B1787" s="1"/>
      <c r="C1787" s="1"/>
    </row>
    <row r="1788" spans="2:3" x14ac:dyDescent="0.25">
      <c r="B1788" s="1"/>
      <c r="C1788" s="1"/>
    </row>
    <row r="1789" spans="2:3" x14ac:dyDescent="0.25">
      <c r="B1789" s="1"/>
      <c r="C1789" s="1"/>
    </row>
    <row r="1790" spans="2:3" x14ac:dyDescent="0.25">
      <c r="B1790" s="1"/>
      <c r="C1790" s="1"/>
    </row>
    <row r="1791" spans="2:3" x14ac:dyDescent="0.25">
      <c r="B1791" s="1"/>
      <c r="C1791" s="1"/>
    </row>
    <row r="1792" spans="2:3" x14ac:dyDescent="0.25">
      <c r="B1792" s="1"/>
      <c r="C1792" s="1"/>
    </row>
    <row r="1793" spans="2:3" x14ac:dyDescent="0.25">
      <c r="B1793" s="1"/>
      <c r="C1793" s="1"/>
    </row>
    <row r="1794" spans="2:3" x14ac:dyDescent="0.25">
      <c r="B1794" s="1"/>
      <c r="C1794" s="1"/>
    </row>
    <row r="1795" spans="2:3" x14ac:dyDescent="0.25">
      <c r="B1795" s="1"/>
      <c r="C1795" s="1"/>
    </row>
    <row r="1796" spans="2:3" x14ac:dyDescent="0.25">
      <c r="B1796" s="1"/>
      <c r="C1796" s="1"/>
    </row>
    <row r="1797" spans="2:3" x14ac:dyDescent="0.25">
      <c r="B1797" s="1"/>
      <c r="C1797" s="1"/>
    </row>
    <row r="1798" spans="2:3" x14ac:dyDescent="0.25">
      <c r="B1798" s="1"/>
      <c r="C1798" s="1"/>
    </row>
    <row r="1799" spans="2:3" x14ac:dyDescent="0.25">
      <c r="B1799" s="1"/>
      <c r="C1799" s="1"/>
    </row>
    <row r="1800" spans="2:3" x14ac:dyDescent="0.25">
      <c r="B1800" s="1"/>
      <c r="C1800" s="1"/>
    </row>
    <row r="1801" spans="2:3" x14ac:dyDescent="0.25">
      <c r="B1801" s="1"/>
      <c r="C1801" s="1"/>
    </row>
    <row r="1802" spans="2:3" x14ac:dyDescent="0.25">
      <c r="B1802" s="1"/>
      <c r="C1802" s="1"/>
    </row>
    <row r="1803" spans="2:3" x14ac:dyDescent="0.25">
      <c r="B1803" s="1"/>
      <c r="C1803" s="1"/>
    </row>
    <row r="1804" spans="2:3" x14ac:dyDescent="0.25">
      <c r="B1804" s="1"/>
      <c r="C1804" s="1"/>
    </row>
    <row r="1805" spans="2:3" x14ac:dyDescent="0.25">
      <c r="B1805" s="1"/>
      <c r="C1805" s="1"/>
    </row>
    <row r="1806" spans="2:3" x14ac:dyDescent="0.25">
      <c r="B1806" s="1"/>
      <c r="C1806" s="1"/>
    </row>
    <row r="1807" spans="2:3" x14ac:dyDescent="0.25">
      <c r="B1807" s="1"/>
      <c r="C1807" s="1"/>
    </row>
    <row r="1808" spans="2:3" x14ac:dyDescent="0.25">
      <c r="B1808" s="1"/>
      <c r="C1808" s="1"/>
    </row>
    <row r="1809" spans="2:3" x14ac:dyDescent="0.25">
      <c r="B1809" s="1"/>
      <c r="C1809" s="1"/>
    </row>
    <row r="1810" spans="2:3" x14ac:dyDescent="0.25">
      <c r="B1810" s="1"/>
      <c r="C1810" s="1"/>
    </row>
    <row r="1811" spans="2:3" x14ac:dyDescent="0.25">
      <c r="B1811" s="1"/>
      <c r="C1811" s="1"/>
    </row>
    <row r="1812" spans="2:3" x14ac:dyDescent="0.25">
      <c r="B1812" s="1"/>
      <c r="C1812" s="1"/>
    </row>
    <row r="1813" spans="2:3" x14ac:dyDescent="0.25">
      <c r="B1813" s="1"/>
      <c r="C1813" s="1"/>
    </row>
    <row r="1814" spans="2:3" x14ac:dyDescent="0.25">
      <c r="B1814" s="1"/>
      <c r="C1814" s="1"/>
    </row>
    <row r="1815" spans="2:3" x14ac:dyDescent="0.25">
      <c r="B1815" s="1"/>
      <c r="C1815" s="1"/>
    </row>
    <row r="1816" spans="2:3" x14ac:dyDescent="0.25">
      <c r="B1816" s="1"/>
      <c r="C1816" s="1"/>
    </row>
    <row r="1817" spans="2:3" x14ac:dyDescent="0.25">
      <c r="B1817" s="1"/>
      <c r="C1817" s="1"/>
    </row>
    <row r="1818" spans="2:3" x14ac:dyDescent="0.25">
      <c r="B1818" s="1"/>
      <c r="C1818" s="1"/>
    </row>
    <row r="1819" spans="2:3" x14ac:dyDescent="0.25">
      <c r="B1819" s="1"/>
      <c r="C1819" s="1"/>
    </row>
    <row r="1820" spans="2:3" x14ac:dyDescent="0.25">
      <c r="B1820" s="1"/>
      <c r="C1820" s="1"/>
    </row>
    <row r="1821" spans="2:3" x14ac:dyDescent="0.25">
      <c r="B1821" s="1"/>
      <c r="C1821" s="1"/>
    </row>
    <row r="1822" spans="2:3" x14ac:dyDescent="0.25">
      <c r="B1822" s="1"/>
      <c r="C1822" s="1"/>
    </row>
    <row r="1823" spans="2:3" x14ac:dyDescent="0.25">
      <c r="B1823" s="1"/>
      <c r="C1823" s="1"/>
    </row>
    <row r="1824" spans="2:3" x14ac:dyDescent="0.25">
      <c r="B1824" s="1"/>
      <c r="C1824" s="1"/>
    </row>
    <row r="1825" spans="2:3" x14ac:dyDescent="0.25">
      <c r="B1825" s="1"/>
      <c r="C1825" s="1"/>
    </row>
    <row r="1826" spans="2:3" x14ac:dyDescent="0.25">
      <c r="B1826" s="1"/>
      <c r="C1826" s="1"/>
    </row>
    <row r="1827" spans="2:3" x14ac:dyDescent="0.25">
      <c r="B1827" s="1"/>
      <c r="C1827" s="1"/>
    </row>
    <row r="1828" spans="2:3" x14ac:dyDescent="0.25">
      <c r="B1828" s="1"/>
      <c r="C1828" s="1"/>
    </row>
    <row r="1829" spans="2:3" x14ac:dyDescent="0.25">
      <c r="B1829" s="1"/>
      <c r="C1829" s="1"/>
    </row>
    <row r="1830" spans="2:3" x14ac:dyDescent="0.25">
      <c r="B1830" s="1"/>
      <c r="C1830" s="1"/>
    </row>
    <row r="1831" spans="2:3" x14ac:dyDescent="0.25">
      <c r="B1831" s="1"/>
      <c r="C1831" s="1"/>
    </row>
    <row r="1832" spans="2:3" x14ac:dyDescent="0.25">
      <c r="B1832" s="1"/>
      <c r="C1832" s="1"/>
    </row>
    <row r="1833" spans="2:3" x14ac:dyDescent="0.25">
      <c r="B1833" s="1"/>
      <c r="C1833" s="1"/>
    </row>
    <row r="1834" spans="2:3" x14ac:dyDescent="0.25">
      <c r="B1834" s="1"/>
      <c r="C1834" s="1"/>
    </row>
    <row r="1835" spans="2:3" x14ac:dyDescent="0.25">
      <c r="B1835" s="1"/>
      <c r="C1835" s="1"/>
    </row>
    <row r="1836" spans="2:3" x14ac:dyDescent="0.25">
      <c r="B1836" s="1"/>
      <c r="C1836" s="1"/>
    </row>
    <row r="1837" spans="2:3" x14ac:dyDescent="0.25">
      <c r="B1837" s="1"/>
      <c r="C1837" s="1"/>
    </row>
    <row r="1838" spans="2:3" x14ac:dyDescent="0.25">
      <c r="B1838" s="1"/>
      <c r="C1838" s="1"/>
    </row>
    <row r="1839" spans="2:3" x14ac:dyDescent="0.25">
      <c r="B1839" s="1"/>
      <c r="C1839" s="1"/>
    </row>
    <row r="1840" spans="2:3" x14ac:dyDescent="0.25">
      <c r="B1840" s="1"/>
      <c r="C1840" s="1"/>
    </row>
    <row r="1841" spans="2:3" x14ac:dyDescent="0.25">
      <c r="B1841" s="1"/>
      <c r="C1841" s="1"/>
    </row>
    <row r="1842" spans="2:3" x14ac:dyDescent="0.25">
      <c r="B1842" s="1"/>
      <c r="C1842" s="1"/>
    </row>
    <row r="1843" spans="2:3" x14ac:dyDescent="0.25">
      <c r="B1843" s="1"/>
      <c r="C1843" s="1"/>
    </row>
    <row r="1844" spans="2:3" x14ac:dyDescent="0.25">
      <c r="B1844" s="1"/>
      <c r="C1844" s="1"/>
    </row>
    <row r="1845" spans="2:3" x14ac:dyDescent="0.25">
      <c r="B1845" s="1"/>
      <c r="C1845" s="1"/>
    </row>
    <row r="1846" spans="2:3" x14ac:dyDescent="0.25">
      <c r="B1846" s="1"/>
      <c r="C1846" s="1"/>
    </row>
    <row r="1847" spans="2:3" x14ac:dyDescent="0.25">
      <c r="B1847" s="1"/>
      <c r="C1847" s="1"/>
    </row>
    <row r="1848" spans="2:3" x14ac:dyDescent="0.25">
      <c r="B1848" s="1"/>
      <c r="C1848" s="1"/>
    </row>
    <row r="1849" spans="2:3" x14ac:dyDescent="0.25">
      <c r="B1849" s="1"/>
      <c r="C1849" s="1"/>
    </row>
    <row r="1850" spans="2:3" x14ac:dyDescent="0.25">
      <c r="B1850" s="1"/>
      <c r="C1850" s="1"/>
    </row>
    <row r="1851" spans="2:3" x14ac:dyDescent="0.25">
      <c r="B1851" s="1"/>
      <c r="C1851" s="1"/>
    </row>
    <row r="1852" spans="2:3" x14ac:dyDescent="0.25">
      <c r="B1852" s="1"/>
      <c r="C1852" s="1"/>
    </row>
    <row r="1853" spans="2:3" x14ac:dyDescent="0.25">
      <c r="B1853" s="1"/>
      <c r="C1853" s="1"/>
    </row>
    <row r="1854" spans="2:3" x14ac:dyDescent="0.25">
      <c r="B1854" s="1"/>
      <c r="C1854" s="1"/>
    </row>
    <row r="1855" spans="2:3" x14ac:dyDescent="0.25">
      <c r="B1855" s="1"/>
      <c r="C1855" s="1"/>
    </row>
    <row r="1856" spans="2:3" x14ac:dyDescent="0.25">
      <c r="B1856" s="1"/>
      <c r="C1856" s="1"/>
    </row>
    <row r="1857" spans="2:3" x14ac:dyDescent="0.25">
      <c r="B1857" s="1"/>
      <c r="C1857" s="1"/>
    </row>
    <row r="1858" spans="2:3" x14ac:dyDescent="0.25">
      <c r="B1858" s="1"/>
      <c r="C1858" s="1"/>
    </row>
    <row r="1859" spans="2:3" x14ac:dyDescent="0.25">
      <c r="B1859" s="1"/>
      <c r="C1859" s="1"/>
    </row>
    <row r="1860" spans="2:3" x14ac:dyDescent="0.25">
      <c r="B1860" s="1"/>
      <c r="C1860" s="1"/>
    </row>
    <row r="1861" spans="2:3" x14ac:dyDescent="0.25">
      <c r="B1861" s="1"/>
      <c r="C1861" s="1"/>
    </row>
    <row r="1862" spans="2:3" x14ac:dyDescent="0.25">
      <c r="B1862" s="1"/>
      <c r="C1862" s="1"/>
    </row>
    <row r="1863" spans="2:3" x14ac:dyDescent="0.25">
      <c r="B1863" s="1"/>
      <c r="C1863" s="1"/>
    </row>
    <row r="1864" spans="2:3" x14ac:dyDescent="0.25">
      <c r="B1864" s="1"/>
      <c r="C1864" s="1"/>
    </row>
    <row r="1865" spans="2:3" x14ac:dyDescent="0.25">
      <c r="B1865" s="1"/>
      <c r="C1865" s="1"/>
    </row>
    <row r="1866" spans="2:3" x14ac:dyDescent="0.25">
      <c r="B1866" s="1"/>
      <c r="C1866" s="1"/>
    </row>
    <row r="1867" spans="2:3" x14ac:dyDescent="0.25">
      <c r="B1867" s="1"/>
      <c r="C1867" s="1"/>
    </row>
    <row r="1868" spans="2:3" x14ac:dyDescent="0.25">
      <c r="B1868" s="1"/>
      <c r="C1868" s="1"/>
    </row>
    <row r="1869" spans="2:3" x14ac:dyDescent="0.25">
      <c r="B1869" s="1"/>
      <c r="C1869" s="1"/>
    </row>
    <row r="1870" spans="2:3" x14ac:dyDescent="0.25">
      <c r="B1870" s="1"/>
      <c r="C1870" s="1"/>
    </row>
    <row r="1871" spans="2:3" x14ac:dyDescent="0.25">
      <c r="B1871" s="1"/>
      <c r="C1871" s="1"/>
    </row>
    <row r="1872" spans="2:3" x14ac:dyDescent="0.25">
      <c r="B1872" s="1"/>
      <c r="C1872" s="1"/>
    </row>
    <row r="1873" spans="2:3" x14ac:dyDescent="0.25">
      <c r="B1873" s="1"/>
      <c r="C1873" s="1"/>
    </row>
    <row r="1874" spans="2:3" x14ac:dyDescent="0.25">
      <c r="B1874" s="1"/>
      <c r="C1874" s="1"/>
    </row>
    <row r="1875" spans="2:3" x14ac:dyDescent="0.25">
      <c r="B1875" s="1"/>
      <c r="C1875" s="1"/>
    </row>
    <row r="1876" spans="2:3" x14ac:dyDescent="0.25">
      <c r="B1876" s="1"/>
      <c r="C1876" s="1"/>
    </row>
    <row r="1877" spans="2:3" x14ac:dyDescent="0.25">
      <c r="B1877" s="1"/>
      <c r="C1877" s="1"/>
    </row>
    <row r="1878" spans="2:3" x14ac:dyDescent="0.25">
      <c r="B1878" s="1"/>
      <c r="C1878" s="1"/>
    </row>
    <row r="1879" spans="2:3" x14ac:dyDescent="0.25">
      <c r="B1879" s="1"/>
      <c r="C1879" s="1"/>
    </row>
    <row r="1880" spans="2:3" x14ac:dyDescent="0.25">
      <c r="B1880" s="1"/>
      <c r="C1880" s="1"/>
    </row>
    <row r="1881" spans="2:3" x14ac:dyDescent="0.25">
      <c r="B1881" s="1"/>
      <c r="C1881" s="1"/>
    </row>
    <row r="1882" spans="2:3" x14ac:dyDescent="0.25">
      <c r="B1882" s="1"/>
      <c r="C1882" s="1"/>
    </row>
    <row r="1883" spans="2:3" x14ac:dyDescent="0.25">
      <c r="B1883" s="1"/>
      <c r="C1883" s="1"/>
    </row>
    <row r="1884" spans="2:3" x14ac:dyDescent="0.25">
      <c r="B1884" s="1"/>
      <c r="C1884" s="1"/>
    </row>
    <row r="1885" spans="2:3" x14ac:dyDescent="0.25">
      <c r="B1885" s="1"/>
      <c r="C1885" s="1"/>
    </row>
    <row r="1886" spans="2:3" x14ac:dyDescent="0.25">
      <c r="B1886" s="1"/>
      <c r="C1886" s="1"/>
    </row>
    <row r="1887" spans="2:3" x14ac:dyDescent="0.25">
      <c r="B1887" s="1"/>
      <c r="C1887" s="1"/>
    </row>
    <row r="1888" spans="2:3" x14ac:dyDescent="0.25">
      <c r="B1888" s="1"/>
      <c r="C1888" s="1"/>
    </row>
    <row r="1889" spans="2:3" x14ac:dyDescent="0.25">
      <c r="B1889" s="1"/>
      <c r="C1889" s="1"/>
    </row>
    <row r="1890" spans="2:3" x14ac:dyDescent="0.25">
      <c r="B1890" s="1"/>
      <c r="C1890" s="1"/>
    </row>
    <row r="1891" spans="2:3" x14ac:dyDescent="0.25">
      <c r="B1891" s="1"/>
      <c r="C1891" s="1"/>
    </row>
    <row r="1892" spans="2:3" x14ac:dyDescent="0.25">
      <c r="B1892" s="1"/>
      <c r="C1892" s="1"/>
    </row>
    <row r="1893" spans="2:3" x14ac:dyDescent="0.25">
      <c r="B1893" s="1"/>
      <c r="C1893" s="1"/>
    </row>
    <row r="1894" spans="2:3" x14ac:dyDescent="0.25">
      <c r="B1894" s="1"/>
      <c r="C1894" s="1"/>
    </row>
    <row r="1895" spans="2:3" x14ac:dyDescent="0.25">
      <c r="B1895" s="1"/>
      <c r="C1895" s="1"/>
    </row>
    <row r="1896" spans="2:3" x14ac:dyDescent="0.25">
      <c r="B1896" s="1"/>
      <c r="C1896" s="1"/>
    </row>
    <row r="1897" spans="2:3" x14ac:dyDescent="0.25">
      <c r="B1897" s="1"/>
      <c r="C1897" s="1"/>
    </row>
    <row r="1898" spans="2:3" x14ac:dyDescent="0.25">
      <c r="B1898" s="1"/>
      <c r="C1898" s="1"/>
    </row>
    <row r="1899" spans="2:3" x14ac:dyDescent="0.25">
      <c r="B1899" s="1"/>
      <c r="C1899" s="1"/>
    </row>
    <row r="1900" spans="2:3" x14ac:dyDescent="0.25">
      <c r="B1900" s="1"/>
      <c r="C1900" s="1"/>
    </row>
    <row r="1901" spans="2:3" x14ac:dyDescent="0.25">
      <c r="B1901" s="1"/>
      <c r="C1901" s="1"/>
    </row>
    <row r="1902" spans="2:3" x14ac:dyDescent="0.25">
      <c r="B1902" s="1"/>
      <c r="C1902" s="1"/>
    </row>
    <row r="1903" spans="2:3" x14ac:dyDescent="0.25">
      <c r="B1903" s="1"/>
      <c r="C1903" s="1"/>
    </row>
    <row r="1904" spans="2:3" x14ac:dyDescent="0.25">
      <c r="B1904" s="1"/>
      <c r="C1904" s="1"/>
    </row>
    <row r="1905" spans="2:3" x14ac:dyDescent="0.25">
      <c r="B1905" s="1"/>
      <c r="C1905" s="1"/>
    </row>
    <row r="1906" spans="2:3" x14ac:dyDescent="0.25">
      <c r="B1906" s="1"/>
      <c r="C1906" s="1"/>
    </row>
    <row r="1907" spans="2:3" x14ac:dyDescent="0.25">
      <c r="B1907" s="1"/>
      <c r="C1907" s="1"/>
    </row>
    <row r="1908" spans="2:3" x14ac:dyDescent="0.25">
      <c r="B1908" s="1"/>
      <c r="C1908" s="1"/>
    </row>
    <row r="1909" spans="2:3" x14ac:dyDescent="0.25">
      <c r="B1909" s="1"/>
      <c r="C1909" s="1"/>
    </row>
    <row r="1910" spans="2:3" x14ac:dyDescent="0.25">
      <c r="B1910" s="1"/>
      <c r="C1910" s="1"/>
    </row>
    <row r="1911" spans="2:3" x14ac:dyDescent="0.25">
      <c r="B1911" s="1"/>
      <c r="C1911" s="1"/>
    </row>
    <row r="1912" spans="2:3" x14ac:dyDescent="0.25">
      <c r="B1912" s="1"/>
      <c r="C1912" s="1"/>
    </row>
    <row r="1913" spans="2:3" x14ac:dyDescent="0.25">
      <c r="B1913" s="1"/>
      <c r="C1913" s="1"/>
    </row>
    <row r="1914" spans="2:3" x14ac:dyDescent="0.25">
      <c r="B1914" s="1"/>
      <c r="C1914" s="1"/>
    </row>
    <row r="1915" spans="2:3" x14ac:dyDescent="0.25">
      <c r="B1915" s="1"/>
      <c r="C1915" s="1"/>
    </row>
    <row r="1916" spans="2:3" x14ac:dyDescent="0.25">
      <c r="B1916" s="1"/>
      <c r="C1916" s="1"/>
    </row>
    <row r="1917" spans="2:3" x14ac:dyDescent="0.25">
      <c r="B1917" s="1"/>
      <c r="C1917" s="1"/>
    </row>
    <row r="1918" spans="2:3" x14ac:dyDescent="0.25">
      <c r="B1918" s="1"/>
      <c r="C1918" s="1"/>
    </row>
    <row r="1919" spans="2:3" x14ac:dyDescent="0.25">
      <c r="B1919" s="1"/>
      <c r="C1919" s="1"/>
    </row>
    <row r="1920" spans="2:3" x14ac:dyDescent="0.25">
      <c r="B1920" s="1"/>
      <c r="C1920" s="1"/>
    </row>
    <row r="1921" spans="2:3" x14ac:dyDescent="0.25">
      <c r="B1921" s="1"/>
      <c r="C1921" s="1"/>
    </row>
    <row r="1922" spans="2:3" x14ac:dyDescent="0.25">
      <c r="B1922" s="1"/>
      <c r="C1922" s="1"/>
    </row>
    <row r="1923" spans="2:3" x14ac:dyDescent="0.25">
      <c r="B1923" s="1"/>
      <c r="C1923" s="1"/>
    </row>
    <row r="1924" spans="2:3" x14ac:dyDescent="0.25">
      <c r="B1924" s="1"/>
      <c r="C1924" s="1"/>
    </row>
    <row r="1925" spans="2:3" x14ac:dyDescent="0.25">
      <c r="B1925" s="1"/>
      <c r="C1925" s="1"/>
    </row>
    <row r="1926" spans="2:3" x14ac:dyDescent="0.25">
      <c r="B1926" s="1"/>
      <c r="C1926" s="1"/>
    </row>
    <row r="1927" spans="2:3" x14ac:dyDescent="0.25">
      <c r="B1927" s="1"/>
      <c r="C1927" s="1"/>
    </row>
    <row r="1928" spans="2:3" x14ac:dyDescent="0.25">
      <c r="B1928" s="1"/>
      <c r="C1928" s="1"/>
    </row>
    <row r="1929" spans="2:3" x14ac:dyDescent="0.25">
      <c r="B1929" s="1"/>
      <c r="C1929" s="1"/>
    </row>
    <row r="1930" spans="2:3" x14ac:dyDescent="0.25">
      <c r="B1930" s="1"/>
      <c r="C1930" s="1"/>
    </row>
    <row r="1931" spans="2:3" x14ac:dyDescent="0.25">
      <c r="B1931" s="1"/>
      <c r="C1931" s="1"/>
    </row>
    <row r="1932" spans="2:3" x14ac:dyDescent="0.25">
      <c r="B1932" s="1"/>
      <c r="C1932" s="1"/>
    </row>
    <row r="1933" spans="2:3" x14ac:dyDescent="0.25">
      <c r="B1933" s="1"/>
      <c r="C1933" s="1"/>
    </row>
    <row r="1934" spans="2:3" x14ac:dyDescent="0.25">
      <c r="B1934" s="1"/>
      <c r="C1934" s="1"/>
    </row>
    <row r="1935" spans="2:3" x14ac:dyDescent="0.25">
      <c r="B1935" s="1"/>
      <c r="C1935" s="1"/>
    </row>
    <row r="1936" spans="2:3" x14ac:dyDescent="0.25">
      <c r="B1936" s="1"/>
      <c r="C1936" s="1"/>
    </row>
    <row r="1937" spans="2:3" x14ac:dyDescent="0.25">
      <c r="B1937" s="1"/>
      <c r="C1937" s="1"/>
    </row>
    <row r="1938" spans="2:3" x14ac:dyDescent="0.25">
      <c r="B1938" s="1"/>
      <c r="C1938" s="1"/>
    </row>
    <row r="1939" spans="2:3" x14ac:dyDescent="0.25">
      <c r="B1939" s="1"/>
      <c r="C1939" s="1"/>
    </row>
    <row r="1940" spans="2:3" x14ac:dyDescent="0.25">
      <c r="B1940" s="1"/>
      <c r="C1940" s="1"/>
    </row>
    <row r="1941" spans="2:3" x14ac:dyDescent="0.25">
      <c r="B1941" s="1"/>
      <c r="C1941" s="1"/>
    </row>
    <row r="1942" spans="2:3" x14ac:dyDescent="0.25">
      <c r="B1942" s="1"/>
      <c r="C1942" s="1"/>
    </row>
    <row r="1943" spans="2:3" x14ac:dyDescent="0.25">
      <c r="B1943" s="1"/>
      <c r="C1943" s="1"/>
    </row>
    <row r="1944" spans="2:3" x14ac:dyDescent="0.25">
      <c r="B1944" s="1"/>
      <c r="C1944" s="1"/>
    </row>
    <row r="1945" spans="2:3" x14ac:dyDescent="0.25">
      <c r="B1945" s="1"/>
      <c r="C1945" s="1"/>
    </row>
    <row r="1946" spans="2:3" x14ac:dyDescent="0.25">
      <c r="B1946" s="1"/>
      <c r="C1946" s="1"/>
    </row>
    <row r="1947" spans="2:3" x14ac:dyDescent="0.25">
      <c r="B1947" s="1"/>
      <c r="C1947" s="1"/>
    </row>
    <row r="1948" spans="2:3" x14ac:dyDescent="0.25">
      <c r="B1948" s="1"/>
      <c r="C1948" s="1"/>
    </row>
    <row r="1949" spans="2:3" x14ac:dyDescent="0.25">
      <c r="B1949" s="1"/>
      <c r="C1949" s="1"/>
    </row>
    <row r="1950" spans="2:3" x14ac:dyDescent="0.25">
      <c r="B1950" s="1"/>
      <c r="C1950" s="1"/>
    </row>
    <row r="1951" spans="2:3" x14ac:dyDescent="0.25">
      <c r="B1951" s="1"/>
      <c r="C1951" s="1"/>
    </row>
    <row r="1952" spans="2:3" x14ac:dyDescent="0.25">
      <c r="B1952" s="1"/>
      <c r="C1952" s="1"/>
    </row>
    <row r="1953" spans="2:3" x14ac:dyDescent="0.25">
      <c r="B1953" s="1"/>
      <c r="C1953" s="1"/>
    </row>
    <row r="1954" spans="2:3" x14ac:dyDescent="0.25">
      <c r="B1954" s="1"/>
      <c r="C1954" s="1"/>
    </row>
    <row r="1955" spans="2:3" x14ac:dyDescent="0.25">
      <c r="B1955" s="1"/>
      <c r="C1955" s="1"/>
    </row>
    <row r="1956" spans="2:3" x14ac:dyDescent="0.25">
      <c r="B1956" s="1"/>
      <c r="C1956" s="1"/>
    </row>
    <row r="1957" spans="2:3" x14ac:dyDescent="0.25">
      <c r="B1957" s="1"/>
      <c r="C1957" s="1"/>
    </row>
    <row r="1958" spans="2:3" x14ac:dyDescent="0.25">
      <c r="B1958" s="1"/>
      <c r="C1958" s="1"/>
    </row>
    <row r="1959" spans="2:3" x14ac:dyDescent="0.25">
      <c r="B1959" s="1"/>
      <c r="C1959" s="1"/>
    </row>
    <row r="1960" spans="2:3" x14ac:dyDescent="0.25">
      <c r="B1960" s="1"/>
      <c r="C1960" s="1"/>
    </row>
    <row r="1961" spans="2:3" x14ac:dyDescent="0.25">
      <c r="B1961" s="1"/>
      <c r="C1961" s="1"/>
    </row>
    <row r="1962" spans="2:3" x14ac:dyDescent="0.25">
      <c r="B1962" s="1"/>
      <c r="C1962" s="1"/>
    </row>
    <row r="1963" spans="2:3" x14ac:dyDescent="0.25">
      <c r="B1963" s="1"/>
      <c r="C1963" s="1"/>
    </row>
    <row r="1964" spans="2:3" x14ac:dyDescent="0.25">
      <c r="B1964" s="1"/>
      <c r="C1964" s="1"/>
    </row>
    <row r="1965" spans="2:3" x14ac:dyDescent="0.25">
      <c r="B1965" s="1"/>
      <c r="C1965" s="1"/>
    </row>
    <row r="1966" spans="2:3" x14ac:dyDescent="0.25">
      <c r="B1966" s="1"/>
      <c r="C1966" s="1"/>
    </row>
    <row r="1967" spans="2:3" x14ac:dyDescent="0.25">
      <c r="B1967" s="1"/>
      <c r="C1967" s="1"/>
    </row>
    <row r="1968" spans="2:3" x14ac:dyDescent="0.25">
      <c r="B1968" s="1"/>
      <c r="C1968" s="1"/>
    </row>
    <row r="1969" spans="2:3" x14ac:dyDescent="0.25">
      <c r="B1969" s="1"/>
      <c r="C1969" s="1"/>
    </row>
    <row r="1970" spans="2:3" x14ac:dyDescent="0.25">
      <c r="B1970" s="1"/>
      <c r="C1970" s="1"/>
    </row>
    <row r="1971" spans="2:3" x14ac:dyDescent="0.25">
      <c r="B1971" s="1"/>
      <c r="C1971" s="1"/>
    </row>
    <row r="1972" spans="2:3" x14ac:dyDescent="0.25">
      <c r="B1972" s="1"/>
      <c r="C1972" s="1"/>
    </row>
    <row r="1973" spans="2:3" x14ac:dyDescent="0.25">
      <c r="B1973" s="1"/>
      <c r="C1973" s="1"/>
    </row>
    <row r="1974" spans="2:3" x14ac:dyDescent="0.25">
      <c r="B1974" s="1"/>
      <c r="C1974" s="1"/>
    </row>
    <row r="1975" spans="2:3" x14ac:dyDescent="0.25">
      <c r="B1975" s="1"/>
      <c r="C1975" s="1"/>
    </row>
    <row r="1976" spans="2:3" x14ac:dyDescent="0.25">
      <c r="B1976" s="1"/>
      <c r="C1976" s="1"/>
    </row>
    <row r="1977" spans="2:3" x14ac:dyDescent="0.25">
      <c r="B1977" s="1"/>
      <c r="C1977" s="1"/>
    </row>
    <row r="1978" spans="2:3" x14ac:dyDescent="0.25">
      <c r="B1978" s="1"/>
      <c r="C1978" s="1"/>
    </row>
    <row r="1979" spans="2:3" x14ac:dyDescent="0.25">
      <c r="B1979" s="1"/>
      <c r="C1979" s="1"/>
    </row>
    <row r="1980" spans="2:3" x14ac:dyDescent="0.25">
      <c r="B1980" s="1"/>
      <c r="C1980" s="1"/>
    </row>
    <row r="1981" spans="2:3" x14ac:dyDescent="0.25">
      <c r="B1981" s="1"/>
      <c r="C1981" s="1"/>
    </row>
    <row r="1982" spans="2:3" x14ac:dyDescent="0.25">
      <c r="B1982" s="1"/>
      <c r="C1982" s="1"/>
    </row>
    <row r="1983" spans="2:3" x14ac:dyDescent="0.25">
      <c r="B1983" s="1"/>
      <c r="C1983" s="1"/>
    </row>
    <row r="1984" spans="2:3" x14ac:dyDescent="0.25">
      <c r="B1984" s="1"/>
      <c r="C1984" s="1"/>
    </row>
    <row r="1985" spans="2:3" x14ac:dyDescent="0.25">
      <c r="B1985" s="1"/>
      <c r="C1985" s="1"/>
    </row>
    <row r="1986" spans="2:3" x14ac:dyDescent="0.25">
      <c r="B1986" s="1"/>
      <c r="C1986" s="1"/>
    </row>
    <row r="1987" spans="2:3" x14ac:dyDescent="0.25">
      <c r="B1987" s="1"/>
      <c r="C1987" s="1"/>
    </row>
    <row r="1988" spans="2:3" x14ac:dyDescent="0.25">
      <c r="B1988" s="1"/>
      <c r="C1988" s="1"/>
    </row>
    <row r="1989" spans="2:3" x14ac:dyDescent="0.25">
      <c r="B1989" s="1"/>
      <c r="C1989" s="1"/>
    </row>
    <row r="1990" spans="2:3" x14ac:dyDescent="0.25">
      <c r="B1990" s="1"/>
      <c r="C1990" s="1"/>
    </row>
    <row r="1991" spans="2:3" x14ac:dyDescent="0.25">
      <c r="B1991" s="1"/>
      <c r="C1991" s="1"/>
    </row>
    <row r="1992" spans="2:3" x14ac:dyDescent="0.25">
      <c r="B1992" s="1"/>
      <c r="C1992" s="1"/>
    </row>
    <row r="1993" spans="2:3" x14ac:dyDescent="0.25">
      <c r="B1993" s="1"/>
      <c r="C1993" s="1"/>
    </row>
    <row r="1994" spans="2:3" x14ac:dyDescent="0.25">
      <c r="B1994" s="1"/>
      <c r="C1994" s="1"/>
    </row>
    <row r="1995" spans="2:3" x14ac:dyDescent="0.25">
      <c r="B1995" s="1"/>
      <c r="C1995" s="1"/>
    </row>
    <row r="1996" spans="2:3" x14ac:dyDescent="0.25">
      <c r="B1996" s="1"/>
      <c r="C1996" s="1"/>
    </row>
    <row r="1997" spans="2:3" x14ac:dyDescent="0.25">
      <c r="B1997" s="1"/>
      <c r="C1997" s="1"/>
    </row>
    <row r="1998" spans="2:3" x14ac:dyDescent="0.25">
      <c r="B1998" s="1"/>
      <c r="C1998" s="1"/>
    </row>
    <row r="1999" spans="2:3" x14ac:dyDescent="0.25">
      <c r="B1999" s="1"/>
      <c r="C1999" s="1"/>
    </row>
    <row r="2000" spans="2:3" x14ac:dyDescent="0.25">
      <c r="B2000" s="1"/>
      <c r="C2000" s="1"/>
    </row>
    <row r="2001" spans="2:3" x14ac:dyDescent="0.25">
      <c r="B2001" s="1"/>
      <c r="C2001" s="1"/>
    </row>
    <row r="2002" spans="2:3" x14ac:dyDescent="0.25">
      <c r="B2002" s="1"/>
      <c r="C2002" s="1"/>
    </row>
    <row r="2003" spans="2:3" x14ac:dyDescent="0.25">
      <c r="B2003" s="1"/>
      <c r="C2003" s="1"/>
    </row>
    <row r="2004" spans="2:3" x14ac:dyDescent="0.25">
      <c r="B2004" s="1"/>
      <c r="C2004" s="1"/>
    </row>
    <row r="2005" spans="2:3" x14ac:dyDescent="0.25">
      <c r="B2005" s="1"/>
      <c r="C2005" s="1"/>
    </row>
    <row r="2006" spans="2:3" x14ac:dyDescent="0.25">
      <c r="B2006" s="1"/>
      <c r="C2006" s="1"/>
    </row>
    <row r="2007" spans="2:3" x14ac:dyDescent="0.25">
      <c r="B2007" s="1"/>
      <c r="C2007" s="1"/>
    </row>
    <row r="2008" spans="2:3" x14ac:dyDescent="0.25">
      <c r="B2008" s="1"/>
      <c r="C2008" s="1"/>
    </row>
    <row r="2009" spans="2:3" x14ac:dyDescent="0.25">
      <c r="B2009" s="1"/>
      <c r="C2009" s="1"/>
    </row>
    <row r="2010" spans="2:3" x14ac:dyDescent="0.25">
      <c r="B2010" s="1"/>
      <c r="C2010" s="1"/>
    </row>
    <row r="2011" spans="2:3" x14ac:dyDescent="0.25">
      <c r="B2011" s="1"/>
      <c r="C2011" s="1"/>
    </row>
    <row r="2012" spans="2:3" x14ac:dyDescent="0.25">
      <c r="B2012" s="1"/>
      <c r="C2012" s="1"/>
    </row>
    <row r="2013" spans="2:3" x14ac:dyDescent="0.25">
      <c r="B2013" s="1"/>
      <c r="C2013" s="1"/>
    </row>
    <row r="2014" spans="2:3" x14ac:dyDescent="0.25">
      <c r="B2014" s="1"/>
      <c r="C2014" s="1"/>
    </row>
    <row r="2015" spans="2:3" x14ac:dyDescent="0.25">
      <c r="B2015" s="1"/>
      <c r="C2015" s="1"/>
    </row>
    <row r="2016" spans="2:3" x14ac:dyDescent="0.25">
      <c r="B2016" s="1"/>
      <c r="C2016" s="1"/>
    </row>
    <row r="2017" spans="2:3" x14ac:dyDescent="0.25">
      <c r="B2017" s="1"/>
      <c r="C2017" s="1"/>
    </row>
    <row r="2018" spans="2:3" x14ac:dyDescent="0.25">
      <c r="B2018" s="1"/>
      <c r="C2018" s="1"/>
    </row>
    <row r="2019" spans="2:3" x14ac:dyDescent="0.25">
      <c r="B2019" s="1"/>
      <c r="C2019" s="1"/>
    </row>
    <row r="2020" spans="2:3" x14ac:dyDescent="0.25">
      <c r="B2020" s="1"/>
      <c r="C2020" s="1"/>
    </row>
    <row r="2021" spans="2:3" x14ac:dyDescent="0.25">
      <c r="B2021" s="1"/>
      <c r="C2021" s="1"/>
    </row>
    <row r="2022" spans="2:3" x14ac:dyDescent="0.25">
      <c r="B2022" s="1"/>
      <c r="C2022" s="1"/>
    </row>
    <row r="2023" spans="2:3" x14ac:dyDescent="0.25">
      <c r="B2023" s="1"/>
      <c r="C2023" s="1"/>
    </row>
    <row r="2024" spans="2:3" x14ac:dyDescent="0.25">
      <c r="B2024" s="1"/>
      <c r="C2024" s="1"/>
    </row>
    <row r="2025" spans="2:3" x14ac:dyDescent="0.25">
      <c r="B2025" s="1"/>
      <c r="C2025" s="1"/>
    </row>
    <row r="2026" spans="2:3" x14ac:dyDescent="0.25">
      <c r="B2026" s="1"/>
      <c r="C2026" s="1"/>
    </row>
    <row r="2027" spans="2:3" x14ac:dyDescent="0.25">
      <c r="B2027" s="1"/>
      <c r="C2027" s="1"/>
    </row>
    <row r="2028" spans="2:3" x14ac:dyDescent="0.25">
      <c r="B2028" s="1"/>
      <c r="C2028" s="1"/>
    </row>
    <row r="2029" spans="2:3" x14ac:dyDescent="0.25">
      <c r="B2029" s="1"/>
      <c r="C2029" s="1"/>
    </row>
    <row r="2030" spans="2:3" x14ac:dyDescent="0.25">
      <c r="B2030" s="1"/>
      <c r="C2030" s="1"/>
    </row>
    <row r="2031" spans="2:3" x14ac:dyDescent="0.25">
      <c r="B2031" s="1"/>
      <c r="C2031" s="1"/>
    </row>
    <row r="2032" spans="2:3" x14ac:dyDescent="0.25">
      <c r="B2032" s="1"/>
      <c r="C2032" s="1"/>
    </row>
    <row r="2033" spans="2:3" x14ac:dyDescent="0.25">
      <c r="B2033" s="1"/>
      <c r="C2033" s="1"/>
    </row>
    <row r="2034" spans="2:3" x14ac:dyDescent="0.25">
      <c r="B2034" s="1"/>
      <c r="C2034" s="1"/>
    </row>
    <row r="2035" spans="2:3" x14ac:dyDescent="0.25">
      <c r="B2035" s="1"/>
      <c r="C2035" s="1"/>
    </row>
    <row r="2036" spans="2:3" x14ac:dyDescent="0.25">
      <c r="B2036" s="1"/>
      <c r="C2036" s="1"/>
    </row>
    <row r="2037" spans="2:3" x14ac:dyDescent="0.25">
      <c r="B2037" s="1"/>
      <c r="C2037" s="1"/>
    </row>
    <row r="2038" spans="2:3" x14ac:dyDescent="0.25">
      <c r="B2038" s="1"/>
      <c r="C2038" s="1"/>
    </row>
    <row r="2039" spans="2:3" x14ac:dyDescent="0.25">
      <c r="B2039" s="1"/>
      <c r="C2039" s="1"/>
    </row>
    <row r="2040" spans="2:3" x14ac:dyDescent="0.25">
      <c r="B2040" s="1"/>
      <c r="C2040" s="1"/>
    </row>
    <row r="2041" spans="2:3" x14ac:dyDescent="0.25">
      <c r="B2041" s="1"/>
      <c r="C2041" s="1"/>
    </row>
    <row r="2042" spans="2:3" x14ac:dyDescent="0.25">
      <c r="B2042" s="1"/>
      <c r="C2042" s="1"/>
    </row>
    <row r="2043" spans="2:3" x14ac:dyDescent="0.25">
      <c r="B2043" s="1"/>
      <c r="C2043" s="1"/>
    </row>
    <row r="2044" spans="2:3" x14ac:dyDescent="0.25">
      <c r="B2044" s="1"/>
      <c r="C2044" s="1"/>
    </row>
    <row r="2045" spans="2:3" x14ac:dyDescent="0.25">
      <c r="B2045" s="1"/>
      <c r="C2045" s="1"/>
    </row>
    <row r="2046" spans="2:3" x14ac:dyDescent="0.25">
      <c r="B2046" s="1"/>
      <c r="C2046" s="1"/>
    </row>
    <row r="2047" spans="2:3" x14ac:dyDescent="0.25">
      <c r="B2047" s="1"/>
      <c r="C2047" s="1"/>
    </row>
    <row r="2048" spans="2:3" x14ac:dyDescent="0.25">
      <c r="B2048" s="1"/>
      <c r="C2048" s="1"/>
    </row>
    <row r="2049" spans="2:3" x14ac:dyDescent="0.25">
      <c r="B2049" s="1"/>
      <c r="C2049" s="1"/>
    </row>
    <row r="2050" spans="2:3" x14ac:dyDescent="0.25">
      <c r="B2050" s="1"/>
      <c r="C2050" s="1"/>
    </row>
    <row r="2051" spans="2:3" x14ac:dyDescent="0.25">
      <c r="B2051" s="1"/>
      <c r="C2051" s="1"/>
    </row>
    <row r="2052" spans="2:3" x14ac:dyDescent="0.25">
      <c r="B2052" s="1"/>
      <c r="C2052" s="1"/>
    </row>
    <row r="2053" spans="2:3" x14ac:dyDescent="0.25">
      <c r="B2053" s="1"/>
      <c r="C2053" s="1"/>
    </row>
    <row r="2054" spans="2:3" x14ac:dyDescent="0.25">
      <c r="B2054" s="1"/>
      <c r="C2054" s="1"/>
    </row>
    <row r="2055" spans="2:3" x14ac:dyDescent="0.25">
      <c r="B2055" s="1"/>
      <c r="C2055" s="1"/>
    </row>
    <row r="2056" spans="2:3" x14ac:dyDescent="0.25">
      <c r="B2056" s="1"/>
      <c r="C2056" s="1"/>
    </row>
    <row r="2057" spans="2:3" x14ac:dyDescent="0.25">
      <c r="B2057" s="1"/>
      <c r="C2057" s="1"/>
    </row>
    <row r="2058" spans="2:3" x14ac:dyDescent="0.25">
      <c r="B2058" s="1"/>
      <c r="C2058" s="1"/>
    </row>
    <row r="2059" spans="2:3" x14ac:dyDescent="0.25">
      <c r="B2059" s="1"/>
      <c r="C2059" s="1"/>
    </row>
    <row r="2060" spans="2:3" x14ac:dyDescent="0.25">
      <c r="B2060" s="1"/>
      <c r="C2060" s="1"/>
    </row>
    <row r="2061" spans="2:3" x14ac:dyDescent="0.25">
      <c r="B2061" s="1"/>
      <c r="C2061" s="1"/>
    </row>
    <row r="2062" spans="2:3" x14ac:dyDescent="0.25">
      <c r="B2062" s="1"/>
      <c r="C2062" s="1"/>
    </row>
    <row r="2063" spans="2:3" x14ac:dyDescent="0.25">
      <c r="B2063" s="1"/>
      <c r="C2063" s="1"/>
    </row>
    <row r="2064" spans="2:3" x14ac:dyDescent="0.25">
      <c r="B2064" s="1"/>
      <c r="C2064" s="1"/>
    </row>
    <row r="2065" spans="2:3" x14ac:dyDescent="0.25">
      <c r="B2065" s="1"/>
      <c r="C2065" s="1"/>
    </row>
    <row r="2066" spans="2:3" x14ac:dyDescent="0.25">
      <c r="B2066" s="1"/>
      <c r="C2066" s="1"/>
    </row>
    <row r="2067" spans="2:3" x14ac:dyDescent="0.25">
      <c r="B2067" s="1"/>
      <c r="C2067" s="1"/>
    </row>
    <row r="2068" spans="2:3" x14ac:dyDescent="0.25">
      <c r="B2068" s="1"/>
      <c r="C2068" s="1"/>
    </row>
    <row r="2069" spans="2:3" x14ac:dyDescent="0.25">
      <c r="B2069" s="1"/>
      <c r="C2069" s="1"/>
    </row>
    <row r="2070" spans="2:3" x14ac:dyDescent="0.25">
      <c r="B2070" s="1"/>
      <c r="C2070" s="1"/>
    </row>
    <row r="2071" spans="2:3" x14ac:dyDescent="0.25">
      <c r="B2071" s="1"/>
      <c r="C2071" s="1"/>
    </row>
    <row r="2072" spans="2:3" x14ac:dyDescent="0.25">
      <c r="B2072" s="1"/>
      <c r="C2072" s="1"/>
    </row>
    <row r="2073" spans="2:3" x14ac:dyDescent="0.25">
      <c r="B2073" s="1"/>
      <c r="C2073" s="1"/>
    </row>
    <row r="2074" spans="2:3" x14ac:dyDescent="0.25">
      <c r="B2074" s="1"/>
      <c r="C2074" s="1"/>
    </row>
    <row r="2075" spans="2:3" x14ac:dyDescent="0.25">
      <c r="B2075" s="1"/>
      <c r="C2075" s="1"/>
    </row>
    <row r="2076" spans="2:3" x14ac:dyDescent="0.25">
      <c r="B2076" s="1"/>
      <c r="C2076" s="1"/>
    </row>
    <row r="2077" spans="2:3" x14ac:dyDescent="0.25">
      <c r="B2077" s="1"/>
      <c r="C2077" s="1"/>
    </row>
    <row r="2078" spans="2:3" x14ac:dyDescent="0.25">
      <c r="B2078" s="1"/>
      <c r="C2078" s="1"/>
    </row>
    <row r="2079" spans="2:3" x14ac:dyDescent="0.25">
      <c r="B2079" s="1"/>
      <c r="C2079" s="1"/>
    </row>
    <row r="2080" spans="2:3" x14ac:dyDescent="0.25">
      <c r="B2080" s="1"/>
      <c r="C2080" s="1"/>
    </row>
    <row r="2081" spans="2:3" x14ac:dyDescent="0.25">
      <c r="B2081" s="1"/>
      <c r="C2081" s="1"/>
    </row>
    <row r="2082" spans="2:3" x14ac:dyDescent="0.25">
      <c r="B2082" s="1"/>
      <c r="C2082" s="1"/>
    </row>
    <row r="2083" spans="2:3" x14ac:dyDescent="0.25">
      <c r="B2083" s="1"/>
      <c r="C2083" s="1"/>
    </row>
    <row r="2084" spans="2:3" x14ac:dyDescent="0.25">
      <c r="B2084" s="1"/>
      <c r="C2084" s="1"/>
    </row>
    <row r="2085" spans="2:3" x14ac:dyDescent="0.25">
      <c r="B2085" s="1"/>
      <c r="C2085" s="1"/>
    </row>
    <row r="2086" spans="2:3" x14ac:dyDescent="0.25">
      <c r="B2086" s="1"/>
      <c r="C2086" s="1"/>
    </row>
    <row r="2087" spans="2:3" x14ac:dyDescent="0.25">
      <c r="B2087" s="1"/>
      <c r="C2087" s="1"/>
    </row>
    <row r="2088" spans="2:3" x14ac:dyDescent="0.25">
      <c r="B2088" s="1"/>
      <c r="C2088" s="1"/>
    </row>
    <row r="2089" spans="2:3" x14ac:dyDescent="0.25">
      <c r="B2089" s="1"/>
      <c r="C2089" s="1"/>
    </row>
    <row r="2090" spans="2:3" x14ac:dyDescent="0.25">
      <c r="B2090" s="1"/>
      <c r="C2090" s="1"/>
    </row>
    <row r="2091" spans="2:3" x14ac:dyDescent="0.25">
      <c r="B2091" s="1"/>
      <c r="C2091" s="1"/>
    </row>
    <row r="2092" spans="2:3" x14ac:dyDescent="0.25">
      <c r="B2092" s="1"/>
      <c r="C2092" s="1"/>
    </row>
    <row r="2093" spans="2:3" x14ac:dyDescent="0.25">
      <c r="B2093" s="1"/>
      <c r="C2093" s="1"/>
    </row>
    <row r="2094" spans="2:3" x14ac:dyDescent="0.25">
      <c r="B2094" s="1"/>
      <c r="C2094" s="1"/>
    </row>
    <row r="2095" spans="2:3" x14ac:dyDescent="0.25">
      <c r="B2095" s="1"/>
      <c r="C2095" s="1"/>
    </row>
    <row r="2096" spans="2:3" x14ac:dyDescent="0.25">
      <c r="B2096" s="1"/>
      <c r="C2096" s="1"/>
    </row>
    <row r="2097" spans="2:3" x14ac:dyDescent="0.25">
      <c r="B2097" s="1"/>
      <c r="C2097" s="1"/>
    </row>
    <row r="2098" spans="2:3" x14ac:dyDescent="0.25">
      <c r="B2098" s="1"/>
      <c r="C2098" s="1"/>
    </row>
    <row r="2099" spans="2:3" x14ac:dyDescent="0.25">
      <c r="B2099" s="1"/>
      <c r="C2099" s="1"/>
    </row>
    <row r="2100" spans="2:3" x14ac:dyDescent="0.25">
      <c r="B2100" s="1"/>
      <c r="C2100" s="1"/>
    </row>
    <row r="2101" spans="2:3" x14ac:dyDescent="0.25">
      <c r="B2101" s="1"/>
      <c r="C2101" s="1"/>
    </row>
    <row r="2102" spans="2:3" x14ac:dyDescent="0.25">
      <c r="B2102" s="1"/>
      <c r="C2102" s="1"/>
    </row>
    <row r="2103" spans="2:3" x14ac:dyDescent="0.25">
      <c r="B2103" s="1"/>
      <c r="C2103" s="1"/>
    </row>
    <row r="2104" spans="2:3" x14ac:dyDescent="0.25">
      <c r="B2104" s="1"/>
      <c r="C2104" s="1"/>
    </row>
    <row r="2105" spans="2:3" x14ac:dyDescent="0.25">
      <c r="B2105" s="1"/>
      <c r="C2105" s="1"/>
    </row>
    <row r="2106" spans="2:3" x14ac:dyDescent="0.25">
      <c r="B2106" s="1"/>
      <c r="C2106" s="1"/>
    </row>
    <row r="2107" spans="2:3" x14ac:dyDescent="0.25">
      <c r="B2107" s="1"/>
      <c r="C2107" s="1"/>
    </row>
    <row r="2108" spans="2:3" x14ac:dyDescent="0.25">
      <c r="B2108" s="1"/>
      <c r="C2108" s="1"/>
    </row>
    <row r="2109" spans="2:3" x14ac:dyDescent="0.25">
      <c r="B2109" s="1"/>
      <c r="C2109" s="1"/>
    </row>
    <row r="2110" spans="2:3" x14ac:dyDescent="0.25">
      <c r="B2110" s="1"/>
      <c r="C2110" s="1"/>
    </row>
    <row r="2111" spans="2:3" x14ac:dyDescent="0.25">
      <c r="B2111" s="1"/>
      <c r="C2111" s="1"/>
    </row>
    <row r="2112" spans="2:3" x14ac:dyDescent="0.25">
      <c r="B2112" s="1"/>
      <c r="C2112" s="1"/>
    </row>
    <row r="2113" spans="2:3" x14ac:dyDescent="0.25">
      <c r="B2113" s="1"/>
      <c r="C2113" s="1"/>
    </row>
    <row r="2114" spans="2:3" x14ac:dyDescent="0.25">
      <c r="B2114" s="1"/>
      <c r="C2114" s="1"/>
    </row>
    <row r="2115" spans="2:3" x14ac:dyDescent="0.25">
      <c r="B2115" s="1"/>
      <c r="C2115" s="1"/>
    </row>
    <row r="2116" spans="2:3" x14ac:dyDescent="0.25">
      <c r="B2116" s="1"/>
      <c r="C2116" s="1"/>
    </row>
    <row r="2117" spans="2:3" x14ac:dyDescent="0.25">
      <c r="B2117" s="1"/>
      <c r="C2117" s="1"/>
    </row>
    <row r="2118" spans="2:3" x14ac:dyDescent="0.25">
      <c r="B2118" s="1"/>
      <c r="C2118" s="1"/>
    </row>
    <row r="2119" spans="2:3" x14ac:dyDescent="0.25">
      <c r="B2119" s="1"/>
      <c r="C2119" s="1"/>
    </row>
    <row r="2120" spans="2:3" x14ac:dyDescent="0.25">
      <c r="B2120" s="1"/>
      <c r="C2120" s="1"/>
    </row>
    <row r="2121" spans="2:3" x14ac:dyDescent="0.25">
      <c r="B2121" s="1"/>
      <c r="C2121" s="1"/>
    </row>
    <row r="2122" spans="2:3" x14ac:dyDescent="0.25">
      <c r="B2122" s="1"/>
      <c r="C2122" s="1"/>
    </row>
    <row r="2123" spans="2:3" x14ac:dyDescent="0.25">
      <c r="B2123" s="1"/>
      <c r="C2123" s="1"/>
    </row>
    <row r="2124" spans="2:3" x14ac:dyDescent="0.25">
      <c r="B2124" s="1"/>
      <c r="C2124" s="1"/>
    </row>
    <row r="2125" spans="2:3" x14ac:dyDescent="0.25">
      <c r="B2125" s="1"/>
      <c r="C2125" s="1"/>
    </row>
    <row r="2126" spans="2:3" x14ac:dyDescent="0.25">
      <c r="B2126" s="1"/>
      <c r="C2126" s="1"/>
    </row>
    <row r="2127" spans="2:3" x14ac:dyDescent="0.25">
      <c r="B2127" s="1"/>
      <c r="C2127" s="1"/>
    </row>
    <row r="2128" spans="2:3" x14ac:dyDescent="0.25">
      <c r="B2128" s="1"/>
      <c r="C2128" s="1"/>
    </row>
    <row r="2129" spans="2:3" x14ac:dyDescent="0.25">
      <c r="B2129" s="1"/>
      <c r="C2129" s="1"/>
    </row>
    <row r="2130" spans="2:3" x14ac:dyDescent="0.25">
      <c r="B2130" s="1"/>
      <c r="C2130" s="1"/>
    </row>
    <row r="2131" spans="2:3" x14ac:dyDescent="0.25">
      <c r="B2131" s="1"/>
      <c r="C2131" s="1"/>
    </row>
    <row r="2132" spans="2:3" x14ac:dyDescent="0.25">
      <c r="B2132" s="1"/>
      <c r="C2132" s="1"/>
    </row>
    <row r="2133" spans="2:3" x14ac:dyDescent="0.25">
      <c r="B2133" s="1"/>
      <c r="C2133" s="1"/>
    </row>
    <row r="2134" spans="2:3" x14ac:dyDescent="0.25">
      <c r="B2134" s="1"/>
      <c r="C2134" s="1"/>
    </row>
    <row r="2135" spans="2:3" x14ac:dyDescent="0.25">
      <c r="B2135" s="1"/>
      <c r="C2135" s="1"/>
    </row>
    <row r="2136" spans="2:3" x14ac:dyDescent="0.25">
      <c r="B2136" s="1"/>
      <c r="C2136" s="1"/>
    </row>
    <row r="2137" spans="2:3" x14ac:dyDescent="0.25">
      <c r="B2137" s="1"/>
      <c r="C2137" s="1"/>
    </row>
    <row r="2138" spans="2:3" x14ac:dyDescent="0.25">
      <c r="B2138" s="1"/>
      <c r="C2138" s="1"/>
    </row>
    <row r="2139" spans="2:3" x14ac:dyDescent="0.25">
      <c r="B2139" s="1"/>
      <c r="C2139" s="1"/>
    </row>
    <row r="2140" spans="2:3" x14ac:dyDescent="0.25">
      <c r="B2140" s="1"/>
      <c r="C2140" s="1"/>
    </row>
    <row r="2141" spans="2:3" x14ac:dyDescent="0.25">
      <c r="B2141" s="1"/>
      <c r="C2141" s="1"/>
    </row>
    <row r="2142" spans="2:3" x14ac:dyDescent="0.25">
      <c r="B2142" s="1"/>
      <c r="C2142" s="1"/>
    </row>
    <row r="2143" spans="2:3" x14ac:dyDescent="0.25">
      <c r="B2143" s="1"/>
      <c r="C2143" s="1"/>
    </row>
    <row r="2144" spans="2:3" x14ac:dyDescent="0.25">
      <c r="B2144" s="1"/>
      <c r="C2144" s="1"/>
    </row>
    <row r="2145" spans="2:3" x14ac:dyDescent="0.25">
      <c r="B2145" s="1"/>
      <c r="C2145" s="1"/>
    </row>
    <row r="2146" spans="2:3" x14ac:dyDescent="0.25">
      <c r="B2146" s="1"/>
      <c r="C2146" s="1"/>
    </row>
    <row r="2147" spans="2:3" x14ac:dyDescent="0.25">
      <c r="B2147" s="1"/>
      <c r="C2147" s="1"/>
    </row>
    <row r="2148" spans="2:3" x14ac:dyDescent="0.25">
      <c r="B2148" s="1"/>
      <c r="C2148" s="1"/>
    </row>
    <row r="2149" spans="2:3" x14ac:dyDescent="0.25">
      <c r="B2149" s="1"/>
      <c r="C2149" s="1"/>
    </row>
    <row r="2150" spans="2:3" x14ac:dyDescent="0.25">
      <c r="B2150" s="1"/>
      <c r="C2150" s="1"/>
    </row>
    <row r="2151" spans="2:3" x14ac:dyDescent="0.25">
      <c r="B2151" s="1"/>
      <c r="C2151" s="1"/>
    </row>
    <row r="2152" spans="2:3" x14ac:dyDescent="0.25">
      <c r="B2152" s="1"/>
      <c r="C2152" s="1"/>
    </row>
    <row r="2153" spans="2:3" x14ac:dyDescent="0.25">
      <c r="B2153" s="1"/>
      <c r="C2153" s="1"/>
    </row>
    <row r="2154" spans="2:3" x14ac:dyDescent="0.25">
      <c r="B2154" s="1"/>
      <c r="C2154" s="1"/>
    </row>
    <row r="2155" spans="2:3" x14ac:dyDescent="0.25">
      <c r="B2155" s="1"/>
      <c r="C2155" s="1"/>
    </row>
    <row r="2156" spans="2:3" x14ac:dyDescent="0.25">
      <c r="B2156" s="1"/>
      <c r="C2156" s="1"/>
    </row>
    <row r="2157" spans="2:3" x14ac:dyDescent="0.25">
      <c r="B2157" s="1"/>
      <c r="C2157" s="1"/>
    </row>
    <row r="2158" spans="2:3" x14ac:dyDescent="0.25">
      <c r="B2158" s="1"/>
      <c r="C2158" s="1"/>
    </row>
    <row r="2159" spans="2:3" x14ac:dyDescent="0.25">
      <c r="B2159" s="1"/>
      <c r="C2159" s="1"/>
    </row>
    <row r="2160" spans="2:3" x14ac:dyDescent="0.25">
      <c r="B2160" s="1"/>
      <c r="C2160" s="1"/>
    </row>
    <row r="2161" spans="2:3" x14ac:dyDescent="0.25">
      <c r="B2161" s="1"/>
      <c r="C2161" s="1"/>
    </row>
    <row r="2162" spans="2:3" x14ac:dyDescent="0.25">
      <c r="B2162" s="1"/>
      <c r="C2162" s="1"/>
    </row>
    <row r="2163" spans="2:3" x14ac:dyDescent="0.25">
      <c r="B2163" s="1"/>
      <c r="C2163" s="1"/>
    </row>
    <row r="2164" spans="2:3" x14ac:dyDescent="0.25">
      <c r="B2164" s="1"/>
      <c r="C2164" s="1"/>
    </row>
    <row r="2165" spans="2:3" x14ac:dyDescent="0.25">
      <c r="B2165" s="1"/>
      <c r="C2165" s="1"/>
    </row>
    <row r="2166" spans="2:3" x14ac:dyDescent="0.25">
      <c r="B2166" s="1"/>
      <c r="C2166" s="1"/>
    </row>
    <row r="2167" spans="2:3" x14ac:dyDescent="0.25">
      <c r="B2167" s="1"/>
      <c r="C2167" s="1"/>
    </row>
    <row r="2168" spans="2:3" x14ac:dyDescent="0.25">
      <c r="B2168" s="1"/>
      <c r="C2168" s="1"/>
    </row>
    <row r="2169" spans="2:3" x14ac:dyDescent="0.25">
      <c r="B2169" s="1"/>
      <c r="C2169" s="1"/>
    </row>
    <row r="2170" spans="2:3" x14ac:dyDescent="0.25">
      <c r="B2170" s="1"/>
      <c r="C2170" s="1"/>
    </row>
    <row r="2171" spans="2:3" x14ac:dyDescent="0.25">
      <c r="B2171" s="1"/>
      <c r="C2171" s="1"/>
    </row>
    <row r="2172" spans="2:3" x14ac:dyDescent="0.25">
      <c r="B2172" s="1"/>
      <c r="C2172" s="1"/>
    </row>
    <row r="2173" spans="2:3" x14ac:dyDescent="0.25">
      <c r="B2173" s="1"/>
      <c r="C2173" s="1"/>
    </row>
    <row r="2174" spans="2:3" x14ac:dyDescent="0.25">
      <c r="B2174" s="1"/>
      <c r="C2174" s="1"/>
    </row>
    <row r="2175" spans="2:3" x14ac:dyDescent="0.25">
      <c r="B2175" s="1"/>
      <c r="C2175" s="1"/>
    </row>
    <row r="2176" spans="2:3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  <row r="2817" spans="2:3" x14ac:dyDescent="0.25">
      <c r="B2817" s="1"/>
      <c r="C2817" s="1"/>
    </row>
    <row r="2818" spans="2:3" x14ac:dyDescent="0.25">
      <c r="B2818" s="1"/>
      <c r="C2818" s="1"/>
    </row>
    <row r="2819" spans="2:3" x14ac:dyDescent="0.25">
      <c r="B2819" s="1"/>
      <c r="C2819" s="1"/>
    </row>
    <row r="2820" spans="2:3" x14ac:dyDescent="0.25">
      <c r="B2820" s="1"/>
      <c r="C2820" s="1"/>
    </row>
    <row r="2821" spans="2:3" x14ac:dyDescent="0.25">
      <c r="B2821" s="1"/>
      <c r="C2821" s="1"/>
    </row>
    <row r="2822" spans="2:3" x14ac:dyDescent="0.25">
      <c r="B2822" s="1"/>
      <c r="C2822" s="1"/>
    </row>
    <row r="2823" spans="2:3" x14ac:dyDescent="0.25">
      <c r="B2823" s="1"/>
      <c r="C2823" s="1"/>
    </row>
    <row r="2824" spans="2:3" x14ac:dyDescent="0.25">
      <c r="B2824" s="1"/>
      <c r="C2824" s="1"/>
    </row>
    <row r="2825" spans="2:3" x14ac:dyDescent="0.25">
      <c r="B2825" s="1"/>
      <c r="C2825" s="1"/>
    </row>
    <row r="2826" spans="2:3" x14ac:dyDescent="0.25">
      <c r="B2826" s="1"/>
      <c r="C2826" s="1"/>
    </row>
    <row r="2827" spans="2:3" x14ac:dyDescent="0.25">
      <c r="B2827" s="1"/>
      <c r="C2827" s="1"/>
    </row>
    <row r="2828" spans="2:3" x14ac:dyDescent="0.25">
      <c r="B2828" s="1"/>
      <c r="C2828" s="1"/>
    </row>
    <row r="2829" spans="2:3" x14ac:dyDescent="0.25">
      <c r="B2829" s="1"/>
      <c r="C2829" s="1"/>
    </row>
    <row r="2830" spans="2:3" x14ac:dyDescent="0.25">
      <c r="B2830" s="1"/>
      <c r="C2830" s="1"/>
    </row>
    <row r="2831" spans="2:3" x14ac:dyDescent="0.25">
      <c r="B2831" s="1"/>
      <c r="C2831" s="1"/>
    </row>
    <row r="2832" spans="2:3" x14ac:dyDescent="0.25">
      <c r="B2832" s="1"/>
      <c r="C2832" s="1"/>
    </row>
    <row r="2833" spans="2:3" x14ac:dyDescent="0.25">
      <c r="B2833" s="1"/>
      <c r="C2833" s="1"/>
    </row>
    <row r="2834" spans="2:3" x14ac:dyDescent="0.25">
      <c r="B2834" s="1"/>
      <c r="C2834" s="1"/>
    </row>
    <row r="2835" spans="2:3" x14ac:dyDescent="0.25">
      <c r="B2835" s="1"/>
      <c r="C2835" s="1"/>
    </row>
    <row r="2836" spans="2:3" x14ac:dyDescent="0.25">
      <c r="B2836" s="1"/>
      <c r="C2836" s="1"/>
    </row>
    <row r="2837" spans="2:3" x14ac:dyDescent="0.25">
      <c r="B2837" s="1"/>
      <c r="C2837" s="1"/>
    </row>
    <row r="2838" spans="2:3" x14ac:dyDescent="0.25">
      <c r="B2838" s="1"/>
      <c r="C2838" s="1"/>
    </row>
    <row r="2839" spans="2:3" x14ac:dyDescent="0.25">
      <c r="B2839" s="1"/>
      <c r="C2839" s="1"/>
    </row>
    <row r="2840" spans="2:3" x14ac:dyDescent="0.25">
      <c r="B2840" s="1"/>
      <c r="C2840" s="1"/>
    </row>
    <row r="2841" spans="2:3" x14ac:dyDescent="0.25">
      <c r="B2841" s="1"/>
      <c r="C2841" s="1"/>
    </row>
    <row r="2842" spans="2:3" x14ac:dyDescent="0.25">
      <c r="B2842" s="1"/>
      <c r="C2842" s="1"/>
    </row>
    <row r="2843" spans="2:3" x14ac:dyDescent="0.25">
      <c r="B2843" s="1"/>
      <c r="C2843" s="1"/>
    </row>
    <row r="2844" spans="2:3" x14ac:dyDescent="0.25">
      <c r="B2844" s="1"/>
      <c r="C2844" s="1"/>
    </row>
    <row r="2845" spans="2:3" x14ac:dyDescent="0.25">
      <c r="B2845" s="1"/>
      <c r="C2845" s="1"/>
    </row>
    <row r="2846" spans="2:3" x14ac:dyDescent="0.25">
      <c r="B2846" s="1"/>
      <c r="C2846" s="1"/>
    </row>
    <row r="2847" spans="2:3" x14ac:dyDescent="0.25">
      <c r="B2847" s="1"/>
      <c r="C2847" s="1"/>
    </row>
    <row r="2848" spans="2:3" x14ac:dyDescent="0.25">
      <c r="B2848" s="1"/>
      <c r="C2848" s="1"/>
    </row>
    <row r="2849" spans="2:3" x14ac:dyDescent="0.25">
      <c r="B2849" s="1"/>
      <c r="C2849" s="1"/>
    </row>
    <row r="2850" spans="2:3" x14ac:dyDescent="0.25">
      <c r="B2850" s="1"/>
      <c r="C2850" s="1"/>
    </row>
    <row r="2851" spans="2:3" x14ac:dyDescent="0.25">
      <c r="B2851" s="1"/>
      <c r="C2851" s="1"/>
    </row>
    <row r="2852" spans="2:3" x14ac:dyDescent="0.25">
      <c r="B2852" s="1"/>
      <c r="C2852" s="1"/>
    </row>
    <row r="2853" spans="2:3" x14ac:dyDescent="0.25">
      <c r="B2853" s="1"/>
      <c r="C2853" s="1"/>
    </row>
    <row r="2854" spans="2:3" x14ac:dyDescent="0.25">
      <c r="B2854" s="1"/>
      <c r="C2854" s="1"/>
    </row>
    <row r="2855" spans="2:3" x14ac:dyDescent="0.25">
      <c r="B2855" s="1"/>
      <c r="C2855" s="1"/>
    </row>
    <row r="2856" spans="2:3" x14ac:dyDescent="0.25">
      <c r="B2856" s="1"/>
      <c r="C2856" s="1"/>
    </row>
    <row r="2857" spans="2:3" x14ac:dyDescent="0.25">
      <c r="B2857" s="1"/>
      <c r="C2857" s="1"/>
    </row>
    <row r="2858" spans="2:3" x14ac:dyDescent="0.25">
      <c r="B2858" s="1"/>
      <c r="C2858" s="1"/>
    </row>
    <row r="2859" spans="2:3" x14ac:dyDescent="0.25">
      <c r="B2859" s="1"/>
      <c r="C2859" s="1"/>
    </row>
    <row r="2860" spans="2:3" x14ac:dyDescent="0.25">
      <c r="B2860" s="1"/>
      <c r="C2860" s="1"/>
    </row>
    <row r="2861" spans="2:3" x14ac:dyDescent="0.25">
      <c r="B2861" s="1"/>
      <c r="C2861" s="1"/>
    </row>
    <row r="2862" spans="2:3" x14ac:dyDescent="0.25">
      <c r="B2862" s="1"/>
      <c r="C2862" s="1"/>
    </row>
    <row r="2863" spans="2:3" x14ac:dyDescent="0.25">
      <c r="B2863" s="1"/>
      <c r="C2863" s="1"/>
    </row>
    <row r="2864" spans="2:3" x14ac:dyDescent="0.25">
      <c r="B2864" s="1"/>
      <c r="C2864" s="1"/>
    </row>
    <row r="2865" spans="2:3" x14ac:dyDescent="0.25">
      <c r="B2865" s="1"/>
      <c r="C2865" s="1"/>
    </row>
    <row r="2866" spans="2:3" x14ac:dyDescent="0.25">
      <c r="B2866" s="1"/>
      <c r="C2866" s="1"/>
    </row>
    <row r="2867" spans="2:3" x14ac:dyDescent="0.25">
      <c r="B2867" s="1"/>
      <c r="C2867" s="1"/>
    </row>
    <row r="2868" spans="2:3" x14ac:dyDescent="0.25">
      <c r="B2868" s="1"/>
      <c r="C2868" s="1"/>
    </row>
    <row r="2869" spans="2:3" x14ac:dyDescent="0.25">
      <c r="B2869" s="1"/>
      <c r="C2869" s="1"/>
    </row>
    <row r="2870" spans="2:3" x14ac:dyDescent="0.25">
      <c r="B2870" s="1"/>
      <c r="C2870" s="1"/>
    </row>
    <row r="2871" spans="2:3" x14ac:dyDescent="0.25">
      <c r="B2871" s="1"/>
      <c r="C2871" s="1"/>
    </row>
    <row r="2872" spans="2:3" x14ac:dyDescent="0.25">
      <c r="B2872" s="1"/>
      <c r="C2872" s="1"/>
    </row>
    <row r="2873" spans="2:3" x14ac:dyDescent="0.25">
      <c r="B2873" s="1"/>
      <c r="C2873" s="1"/>
    </row>
    <row r="2874" spans="2:3" x14ac:dyDescent="0.25">
      <c r="B2874" s="1"/>
      <c r="C2874" s="1"/>
    </row>
    <row r="2875" spans="2:3" x14ac:dyDescent="0.25">
      <c r="B2875" s="1"/>
      <c r="C2875" s="1"/>
    </row>
    <row r="2876" spans="2:3" x14ac:dyDescent="0.25">
      <c r="B2876" s="1"/>
      <c r="C2876" s="1"/>
    </row>
    <row r="2877" spans="2:3" x14ac:dyDescent="0.25">
      <c r="B2877" s="1"/>
      <c r="C2877" s="1"/>
    </row>
    <row r="2878" spans="2:3" x14ac:dyDescent="0.25">
      <c r="B2878" s="1"/>
      <c r="C2878" s="1"/>
    </row>
    <row r="2879" spans="2:3" x14ac:dyDescent="0.25">
      <c r="B2879" s="1"/>
      <c r="C2879" s="1"/>
    </row>
    <row r="2880" spans="2:3" x14ac:dyDescent="0.25">
      <c r="B2880" s="1"/>
      <c r="C2880" s="1"/>
    </row>
    <row r="2881" spans="2:3" x14ac:dyDescent="0.25">
      <c r="B2881" s="1"/>
      <c r="C2881" s="1"/>
    </row>
    <row r="2882" spans="2:3" x14ac:dyDescent="0.25">
      <c r="B2882" s="1"/>
      <c r="C2882" s="1"/>
    </row>
    <row r="2883" spans="2:3" x14ac:dyDescent="0.25">
      <c r="B2883" s="1"/>
      <c r="C2883" s="1"/>
    </row>
    <row r="2884" spans="2:3" x14ac:dyDescent="0.25">
      <c r="B2884" s="1"/>
      <c r="C2884" s="1"/>
    </row>
    <row r="2885" spans="2:3" x14ac:dyDescent="0.25">
      <c r="B2885" s="1"/>
      <c r="C2885" s="1"/>
    </row>
    <row r="2886" spans="2:3" x14ac:dyDescent="0.25">
      <c r="B2886" s="1"/>
      <c r="C2886" s="1"/>
    </row>
    <row r="2887" spans="2:3" x14ac:dyDescent="0.25">
      <c r="B2887" s="1"/>
      <c r="C2887" s="1"/>
    </row>
    <row r="2888" spans="2:3" x14ac:dyDescent="0.25">
      <c r="B2888" s="1"/>
      <c r="C2888" s="1"/>
    </row>
    <row r="2889" spans="2:3" x14ac:dyDescent="0.25">
      <c r="B2889" s="1"/>
      <c r="C2889" s="1"/>
    </row>
    <row r="2890" spans="2:3" x14ac:dyDescent="0.25">
      <c r="B2890" s="1"/>
      <c r="C2890" s="1"/>
    </row>
    <row r="2891" spans="2:3" x14ac:dyDescent="0.25">
      <c r="B2891" s="1"/>
      <c r="C2891" s="1"/>
    </row>
    <row r="2892" spans="2:3" x14ac:dyDescent="0.25">
      <c r="B2892" s="1"/>
      <c r="C2892" s="1"/>
    </row>
    <row r="2893" spans="2:3" x14ac:dyDescent="0.25">
      <c r="B2893" s="1"/>
      <c r="C2893" s="1"/>
    </row>
    <row r="2894" spans="2:3" x14ac:dyDescent="0.25">
      <c r="B2894" s="1"/>
      <c r="C2894" s="1"/>
    </row>
    <row r="2895" spans="2:3" x14ac:dyDescent="0.25">
      <c r="B2895" s="1"/>
      <c r="C2895" s="1"/>
    </row>
    <row r="2896" spans="2:3" x14ac:dyDescent="0.25">
      <c r="B2896" s="1"/>
      <c r="C2896" s="1"/>
    </row>
    <row r="2897" spans="2:3" x14ac:dyDescent="0.25">
      <c r="B2897" s="1"/>
      <c r="C2897" s="1"/>
    </row>
    <row r="2898" spans="2:3" x14ac:dyDescent="0.25">
      <c r="B2898" s="1"/>
      <c r="C2898" s="1"/>
    </row>
    <row r="2899" spans="2:3" x14ac:dyDescent="0.25">
      <c r="B2899" s="1"/>
      <c r="C2899" s="1"/>
    </row>
    <row r="2900" spans="2:3" x14ac:dyDescent="0.25">
      <c r="B2900" s="1"/>
      <c r="C2900" s="1"/>
    </row>
    <row r="2901" spans="2:3" x14ac:dyDescent="0.25">
      <c r="B2901" s="1"/>
      <c r="C2901" s="1"/>
    </row>
    <row r="2902" spans="2:3" x14ac:dyDescent="0.25">
      <c r="B2902" s="1"/>
      <c r="C2902" s="1"/>
    </row>
    <row r="2903" spans="2:3" x14ac:dyDescent="0.25">
      <c r="B2903" s="1"/>
      <c r="C2903" s="1"/>
    </row>
    <row r="2904" spans="2:3" x14ac:dyDescent="0.25">
      <c r="B2904" s="1"/>
      <c r="C2904" s="1"/>
    </row>
    <row r="2905" spans="2:3" x14ac:dyDescent="0.25">
      <c r="B2905" s="1"/>
      <c r="C2905" s="1"/>
    </row>
    <row r="2906" spans="2:3" x14ac:dyDescent="0.25">
      <c r="B2906" s="1"/>
      <c r="C2906" s="1"/>
    </row>
    <row r="2907" spans="2:3" x14ac:dyDescent="0.25">
      <c r="B2907" s="1"/>
      <c r="C2907" s="1"/>
    </row>
    <row r="2908" spans="2:3" x14ac:dyDescent="0.25">
      <c r="B2908" s="1"/>
      <c r="C2908" s="1"/>
    </row>
    <row r="2909" spans="2:3" x14ac:dyDescent="0.25">
      <c r="B2909" s="1"/>
      <c r="C2909" s="1"/>
    </row>
    <row r="2910" spans="2:3" x14ac:dyDescent="0.25">
      <c r="B2910" s="1"/>
      <c r="C2910" s="1"/>
    </row>
    <row r="2911" spans="2:3" x14ac:dyDescent="0.25">
      <c r="B2911" s="1"/>
      <c r="C2911" s="1"/>
    </row>
    <row r="2912" spans="2:3" x14ac:dyDescent="0.25">
      <c r="B2912" s="1"/>
      <c r="C2912" s="1"/>
    </row>
    <row r="2913" spans="2:3" x14ac:dyDescent="0.25">
      <c r="B2913" s="1"/>
      <c r="C2913" s="1"/>
    </row>
    <row r="2914" spans="2:3" x14ac:dyDescent="0.25">
      <c r="B2914" s="1"/>
      <c r="C2914" s="1"/>
    </row>
    <row r="2915" spans="2:3" x14ac:dyDescent="0.25">
      <c r="B2915" s="1"/>
      <c r="C2915" s="1"/>
    </row>
    <row r="2916" spans="2:3" x14ac:dyDescent="0.25">
      <c r="B2916" s="1"/>
      <c r="C2916" s="1"/>
    </row>
    <row r="2917" spans="2:3" x14ac:dyDescent="0.25">
      <c r="B2917" s="1"/>
      <c r="C2917" s="1"/>
    </row>
    <row r="2918" spans="2:3" x14ac:dyDescent="0.25">
      <c r="B2918" s="1"/>
      <c r="C2918" s="1"/>
    </row>
    <row r="2919" spans="2:3" x14ac:dyDescent="0.25">
      <c r="B2919" s="1"/>
      <c r="C2919" s="1"/>
    </row>
    <row r="2920" spans="2:3" x14ac:dyDescent="0.25">
      <c r="B2920" s="1"/>
      <c r="C2920" s="1"/>
    </row>
    <row r="2921" spans="2:3" x14ac:dyDescent="0.25">
      <c r="B2921" s="1"/>
      <c r="C2921" s="1"/>
    </row>
    <row r="2922" spans="2:3" x14ac:dyDescent="0.25">
      <c r="B2922" s="1"/>
      <c r="C2922" s="1"/>
    </row>
    <row r="2923" spans="2:3" x14ac:dyDescent="0.25">
      <c r="B2923" s="1"/>
      <c r="C2923" s="1"/>
    </row>
    <row r="2924" spans="2:3" x14ac:dyDescent="0.25">
      <c r="B2924" s="1"/>
      <c r="C2924" s="1"/>
    </row>
    <row r="2925" spans="2:3" x14ac:dyDescent="0.25">
      <c r="B2925" s="1"/>
      <c r="C2925" s="1"/>
    </row>
    <row r="2926" spans="2:3" x14ac:dyDescent="0.25">
      <c r="B2926" s="1"/>
      <c r="C2926" s="1"/>
    </row>
    <row r="2927" spans="2:3" x14ac:dyDescent="0.25">
      <c r="B2927" s="1"/>
      <c r="C2927" s="1"/>
    </row>
    <row r="2928" spans="2:3" x14ac:dyDescent="0.25">
      <c r="B2928" s="1"/>
      <c r="C2928" s="1"/>
    </row>
    <row r="2929" spans="2:3" x14ac:dyDescent="0.25">
      <c r="B2929" s="1"/>
      <c r="C2929" s="1"/>
    </row>
    <row r="2930" spans="2:3" x14ac:dyDescent="0.25">
      <c r="B2930" s="1"/>
      <c r="C2930" s="1"/>
    </row>
    <row r="2931" spans="2:3" x14ac:dyDescent="0.25">
      <c r="B2931" s="1"/>
      <c r="C2931" s="1"/>
    </row>
    <row r="2932" spans="2:3" x14ac:dyDescent="0.25">
      <c r="B2932" s="1"/>
      <c r="C2932" s="1"/>
    </row>
    <row r="2933" spans="2:3" x14ac:dyDescent="0.25">
      <c r="B2933" s="1"/>
      <c r="C2933" s="1"/>
    </row>
    <row r="2934" spans="2:3" x14ac:dyDescent="0.25">
      <c r="B2934" s="1"/>
      <c r="C2934" s="1"/>
    </row>
    <row r="2935" spans="2:3" x14ac:dyDescent="0.25">
      <c r="B2935" s="1"/>
      <c r="C2935" s="1"/>
    </row>
    <row r="2936" spans="2:3" x14ac:dyDescent="0.25">
      <c r="B2936" s="1"/>
      <c r="C2936" s="1"/>
    </row>
    <row r="2937" spans="2:3" x14ac:dyDescent="0.25">
      <c r="B2937" s="1"/>
      <c r="C2937" s="1"/>
    </row>
    <row r="2938" spans="2:3" x14ac:dyDescent="0.25">
      <c r="B2938" s="1"/>
      <c r="C2938" s="1"/>
    </row>
    <row r="2939" spans="2:3" x14ac:dyDescent="0.25">
      <c r="B2939" s="1"/>
      <c r="C2939" s="1"/>
    </row>
    <row r="2940" spans="2:3" x14ac:dyDescent="0.25">
      <c r="B2940" s="1"/>
      <c r="C2940" s="1"/>
    </row>
    <row r="2941" spans="2:3" x14ac:dyDescent="0.25">
      <c r="B2941" s="1"/>
      <c r="C2941" s="1"/>
    </row>
    <row r="2942" spans="2:3" x14ac:dyDescent="0.25">
      <c r="B2942" s="1"/>
      <c r="C2942" s="1"/>
    </row>
    <row r="2943" spans="2:3" x14ac:dyDescent="0.25">
      <c r="B2943" s="1"/>
      <c r="C2943" s="1"/>
    </row>
    <row r="2944" spans="2:3" x14ac:dyDescent="0.25">
      <c r="B2944" s="1"/>
      <c r="C2944" s="1"/>
    </row>
    <row r="2945" spans="2:3" x14ac:dyDescent="0.25">
      <c r="B2945" s="1"/>
      <c r="C2945" s="1"/>
    </row>
    <row r="2946" spans="2:3" x14ac:dyDescent="0.25">
      <c r="B2946" s="1"/>
      <c r="C2946" s="1"/>
    </row>
    <row r="2947" spans="2:3" x14ac:dyDescent="0.25">
      <c r="B2947" s="1"/>
      <c r="C2947" s="1"/>
    </row>
    <row r="2948" spans="2:3" x14ac:dyDescent="0.25">
      <c r="B2948" s="1"/>
      <c r="C2948" s="1"/>
    </row>
    <row r="2949" spans="2:3" x14ac:dyDescent="0.25">
      <c r="B2949" s="1"/>
      <c r="C2949" s="1"/>
    </row>
    <row r="2950" spans="2:3" x14ac:dyDescent="0.25">
      <c r="B2950" s="1"/>
      <c r="C2950" s="1"/>
    </row>
    <row r="2951" spans="2:3" x14ac:dyDescent="0.25">
      <c r="B2951" s="1"/>
      <c r="C2951" s="1"/>
    </row>
    <row r="2952" spans="2:3" x14ac:dyDescent="0.25">
      <c r="B2952" s="1"/>
      <c r="C2952" s="1"/>
    </row>
    <row r="2953" spans="2:3" x14ac:dyDescent="0.25">
      <c r="B2953" s="1"/>
      <c r="C2953" s="1"/>
    </row>
    <row r="2954" spans="2:3" x14ac:dyDescent="0.25">
      <c r="B2954" s="1"/>
      <c r="C2954" s="1"/>
    </row>
    <row r="2955" spans="2:3" x14ac:dyDescent="0.25">
      <c r="B2955" s="1"/>
      <c r="C2955" s="1"/>
    </row>
    <row r="2956" spans="2:3" x14ac:dyDescent="0.25">
      <c r="B2956" s="1"/>
      <c r="C2956" s="1"/>
    </row>
    <row r="2957" spans="2:3" x14ac:dyDescent="0.25">
      <c r="B2957" s="1"/>
      <c r="C2957" s="1"/>
    </row>
    <row r="2958" spans="2:3" x14ac:dyDescent="0.25">
      <c r="B2958" s="1"/>
      <c r="C2958" s="1"/>
    </row>
    <row r="2959" spans="2:3" x14ac:dyDescent="0.25">
      <c r="B2959" s="1"/>
      <c r="C2959" s="1"/>
    </row>
    <row r="2960" spans="2:3" x14ac:dyDescent="0.25">
      <c r="B2960" s="1"/>
      <c r="C2960" s="1"/>
    </row>
    <row r="2961" spans="2:3" x14ac:dyDescent="0.25">
      <c r="B2961" s="1"/>
      <c r="C2961" s="1"/>
    </row>
    <row r="2962" spans="2:3" x14ac:dyDescent="0.25">
      <c r="B2962" s="1"/>
      <c r="C2962" s="1"/>
    </row>
    <row r="2963" spans="2:3" x14ac:dyDescent="0.25">
      <c r="B2963" s="1"/>
      <c r="C2963" s="1"/>
    </row>
    <row r="2964" spans="2:3" x14ac:dyDescent="0.25">
      <c r="B2964" s="1"/>
      <c r="C2964" s="1"/>
    </row>
    <row r="2965" spans="2:3" x14ac:dyDescent="0.25">
      <c r="B2965" s="1"/>
      <c r="C2965" s="1"/>
    </row>
    <row r="2966" spans="2:3" x14ac:dyDescent="0.25">
      <c r="B2966" s="1"/>
      <c r="C2966" s="1"/>
    </row>
    <row r="2967" spans="2:3" x14ac:dyDescent="0.25">
      <c r="B2967" s="1"/>
      <c r="C2967" s="1"/>
    </row>
    <row r="2968" spans="2:3" x14ac:dyDescent="0.25">
      <c r="B2968" s="1"/>
      <c r="C2968" s="1"/>
    </row>
    <row r="2969" spans="2:3" x14ac:dyDescent="0.25">
      <c r="B2969" s="1"/>
      <c r="C2969" s="1"/>
    </row>
    <row r="2970" spans="2:3" x14ac:dyDescent="0.25">
      <c r="B2970" s="1"/>
      <c r="C2970" s="1"/>
    </row>
    <row r="2971" spans="2:3" x14ac:dyDescent="0.25">
      <c r="B2971" s="1"/>
      <c r="C2971" s="1"/>
    </row>
    <row r="2972" spans="2:3" x14ac:dyDescent="0.25">
      <c r="B2972" s="1"/>
      <c r="C2972" s="1"/>
    </row>
    <row r="2973" spans="2:3" x14ac:dyDescent="0.25">
      <c r="B2973" s="1"/>
      <c r="C2973" s="1"/>
    </row>
    <row r="2974" spans="2:3" x14ac:dyDescent="0.25">
      <c r="B2974" s="1"/>
      <c r="C2974" s="1"/>
    </row>
    <row r="2975" spans="2:3" x14ac:dyDescent="0.25">
      <c r="B2975" s="1"/>
      <c r="C2975" s="1"/>
    </row>
    <row r="2976" spans="2:3" x14ac:dyDescent="0.25">
      <c r="B2976" s="1"/>
      <c r="C2976" s="1"/>
    </row>
    <row r="2977" spans="2:3" x14ac:dyDescent="0.25">
      <c r="B2977" s="1"/>
      <c r="C2977" s="1"/>
    </row>
    <row r="2978" spans="2:3" x14ac:dyDescent="0.25">
      <c r="B2978" s="1"/>
      <c r="C2978" s="1"/>
    </row>
    <row r="2979" spans="2:3" x14ac:dyDescent="0.25">
      <c r="B2979" s="1"/>
      <c r="C2979" s="1"/>
    </row>
    <row r="2980" spans="2:3" x14ac:dyDescent="0.25">
      <c r="B2980" s="1"/>
      <c r="C2980" s="1"/>
    </row>
    <row r="2981" spans="2:3" x14ac:dyDescent="0.25">
      <c r="B2981" s="1"/>
      <c r="C2981" s="1"/>
    </row>
    <row r="2982" spans="2:3" x14ac:dyDescent="0.25">
      <c r="B2982" s="1"/>
      <c r="C2982" s="1"/>
    </row>
    <row r="2983" spans="2:3" x14ac:dyDescent="0.25">
      <c r="B2983" s="1"/>
      <c r="C2983" s="1"/>
    </row>
    <row r="2984" spans="2:3" x14ac:dyDescent="0.25">
      <c r="B2984" s="1"/>
      <c r="C2984" s="1"/>
    </row>
    <row r="2985" spans="2:3" x14ac:dyDescent="0.25">
      <c r="B2985" s="1"/>
      <c r="C2985" s="1"/>
    </row>
    <row r="2986" spans="2:3" x14ac:dyDescent="0.25">
      <c r="B2986" s="1"/>
      <c r="C2986" s="1"/>
    </row>
    <row r="2987" spans="2:3" x14ac:dyDescent="0.25">
      <c r="B2987" s="1"/>
      <c r="C2987" s="1"/>
    </row>
    <row r="2988" spans="2:3" x14ac:dyDescent="0.25">
      <c r="B2988" s="1"/>
      <c r="C2988" s="1"/>
    </row>
    <row r="2989" spans="2:3" x14ac:dyDescent="0.25">
      <c r="B2989" s="1"/>
      <c r="C2989" s="1"/>
    </row>
    <row r="2990" spans="2:3" x14ac:dyDescent="0.25">
      <c r="B2990" s="1"/>
      <c r="C2990" s="1"/>
    </row>
    <row r="2991" spans="2:3" x14ac:dyDescent="0.25">
      <c r="B2991" s="1"/>
      <c r="C2991" s="1"/>
    </row>
    <row r="2992" spans="2:3" x14ac:dyDescent="0.25">
      <c r="B2992" s="1"/>
      <c r="C2992" s="1"/>
    </row>
    <row r="2993" spans="2:3" x14ac:dyDescent="0.25">
      <c r="B2993" s="1"/>
      <c r="C2993" s="1"/>
    </row>
    <row r="2994" spans="2:3" x14ac:dyDescent="0.25">
      <c r="B2994" s="1"/>
      <c r="C2994" s="1"/>
    </row>
    <row r="2995" spans="2:3" x14ac:dyDescent="0.25">
      <c r="B2995" s="1"/>
      <c r="C2995" s="1"/>
    </row>
    <row r="2996" spans="2:3" x14ac:dyDescent="0.25">
      <c r="B2996" s="1"/>
      <c r="C2996" s="1"/>
    </row>
    <row r="2997" spans="2:3" x14ac:dyDescent="0.25">
      <c r="B2997" s="1"/>
      <c r="C2997" s="1"/>
    </row>
    <row r="2998" spans="2:3" x14ac:dyDescent="0.25">
      <c r="B2998" s="1"/>
      <c r="C2998" s="1"/>
    </row>
    <row r="2999" spans="2:3" x14ac:dyDescent="0.25">
      <c r="B2999" s="1"/>
      <c r="C2999" s="1"/>
    </row>
    <row r="3000" spans="2:3" x14ac:dyDescent="0.25">
      <c r="B3000" s="1"/>
      <c r="C3000" s="1"/>
    </row>
    <row r="3001" spans="2:3" x14ac:dyDescent="0.25">
      <c r="B3001" s="1"/>
      <c r="C3001" s="1"/>
    </row>
    <row r="3002" spans="2:3" x14ac:dyDescent="0.25">
      <c r="B3002" s="1"/>
      <c r="C3002" s="1"/>
    </row>
    <row r="3003" spans="2:3" x14ac:dyDescent="0.25">
      <c r="B3003" s="1"/>
      <c r="C3003" s="1"/>
    </row>
    <row r="3004" spans="2:3" x14ac:dyDescent="0.25">
      <c r="B3004" s="1"/>
      <c r="C3004" s="1"/>
    </row>
    <row r="3005" spans="2:3" x14ac:dyDescent="0.25">
      <c r="B3005" s="1"/>
      <c r="C3005" s="1"/>
    </row>
    <row r="3006" spans="2:3" x14ac:dyDescent="0.25">
      <c r="B3006" s="1"/>
      <c r="C3006" s="1"/>
    </row>
    <row r="3007" spans="2:3" x14ac:dyDescent="0.25">
      <c r="B3007" s="1"/>
      <c r="C3007" s="1"/>
    </row>
    <row r="3008" spans="2:3" x14ac:dyDescent="0.25">
      <c r="B3008" s="1"/>
      <c r="C3008" s="1"/>
    </row>
    <row r="3009" spans="2:3" x14ac:dyDescent="0.25">
      <c r="B3009" s="1"/>
      <c r="C3009" s="1"/>
    </row>
    <row r="3010" spans="2:3" x14ac:dyDescent="0.25">
      <c r="B3010" s="1"/>
      <c r="C3010" s="1"/>
    </row>
    <row r="3011" spans="2:3" x14ac:dyDescent="0.25">
      <c r="B3011" s="1"/>
      <c r="C3011" s="1"/>
    </row>
    <row r="3012" spans="2:3" x14ac:dyDescent="0.25">
      <c r="B3012" s="1"/>
      <c r="C3012" s="1"/>
    </row>
    <row r="3013" spans="2:3" x14ac:dyDescent="0.25">
      <c r="B3013" s="1"/>
      <c r="C3013" s="1"/>
    </row>
    <row r="3014" spans="2:3" x14ac:dyDescent="0.25">
      <c r="B3014" s="1"/>
      <c r="C3014" s="1"/>
    </row>
    <row r="3015" spans="2:3" x14ac:dyDescent="0.25">
      <c r="B3015" s="1"/>
      <c r="C3015" s="1"/>
    </row>
    <row r="3016" spans="2:3" x14ac:dyDescent="0.25">
      <c r="B3016" s="1"/>
      <c r="C3016" s="1"/>
    </row>
    <row r="3017" spans="2:3" x14ac:dyDescent="0.25">
      <c r="B3017" s="1"/>
      <c r="C3017" s="1"/>
    </row>
    <row r="3018" spans="2:3" x14ac:dyDescent="0.25">
      <c r="B3018" s="1"/>
      <c r="C3018" s="1"/>
    </row>
    <row r="3019" spans="2:3" x14ac:dyDescent="0.25">
      <c r="B3019" s="1"/>
      <c r="C3019" s="1"/>
    </row>
    <row r="3020" spans="2:3" x14ac:dyDescent="0.25">
      <c r="B3020" s="1"/>
      <c r="C3020" s="1"/>
    </row>
    <row r="3021" spans="2:3" x14ac:dyDescent="0.25">
      <c r="B3021" s="1"/>
      <c r="C3021" s="1"/>
    </row>
    <row r="3022" spans="2:3" x14ac:dyDescent="0.25">
      <c r="B3022" s="1"/>
      <c r="C3022" s="1"/>
    </row>
    <row r="3023" spans="2:3" x14ac:dyDescent="0.25">
      <c r="B3023" s="1"/>
      <c r="C3023" s="1"/>
    </row>
    <row r="3024" spans="2:3" x14ac:dyDescent="0.25">
      <c r="B3024" s="1"/>
      <c r="C3024" s="1"/>
    </row>
    <row r="3025" spans="2:3" x14ac:dyDescent="0.25">
      <c r="B3025" s="1"/>
      <c r="C3025" s="1"/>
    </row>
    <row r="3026" spans="2:3" x14ac:dyDescent="0.25">
      <c r="B3026" s="1"/>
      <c r="C3026" s="1"/>
    </row>
    <row r="3027" spans="2:3" x14ac:dyDescent="0.25">
      <c r="B3027" s="1"/>
      <c r="C3027" s="1"/>
    </row>
    <row r="3028" spans="2:3" x14ac:dyDescent="0.25">
      <c r="B3028" s="1"/>
      <c r="C3028" s="1"/>
    </row>
    <row r="3029" spans="2:3" x14ac:dyDescent="0.25">
      <c r="B3029" s="1"/>
      <c r="C3029" s="1"/>
    </row>
    <row r="3030" spans="2:3" x14ac:dyDescent="0.25">
      <c r="B3030" s="1"/>
      <c r="C3030" s="1"/>
    </row>
    <row r="3031" spans="2:3" x14ac:dyDescent="0.25">
      <c r="B3031" s="1"/>
      <c r="C3031" s="1"/>
    </row>
    <row r="3032" spans="2:3" x14ac:dyDescent="0.25">
      <c r="B3032" s="1"/>
      <c r="C3032" s="1"/>
    </row>
    <row r="3033" spans="2:3" x14ac:dyDescent="0.25">
      <c r="B3033" s="1"/>
      <c r="C3033" s="1"/>
    </row>
    <row r="3034" spans="2:3" x14ac:dyDescent="0.25">
      <c r="B3034" s="1"/>
      <c r="C3034" s="1"/>
    </row>
    <row r="3035" spans="2:3" x14ac:dyDescent="0.25">
      <c r="B3035" s="1"/>
      <c r="C3035" s="1"/>
    </row>
    <row r="3036" spans="2:3" x14ac:dyDescent="0.25">
      <c r="B3036" s="1"/>
      <c r="C3036" s="1"/>
    </row>
    <row r="3037" spans="2:3" x14ac:dyDescent="0.25">
      <c r="B3037" s="1"/>
      <c r="C3037" s="1"/>
    </row>
    <row r="3038" spans="2:3" x14ac:dyDescent="0.25">
      <c r="B3038" s="1"/>
      <c r="C3038" s="1"/>
    </row>
    <row r="3039" spans="2:3" x14ac:dyDescent="0.25">
      <c r="B3039" s="1"/>
      <c r="C3039" s="1"/>
    </row>
    <row r="3040" spans="2:3" x14ac:dyDescent="0.25">
      <c r="B3040" s="1"/>
      <c r="C3040" s="1"/>
    </row>
    <row r="3041" spans="2:3" x14ac:dyDescent="0.25">
      <c r="B3041" s="1"/>
      <c r="C3041" s="1"/>
    </row>
    <row r="3042" spans="2:3" x14ac:dyDescent="0.25">
      <c r="B3042" s="1"/>
      <c r="C3042" s="1"/>
    </row>
    <row r="3043" spans="2:3" x14ac:dyDescent="0.25">
      <c r="B3043" s="1"/>
      <c r="C3043" s="1"/>
    </row>
    <row r="3044" spans="2:3" x14ac:dyDescent="0.25">
      <c r="B3044" s="1"/>
      <c r="C3044" s="1"/>
    </row>
    <row r="3045" spans="2:3" x14ac:dyDescent="0.25">
      <c r="B3045" s="1"/>
      <c r="C3045" s="1"/>
    </row>
    <row r="3046" spans="2:3" x14ac:dyDescent="0.25">
      <c r="B3046" s="1"/>
      <c r="C3046" s="1"/>
    </row>
    <row r="3047" spans="2:3" x14ac:dyDescent="0.25">
      <c r="B3047" s="1"/>
      <c r="C3047" s="1"/>
    </row>
    <row r="3048" spans="2:3" x14ac:dyDescent="0.25">
      <c r="B3048" s="1"/>
      <c r="C3048" s="1"/>
    </row>
    <row r="3049" spans="2:3" x14ac:dyDescent="0.25">
      <c r="B3049" s="1"/>
      <c r="C3049" s="1"/>
    </row>
    <row r="3050" spans="2:3" x14ac:dyDescent="0.25">
      <c r="B3050" s="1"/>
      <c r="C3050" s="1"/>
    </row>
    <row r="3051" spans="2:3" x14ac:dyDescent="0.25">
      <c r="B3051" s="1"/>
      <c r="C3051" s="1"/>
    </row>
    <row r="3052" spans="2:3" x14ac:dyDescent="0.25">
      <c r="B3052" s="1"/>
      <c r="C3052" s="1"/>
    </row>
    <row r="3053" spans="2:3" x14ac:dyDescent="0.25">
      <c r="B3053" s="1"/>
      <c r="C3053" s="1"/>
    </row>
    <row r="3054" spans="2:3" x14ac:dyDescent="0.25">
      <c r="B3054" s="1"/>
      <c r="C3054" s="1"/>
    </row>
    <row r="3055" spans="2:3" x14ac:dyDescent="0.25">
      <c r="B3055" s="1"/>
      <c r="C3055" s="1"/>
    </row>
    <row r="3056" spans="2:3" x14ac:dyDescent="0.25">
      <c r="B3056" s="1"/>
      <c r="C3056" s="1"/>
    </row>
    <row r="3057" spans="2:3" x14ac:dyDescent="0.25">
      <c r="B3057" s="1"/>
      <c r="C3057" s="1"/>
    </row>
    <row r="3058" spans="2:3" x14ac:dyDescent="0.25">
      <c r="B3058" s="1"/>
      <c r="C3058" s="1"/>
    </row>
    <row r="3059" spans="2:3" x14ac:dyDescent="0.25">
      <c r="B3059" s="1"/>
      <c r="C3059" s="1"/>
    </row>
    <row r="3060" spans="2:3" x14ac:dyDescent="0.25">
      <c r="B3060" s="1"/>
      <c r="C3060" s="1"/>
    </row>
    <row r="3061" spans="2:3" x14ac:dyDescent="0.25">
      <c r="B3061" s="1"/>
      <c r="C3061" s="1"/>
    </row>
    <row r="3062" spans="2:3" x14ac:dyDescent="0.25">
      <c r="B3062" s="1"/>
      <c r="C3062" s="1"/>
    </row>
    <row r="3063" spans="2:3" x14ac:dyDescent="0.25">
      <c r="B3063" s="1"/>
      <c r="C3063" s="1"/>
    </row>
    <row r="3064" spans="2:3" x14ac:dyDescent="0.25">
      <c r="B3064" s="1"/>
      <c r="C3064" s="1"/>
    </row>
    <row r="3065" spans="2:3" x14ac:dyDescent="0.25">
      <c r="B3065" s="1"/>
      <c r="C3065" s="1"/>
    </row>
    <row r="3066" spans="2:3" x14ac:dyDescent="0.25">
      <c r="B3066" s="1"/>
      <c r="C3066" s="1"/>
    </row>
    <row r="3067" spans="2:3" x14ac:dyDescent="0.25">
      <c r="B3067" s="1"/>
      <c r="C3067" s="1"/>
    </row>
    <row r="3068" spans="2:3" x14ac:dyDescent="0.25">
      <c r="B3068" s="1"/>
      <c r="C3068" s="1"/>
    </row>
    <row r="3069" spans="2:3" x14ac:dyDescent="0.25">
      <c r="B3069" s="1"/>
      <c r="C3069" s="1"/>
    </row>
    <row r="3070" spans="2:3" x14ac:dyDescent="0.25">
      <c r="B3070" s="1"/>
      <c r="C3070" s="1"/>
    </row>
    <row r="3071" spans="2:3" x14ac:dyDescent="0.25">
      <c r="B3071" s="1"/>
      <c r="C3071" s="1"/>
    </row>
    <row r="3072" spans="2:3" x14ac:dyDescent="0.25">
      <c r="B3072" s="1"/>
      <c r="C3072" s="1"/>
    </row>
    <row r="3073" spans="2:3" x14ac:dyDescent="0.25">
      <c r="B3073" s="1"/>
      <c r="C3073" s="1"/>
    </row>
    <row r="3074" spans="2:3" x14ac:dyDescent="0.25">
      <c r="B3074" s="1"/>
      <c r="C3074" s="1"/>
    </row>
    <row r="3075" spans="2:3" x14ac:dyDescent="0.25">
      <c r="B3075" s="1"/>
      <c r="C3075" s="1"/>
    </row>
    <row r="3076" spans="2:3" x14ac:dyDescent="0.25">
      <c r="B3076" s="1"/>
      <c r="C3076" s="1"/>
    </row>
    <row r="3077" spans="2:3" x14ac:dyDescent="0.25">
      <c r="B3077" s="1"/>
      <c r="C3077" s="1"/>
    </row>
    <row r="3078" spans="2:3" x14ac:dyDescent="0.25">
      <c r="B3078" s="1"/>
      <c r="C3078" s="1"/>
    </row>
    <row r="3079" spans="2:3" x14ac:dyDescent="0.25">
      <c r="B3079" s="1"/>
      <c r="C3079" s="1"/>
    </row>
    <row r="3080" spans="2:3" x14ac:dyDescent="0.25">
      <c r="B3080" s="1"/>
      <c r="C3080" s="1"/>
    </row>
    <row r="3081" spans="2:3" x14ac:dyDescent="0.25">
      <c r="B3081" s="1"/>
      <c r="C3081" s="1"/>
    </row>
    <row r="3082" spans="2:3" x14ac:dyDescent="0.25">
      <c r="B3082" s="1"/>
      <c r="C3082" s="1"/>
    </row>
    <row r="3083" spans="2:3" x14ac:dyDescent="0.25">
      <c r="B3083" s="1"/>
      <c r="C3083" s="1"/>
    </row>
    <row r="3084" spans="2:3" x14ac:dyDescent="0.25">
      <c r="B3084" s="1"/>
      <c r="C3084" s="1"/>
    </row>
    <row r="3085" spans="2:3" x14ac:dyDescent="0.25">
      <c r="B3085" s="1"/>
      <c r="C3085" s="1"/>
    </row>
    <row r="3086" spans="2:3" x14ac:dyDescent="0.25">
      <c r="B3086" s="1"/>
      <c r="C3086" s="1"/>
    </row>
    <row r="3087" spans="2:3" x14ac:dyDescent="0.25">
      <c r="B3087" s="1"/>
      <c r="C3087" s="1"/>
    </row>
    <row r="3088" spans="2:3" x14ac:dyDescent="0.25">
      <c r="B3088" s="1"/>
      <c r="C3088" s="1"/>
    </row>
    <row r="3089" spans="2:3" x14ac:dyDescent="0.25">
      <c r="B3089" s="1"/>
      <c r="C3089" s="1"/>
    </row>
    <row r="3090" spans="2:3" x14ac:dyDescent="0.25">
      <c r="B3090" s="1"/>
      <c r="C3090" s="1"/>
    </row>
    <row r="3091" spans="2:3" x14ac:dyDescent="0.25">
      <c r="B3091" s="1"/>
      <c r="C3091" s="1"/>
    </row>
    <row r="3092" spans="2:3" x14ac:dyDescent="0.25">
      <c r="B3092" s="1"/>
      <c r="C3092" s="1"/>
    </row>
    <row r="3093" spans="2:3" x14ac:dyDescent="0.25">
      <c r="B3093" s="1"/>
      <c r="C3093" s="1"/>
    </row>
    <row r="3094" spans="2:3" x14ac:dyDescent="0.25">
      <c r="B3094" s="1"/>
      <c r="C3094" s="1"/>
    </row>
    <row r="3095" spans="2:3" x14ac:dyDescent="0.25">
      <c r="B3095" s="1"/>
      <c r="C3095" s="1"/>
    </row>
    <row r="3096" spans="2:3" x14ac:dyDescent="0.25">
      <c r="B3096" s="1"/>
      <c r="C3096" s="1"/>
    </row>
    <row r="3097" spans="2:3" x14ac:dyDescent="0.25">
      <c r="B3097" s="1"/>
      <c r="C3097" s="1"/>
    </row>
    <row r="3098" spans="2:3" x14ac:dyDescent="0.25">
      <c r="B3098" s="1"/>
      <c r="C3098" s="1"/>
    </row>
    <row r="3099" spans="2:3" x14ac:dyDescent="0.25">
      <c r="B3099" s="1"/>
      <c r="C3099" s="1"/>
    </row>
    <row r="3100" spans="2:3" x14ac:dyDescent="0.25">
      <c r="B3100" s="1"/>
      <c r="C3100" s="1"/>
    </row>
    <row r="3101" spans="2:3" x14ac:dyDescent="0.25">
      <c r="B3101" s="1"/>
      <c r="C3101" s="1"/>
    </row>
    <row r="3102" spans="2:3" x14ac:dyDescent="0.25">
      <c r="B3102" s="1"/>
      <c r="C3102" s="1"/>
    </row>
    <row r="3103" spans="2:3" x14ac:dyDescent="0.25">
      <c r="B3103" s="1"/>
      <c r="C3103" s="1"/>
    </row>
    <row r="3104" spans="2:3" x14ac:dyDescent="0.25">
      <c r="B3104" s="1"/>
      <c r="C3104" s="1"/>
    </row>
    <row r="3105" spans="2:3" x14ac:dyDescent="0.25">
      <c r="B3105" s="1"/>
      <c r="C3105" s="1"/>
    </row>
    <row r="3106" spans="2:3" x14ac:dyDescent="0.25">
      <c r="B3106" s="1"/>
      <c r="C3106" s="1"/>
    </row>
    <row r="3107" spans="2:3" x14ac:dyDescent="0.25">
      <c r="B3107" s="1"/>
      <c r="C3107" s="1"/>
    </row>
    <row r="3108" spans="2:3" x14ac:dyDescent="0.25">
      <c r="B3108" s="1"/>
      <c r="C3108" s="1"/>
    </row>
    <row r="3109" spans="2:3" x14ac:dyDescent="0.25">
      <c r="B3109" s="1"/>
      <c r="C3109" s="1"/>
    </row>
    <row r="3110" spans="2:3" x14ac:dyDescent="0.25">
      <c r="B3110" s="1"/>
      <c r="C3110" s="1"/>
    </row>
    <row r="3111" spans="2:3" x14ac:dyDescent="0.25">
      <c r="B3111" s="1"/>
      <c r="C3111" s="1"/>
    </row>
    <row r="3112" spans="2:3" x14ac:dyDescent="0.25">
      <c r="B3112" s="1"/>
      <c r="C3112" s="1"/>
    </row>
    <row r="3113" spans="2:3" x14ac:dyDescent="0.25">
      <c r="B3113" s="1"/>
      <c r="C3113" s="1"/>
    </row>
    <row r="3114" spans="2:3" x14ac:dyDescent="0.25">
      <c r="B3114" s="1"/>
      <c r="C3114" s="1"/>
    </row>
    <row r="3115" spans="2:3" x14ac:dyDescent="0.25">
      <c r="B3115" s="1"/>
      <c r="C3115" s="1"/>
    </row>
    <row r="3116" spans="2:3" x14ac:dyDescent="0.25">
      <c r="B3116" s="1"/>
      <c r="C3116" s="1"/>
    </row>
    <row r="3117" spans="2:3" x14ac:dyDescent="0.25">
      <c r="B3117" s="1"/>
      <c r="C3117" s="1"/>
    </row>
    <row r="3118" spans="2:3" x14ac:dyDescent="0.25">
      <c r="B3118" s="1"/>
      <c r="C3118" s="1"/>
    </row>
    <row r="3119" spans="2:3" x14ac:dyDescent="0.25">
      <c r="B3119" s="1"/>
      <c r="C3119" s="1"/>
    </row>
    <row r="3120" spans="2:3" x14ac:dyDescent="0.25">
      <c r="B3120" s="1"/>
      <c r="C3120" s="1"/>
    </row>
    <row r="3121" spans="2:3" x14ac:dyDescent="0.25">
      <c r="B3121" s="1"/>
      <c r="C3121" s="1"/>
    </row>
    <row r="3122" spans="2:3" x14ac:dyDescent="0.25">
      <c r="B3122" s="1"/>
      <c r="C3122" s="1"/>
    </row>
    <row r="3123" spans="2:3" x14ac:dyDescent="0.25">
      <c r="B3123" s="1"/>
      <c r="C3123" s="1"/>
    </row>
    <row r="3124" spans="2:3" x14ac:dyDescent="0.25">
      <c r="B3124" s="1"/>
      <c r="C3124" s="1"/>
    </row>
    <row r="3125" spans="2:3" x14ac:dyDescent="0.25">
      <c r="B3125" s="1"/>
      <c r="C3125" s="1"/>
    </row>
    <row r="3126" spans="2:3" x14ac:dyDescent="0.25">
      <c r="B3126" s="1"/>
      <c r="C3126" s="1"/>
    </row>
    <row r="3127" spans="2:3" x14ac:dyDescent="0.25">
      <c r="B3127" s="1"/>
      <c r="C3127" s="1"/>
    </row>
    <row r="3128" spans="2:3" x14ac:dyDescent="0.25">
      <c r="B3128" s="1"/>
      <c r="C3128" s="1"/>
    </row>
    <row r="3129" spans="2:3" x14ac:dyDescent="0.25">
      <c r="B3129" s="1"/>
      <c r="C3129" s="1"/>
    </row>
    <row r="3130" spans="2:3" x14ac:dyDescent="0.25">
      <c r="B3130" s="1"/>
      <c r="C3130" s="1"/>
    </row>
    <row r="3131" spans="2:3" x14ac:dyDescent="0.25">
      <c r="B3131" s="1"/>
      <c r="C3131" s="1"/>
    </row>
    <row r="3132" spans="2:3" x14ac:dyDescent="0.25">
      <c r="B3132" s="1"/>
      <c r="C3132" s="1"/>
    </row>
    <row r="3133" spans="2:3" x14ac:dyDescent="0.25">
      <c r="B3133" s="1"/>
      <c r="C3133" s="1"/>
    </row>
    <row r="3134" spans="2:3" x14ac:dyDescent="0.25">
      <c r="B3134" s="1"/>
      <c r="C3134" s="1"/>
    </row>
    <row r="3135" spans="2:3" x14ac:dyDescent="0.25">
      <c r="B3135" s="1"/>
      <c r="C3135" s="1"/>
    </row>
    <row r="3136" spans="2:3" x14ac:dyDescent="0.25">
      <c r="B3136" s="1"/>
      <c r="C3136" s="1"/>
    </row>
    <row r="3137" spans="2:3" x14ac:dyDescent="0.25">
      <c r="B3137" s="1"/>
      <c r="C3137" s="1"/>
    </row>
    <row r="3138" spans="2:3" x14ac:dyDescent="0.25">
      <c r="B3138" s="1"/>
      <c r="C3138" s="1"/>
    </row>
    <row r="3139" spans="2:3" x14ac:dyDescent="0.25">
      <c r="B3139" s="1"/>
      <c r="C3139" s="1"/>
    </row>
    <row r="3140" spans="2:3" x14ac:dyDescent="0.25">
      <c r="B3140" s="1"/>
      <c r="C3140" s="1"/>
    </row>
    <row r="3141" spans="2:3" x14ac:dyDescent="0.25">
      <c r="B3141" s="1"/>
      <c r="C3141" s="1"/>
    </row>
    <row r="3142" spans="2:3" x14ac:dyDescent="0.25">
      <c r="B3142" s="1"/>
      <c r="C3142" s="1"/>
    </row>
    <row r="3143" spans="2:3" x14ac:dyDescent="0.25">
      <c r="B3143" s="1"/>
      <c r="C3143" s="1"/>
    </row>
    <row r="3144" spans="2:3" x14ac:dyDescent="0.25">
      <c r="B3144" s="1"/>
      <c r="C3144" s="1"/>
    </row>
    <row r="3145" spans="2:3" x14ac:dyDescent="0.25">
      <c r="B3145" s="1"/>
      <c r="C3145" s="1"/>
    </row>
    <row r="3146" spans="2:3" x14ac:dyDescent="0.25">
      <c r="B3146" s="1"/>
      <c r="C3146" s="1"/>
    </row>
    <row r="3147" spans="2:3" x14ac:dyDescent="0.25">
      <c r="B3147" s="1"/>
      <c r="C3147" s="1"/>
    </row>
    <row r="3148" spans="2:3" x14ac:dyDescent="0.25">
      <c r="B3148" s="1"/>
      <c r="C3148" s="1"/>
    </row>
    <row r="3149" spans="2:3" x14ac:dyDescent="0.25">
      <c r="B3149" s="1"/>
      <c r="C3149" s="1"/>
    </row>
    <row r="3150" spans="2:3" x14ac:dyDescent="0.25">
      <c r="B3150" s="1"/>
      <c r="C3150" s="1"/>
    </row>
    <row r="3151" spans="2:3" x14ac:dyDescent="0.25">
      <c r="B3151" s="1"/>
      <c r="C3151" s="1"/>
    </row>
    <row r="3152" spans="2:3" x14ac:dyDescent="0.25">
      <c r="B3152" s="1"/>
      <c r="C3152" s="1"/>
    </row>
    <row r="3153" spans="2:3" x14ac:dyDescent="0.25">
      <c r="B3153" s="1"/>
      <c r="C3153" s="1"/>
    </row>
    <row r="3154" spans="2:3" x14ac:dyDescent="0.25">
      <c r="B3154" s="1"/>
      <c r="C3154" s="1"/>
    </row>
    <row r="3155" spans="2:3" x14ac:dyDescent="0.25">
      <c r="B3155" s="1"/>
      <c r="C3155" s="1"/>
    </row>
    <row r="3156" spans="2:3" x14ac:dyDescent="0.25">
      <c r="B3156" s="1"/>
      <c r="C3156" s="1"/>
    </row>
    <row r="3157" spans="2:3" x14ac:dyDescent="0.25">
      <c r="B3157" s="1"/>
      <c r="C3157" s="1"/>
    </row>
    <row r="3158" spans="2:3" x14ac:dyDescent="0.25">
      <c r="B3158" s="1"/>
      <c r="C3158" s="1"/>
    </row>
    <row r="3159" spans="2:3" x14ac:dyDescent="0.25">
      <c r="B3159" s="1"/>
      <c r="C3159" s="1"/>
    </row>
    <row r="3160" spans="2:3" x14ac:dyDescent="0.25">
      <c r="B3160" s="1"/>
      <c r="C3160" s="1"/>
    </row>
    <row r="3161" spans="2:3" x14ac:dyDescent="0.25">
      <c r="B3161" s="1"/>
      <c r="C3161" s="1"/>
    </row>
    <row r="3162" spans="2:3" x14ac:dyDescent="0.25">
      <c r="B3162" s="1"/>
      <c r="C3162" s="1"/>
    </row>
    <row r="3163" spans="2:3" x14ac:dyDescent="0.25">
      <c r="B3163" s="1"/>
      <c r="C3163" s="1"/>
    </row>
    <row r="3164" spans="2:3" x14ac:dyDescent="0.25">
      <c r="B3164" s="1"/>
      <c r="C3164" s="1"/>
    </row>
    <row r="3165" spans="2:3" x14ac:dyDescent="0.25">
      <c r="B3165" s="1"/>
      <c r="C3165" s="1"/>
    </row>
    <row r="3166" spans="2:3" x14ac:dyDescent="0.25">
      <c r="B3166" s="1"/>
      <c r="C3166" s="1"/>
    </row>
    <row r="3167" spans="2:3" x14ac:dyDescent="0.25">
      <c r="B3167" s="1"/>
      <c r="C3167" s="1"/>
    </row>
    <row r="3168" spans="2:3" x14ac:dyDescent="0.25">
      <c r="B3168" s="1"/>
      <c r="C3168" s="1"/>
    </row>
    <row r="3169" spans="2:3" x14ac:dyDescent="0.25">
      <c r="B3169" s="1"/>
      <c r="C3169" s="1"/>
    </row>
    <row r="3170" spans="2:3" x14ac:dyDescent="0.25">
      <c r="B3170" s="1"/>
      <c r="C3170" s="1"/>
    </row>
    <row r="3171" spans="2:3" x14ac:dyDescent="0.25">
      <c r="B3171" s="1"/>
      <c r="C3171" s="1"/>
    </row>
    <row r="3172" spans="2:3" x14ac:dyDescent="0.25">
      <c r="B3172" s="1"/>
      <c r="C3172" s="1"/>
    </row>
    <row r="3173" spans="2:3" x14ac:dyDescent="0.25">
      <c r="B3173" s="1"/>
      <c r="C3173" s="1"/>
    </row>
    <row r="3174" spans="2:3" x14ac:dyDescent="0.25">
      <c r="B3174" s="1"/>
      <c r="C3174" s="1"/>
    </row>
    <row r="3175" spans="2:3" x14ac:dyDescent="0.25">
      <c r="B3175" s="1"/>
      <c r="C3175" s="1"/>
    </row>
    <row r="3176" spans="2:3" x14ac:dyDescent="0.25">
      <c r="B3176" s="1"/>
      <c r="C3176" s="1"/>
    </row>
    <row r="3177" spans="2:3" x14ac:dyDescent="0.25">
      <c r="B3177" s="1"/>
      <c r="C3177" s="1"/>
    </row>
    <row r="3178" spans="2:3" x14ac:dyDescent="0.25">
      <c r="B3178" s="1"/>
      <c r="C3178" s="1"/>
    </row>
    <row r="3179" spans="2:3" x14ac:dyDescent="0.25">
      <c r="B3179" s="1"/>
      <c r="C3179" s="1"/>
    </row>
    <row r="3180" spans="2:3" x14ac:dyDescent="0.25">
      <c r="B3180" s="1"/>
      <c r="C3180" s="1"/>
    </row>
    <row r="3181" spans="2:3" x14ac:dyDescent="0.25">
      <c r="B3181" s="1"/>
      <c r="C3181" s="1"/>
    </row>
    <row r="3182" spans="2:3" x14ac:dyDescent="0.25">
      <c r="B3182" s="1"/>
      <c r="C3182" s="1"/>
    </row>
    <row r="3183" spans="2:3" x14ac:dyDescent="0.25">
      <c r="B3183" s="1"/>
      <c r="C3183" s="1"/>
    </row>
    <row r="3184" spans="2:3" x14ac:dyDescent="0.25">
      <c r="B3184" s="1"/>
      <c r="C3184" s="1"/>
    </row>
    <row r="3185" spans="2:3" x14ac:dyDescent="0.25">
      <c r="B3185" s="1"/>
      <c r="C3185" s="1"/>
    </row>
    <row r="3186" spans="2:3" x14ac:dyDescent="0.25">
      <c r="B3186" s="1"/>
      <c r="C3186" s="1"/>
    </row>
    <row r="3187" spans="2:3" x14ac:dyDescent="0.25">
      <c r="B3187" s="1"/>
      <c r="C3187" s="1"/>
    </row>
    <row r="3188" spans="2:3" x14ac:dyDescent="0.25">
      <c r="B3188" s="1"/>
      <c r="C3188" s="1"/>
    </row>
    <row r="3189" spans="2:3" x14ac:dyDescent="0.25">
      <c r="B3189" s="1"/>
      <c r="C3189" s="1"/>
    </row>
    <row r="3190" spans="2:3" x14ac:dyDescent="0.25">
      <c r="B3190" s="1"/>
      <c r="C3190" s="1"/>
    </row>
    <row r="3191" spans="2:3" x14ac:dyDescent="0.25">
      <c r="B3191" s="1"/>
      <c r="C3191" s="1"/>
    </row>
    <row r="3192" spans="2:3" x14ac:dyDescent="0.25">
      <c r="B3192" s="1"/>
      <c r="C3192" s="1"/>
    </row>
    <row r="3193" spans="2:3" x14ac:dyDescent="0.25">
      <c r="B3193" s="1"/>
      <c r="C3193" s="1"/>
    </row>
    <row r="3194" spans="2:3" x14ac:dyDescent="0.25">
      <c r="B3194" s="1"/>
      <c r="C3194" s="1"/>
    </row>
    <row r="3195" spans="2:3" x14ac:dyDescent="0.25">
      <c r="B3195" s="1"/>
      <c r="C3195" s="1"/>
    </row>
    <row r="3196" spans="2:3" x14ac:dyDescent="0.25">
      <c r="B3196" s="1"/>
      <c r="C3196" s="1"/>
    </row>
    <row r="3197" spans="2:3" x14ac:dyDescent="0.25">
      <c r="B3197" s="1"/>
      <c r="C3197" s="1"/>
    </row>
    <row r="3198" spans="2:3" x14ac:dyDescent="0.25">
      <c r="B3198" s="1"/>
      <c r="C3198" s="1"/>
    </row>
    <row r="3199" spans="2:3" x14ac:dyDescent="0.25">
      <c r="B3199" s="1"/>
      <c r="C3199" s="1"/>
    </row>
    <row r="3200" spans="2:3" x14ac:dyDescent="0.25">
      <c r="B3200" s="1"/>
      <c r="C3200" s="1"/>
    </row>
    <row r="3201" spans="2:3" x14ac:dyDescent="0.25">
      <c r="B3201" s="1"/>
      <c r="C3201" s="1"/>
    </row>
    <row r="3202" spans="2:3" x14ac:dyDescent="0.25">
      <c r="B3202" s="1"/>
      <c r="C3202" s="1"/>
    </row>
    <row r="3203" spans="2:3" x14ac:dyDescent="0.25">
      <c r="B3203" s="1"/>
      <c r="C3203" s="1"/>
    </row>
    <row r="3204" spans="2:3" x14ac:dyDescent="0.25">
      <c r="B3204" s="1"/>
      <c r="C3204" s="1"/>
    </row>
    <row r="3205" spans="2:3" x14ac:dyDescent="0.25">
      <c r="B3205" s="1"/>
      <c r="C3205" s="1"/>
    </row>
    <row r="3206" spans="2:3" x14ac:dyDescent="0.25">
      <c r="B3206" s="1"/>
      <c r="C3206" s="1"/>
    </row>
    <row r="3207" spans="2:3" x14ac:dyDescent="0.25">
      <c r="B3207" s="1"/>
      <c r="C3207" s="1"/>
    </row>
    <row r="3208" spans="2:3" x14ac:dyDescent="0.25">
      <c r="B3208" s="1"/>
      <c r="C3208" s="1"/>
    </row>
    <row r="3209" spans="2:3" x14ac:dyDescent="0.25">
      <c r="B3209" s="1"/>
      <c r="C3209" s="1"/>
    </row>
    <row r="3210" spans="2:3" x14ac:dyDescent="0.25">
      <c r="B3210" s="1"/>
      <c r="C3210" s="1"/>
    </row>
    <row r="3211" spans="2:3" x14ac:dyDescent="0.25">
      <c r="B3211" s="1"/>
      <c r="C3211" s="1"/>
    </row>
    <row r="3212" spans="2:3" x14ac:dyDescent="0.25">
      <c r="B3212" s="1"/>
      <c r="C3212" s="1"/>
    </row>
    <row r="3213" spans="2:3" x14ac:dyDescent="0.25">
      <c r="B3213" s="1"/>
      <c r="C3213" s="1"/>
    </row>
    <row r="3214" spans="2:3" x14ac:dyDescent="0.25">
      <c r="B3214" s="1"/>
      <c r="C3214" s="1"/>
    </row>
    <row r="3215" spans="2:3" x14ac:dyDescent="0.25">
      <c r="B3215" s="1"/>
      <c r="C3215" s="1"/>
    </row>
    <row r="3216" spans="2:3" x14ac:dyDescent="0.25">
      <c r="B3216" s="1"/>
      <c r="C3216" s="1"/>
    </row>
    <row r="3217" spans="2:3" x14ac:dyDescent="0.25">
      <c r="B3217" s="1"/>
      <c r="C3217" s="1"/>
    </row>
    <row r="3218" spans="2:3" x14ac:dyDescent="0.25">
      <c r="B3218" s="1"/>
      <c r="C3218" s="1"/>
    </row>
    <row r="3219" spans="2:3" x14ac:dyDescent="0.25">
      <c r="B3219" s="1"/>
      <c r="C3219" s="1"/>
    </row>
    <row r="3220" spans="2:3" x14ac:dyDescent="0.25">
      <c r="B3220" s="1"/>
      <c r="C3220" s="1"/>
    </row>
    <row r="3221" spans="2:3" x14ac:dyDescent="0.25">
      <c r="B3221" s="1"/>
      <c r="C3221" s="1"/>
    </row>
    <row r="3222" spans="2:3" x14ac:dyDescent="0.25">
      <c r="B3222" s="1"/>
      <c r="C3222" s="1"/>
    </row>
    <row r="3223" spans="2:3" x14ac:dyDescent="0.25">
      <c r="B3223" s="1"/>
      <c r="C3223" s="1"/>
    </row>
    <row r="3224" spans="2:3" x14ac:dyDescent="0.25">
      <c r="B3224" s="1"/>
      <c r="C3224" s="1"/>
    </row>
    <row r="3225" spans="2:3" x14ac:dyDescent="0.25">
      <c r="B3225" s="1"/>
      <c r="C3225" s="1"/>
    </row>
    <row r="3226" spans="2:3" x14ac:dyDescent="0.25">
      <c r="B3226" s="1"/>
      <c r="C3226" s="1"/>
    </row>
    <row r="3227" spans="2:3" x14ac:dyDescent="0.25">
      <c r="B3227" s="1"/>
      <c r="C3227" s="1"/>
    </row>
    <row r="3228" spans="2:3" x14ac:dyDescent="0.25">
      <c r="B3228" s="1"/>
      <c r="C3228" s="1"/>
    </row>
    <row r="3229" spans="2:3" x14ac:dyDescent="0.25">
      <c r="B3229" s="1"/>
      <c r="C3229" s="1"/>
    </row>
    <row r="3230" spans="2:3" x14ac:dyDescent="0.25">
      <c r="B3230" s="1"/>
      <c r="C3230" s="1"/>
    </row>
    <row r="3231" spans="2:3" x14ac:dyDescent="0.25">
      <c r="B3231" s="1"/>
      <c r="C3231" s="1"/>
    </row>
    <row r="3232" spans="2:3" x14ac:dyDescent="0.25">
      <c r="B3232" s="1"/>
      <c r="C3232" s="1"/>
    </row>
    <row r="3233" spans="2:3" x14ac:dyDescent="0.25">
      <c r="B3233" s="1"/>
      <c r="C3233" s="1"/>
    </row>
    <row r="3234" spans="2:3" x14ac:dyDescent="0.25">
      <c r="B3234" s="1"/>
      <c r="C3234" s="1"/>
    </row>
    <row r="3235" spans="2:3" x14ac:dyDescent="0.25">
      <c r="B3235" s="1"/>
      <c r="C3235" s="1"/>
    </row>
    <row r="3236" spans="2:3" x14ac:dyDescent="0.25">
      <c r="B3236" s="1"/>
      <c r="C3236" s="1"/>
    </row>
    <row r="3237" spans="2:3" x14ac:dyDescent="0.25">
      <c r="B3237" s="1"/>
      <c r="C3237" s="1"/>
    </row>
    <row r="3238" spans="2:3" x14ac:dyDescent="0.25">
      <c r="B3238" s="1"/>
      <c r="C3238" s="1"/>
    </row>
    <row r="3239" spans="2:3" x14ac:dyDescent="0.25">
      <c r="B3239" s="1"/>
      <c r="C3239" s="1"/>
    </row>
    <row r="3240" spans="2:3" x14ac:dyDescent="0.25">
      <c r="B3240" s="1"/>
      <c r="C3240" s="1"/>
    </row>
    <row r="3241" spans="2:3" x14ac:dyDescent="0.25">
      <c r="B3241" s="1"/>
      <c r="C3241" s="1"/>
    </row>
    <row r="3242" spans="2:3" x14ac:dyDescent="0.25">
      <c r="B3242" s="1"/>
      <c r="C3242" s="1"/>
    </row>
    <row r="3243" spans="2:3" x14ac:dyDescent="0.25">
      <c r="B3243" s="1"/>
      <c r="C3243" s="1"/>
    </row>
    <row r="3244" spans="2:3" x14ac:dyDescent="0.25">
      <c r="B3244" s="1"/>
      <c r="C3244" s="1"/>
    </row>
    <row r="3245" spans="2:3" x14ac:dyDescent="0.25">
      <c r="B3245" s="1"/>
      <c r="C3245" s="1"/>
    </row>
    <row r="3246" spans="2:3" x14ac:dyDescent="0.25">
      <c r="B3246" s="1"/>
      <c r="C3246" s="1"/>
    </row>
    <row r="3247" spans="2:3" x14ac:dyDescent="0.25">
      <c r="B3247" s="1"/>
      <c r="C3247" s="1"/>
    </row>
    <row r="3248" spans="2:3" x14ac:dyDescent="0.25">
      <c r="B3248" s="1"/>
      <c r="C3248" s="1"/>
    </row>
    <row r="3249" spans="2:3" x14ac:dyDescent="0.25">
      <c r="B3249" s="1"/>
      <c r="C3249" s="1"/>
    </row>
    <row r="3250" spans="2:3" x14ac:dyDescent="0.25">
      <c r="B3250" s="1"/>
      <c r="C3250" s="1"/>
    </row>
    <row r="3251" spans="2:3" x14ac:dyDescent="0.25">
      <c r="B3251" s="1"/>
      <c r="C3251" s="1"/>
    </row>
    <row r="3252" spans="2:3" x14ac:dyDescent="0.25">
      <c r="B3252" s="1"/>
      <c r="C3252" s="1"/>
    </row>
    <row r="3253" spans="2:3" x14ac:dyDescent="0.25">
      <c r="B3253" s="1"/>
      <c r="C3253" s="1"/>
    </row>
    <row r="3254" spans="2:3" x14ac:dyDescent="0.25">
      <c r="B3254" s="1"/>
      <c r="C3254" s="1"/>
    </row>
    <row r="3255" spans="2:3" x14ac:dyDescent="0.25">
      <c r="B3255" s="1"/>
      <c r="C3255" s="1"/>
    </row>
    <row r="3256" spans="2:3" x14ac:dyDescent="0.25">
      <c r="B3256" s="1"/>
      <c r="C3256" s="1"/>
    </row>
    <row r="3257" spans="2:3" x14ac:dyDescent="0.25">
      <c r="B3257" s="1"/>
      <c r="C3257" s="1"/>
    </row>
    <row r="3258" spans="2:3" x14ac:dyDescent="0.25">
      <c r="B3258" s="1"/>
      <c r="C3258" s="1"/>
    </row>
    <row r="3259" spans="2:3" x14ac:dyDescent="0.25">
      <c r="B3259" s="1"/>
      <c r="C3259" s="1"/>
    </row>
    <row r="3260" spans="2:3" x14ac:dyDescent="0.25">
      <c r="B3260" s="1"/>
      <c r="C3260" s="1"/>
    </row>
    <row r="3261" spans="2:3" x14ac:dyDescent="0.25">
      <c r="B3261" s="1"/>
      <c r="C3261" s="1"/>
    </row>
    <row r="3262" spans="2:3" x14ac:dyDescent="0.25">
      <c r="B3262" s="1"/>
      <c r="C3262" s="1"/>
    </row>
    <row r="3263" spans="2:3" x14ac:dyDescent="0.25">
      <c r="B3263" s="1"/>
      <c r="C3263" s="1"/>
    </row>
    <row r="3264" spans="2:3" x14ac:dyDescent="0.25">
      <c r="B3264" s="1"/>
      <c r="C3264" s="1"/>
    </row>
    <row r="3265" spans="2:3" x14ac:dyDescent="0.25">
      <c r="B3265" s="1"/>
      <c r="C3265" s="1"/>
    </row>
    <row r="3266" spans="2:3" x14ac:dyDescent="0.25">
      <c r="B3266" s="1"/>
      <c r="C3266" s="1"/>
    </row>
    <row r="3267" spans="2:3" x14ac:dyDescent="0.25">
      <c r="B3267" s="1"/>
      <c r="C3267" s="1"/>
    </row>
    <row r="3268" spans="2:3" x14ac:dyDescent="0.25">
      <c r="B3268" s="1"/>
      <c r="C3268" s="1"/>
    </row>
    <row r="3269" spans="2:3" x14ac:dyDescent="0.25">
      <c r="B3269" s="1"/>
      <c r="C3269" s="1"/>
    </row>
    <row r="3270" spans="2:3" x14ac:dyDescent="0.25">
      <c r="B3270" s="1"/>
      <c r="C3270" s="1"/>
    </row>
    <row r="3271" spans="2:3" x14ac:dyDescent="0.25">
      <c r="B3271" s="1"/>
      <c r="C3271" s="1"/>
    </row>
    <row r="3272" spans="2:3" x14ac:dyDescent="0.25">
      <c r="B3272" s="1"/>
      <c r="C3272" s="1"/>
    </row>
    <row r="3273" spans="2:3" x14ac:dyDescent="0.25">
      <c r="B3273" s="1"/>
      <c r="C3273" s="1"/>
    </row>
    <row r="3274" spans="2:3" x14ac:dyDescent="0.25">
      <c r="B3274" s="1"/>
      <c r="C3274" s="1"/>
    </row>
    <row r="3275" spans="2:3" x14ac:dyDescent="0.25">
      <c r="B3275" s="1"/>
      <c r="C3275" s="1"/>
    </row>
    <row r="3276" spans="2:3" x14ac:dyDescent="0.25">
      <c r="B3276" s="1"/>
      <c r="C3276" s="1"/>
    </row>
    <row r="3277" spans="2:3" x14ac:dyDescent="0.25">
      <c r="B3277" s="1"/>
      <c r="C3277" s="1"/>
    </row>
    <row r="3278" spans="2:3" x14ac:dyDescent="0.25">
      <c r="B3278" s="1"/>
      <c r="C3278" s="1"/>
    </row>
    <row r="3279" spans="2:3" x14ac:dyDescent="0.25">
      <c r="B3279" s="1"/>
      <c r="C3279" s="1"/>
    </row>
    <row r="3280" spans="2:3" x14ac:dyDescent="0.25">
      <c r="B3280" s="1"/>
      <c r="C3280" s="1"/>
    </row>
    <row r="3281" spans="2:3" x14ac:dyDescent="0.25">
      <c r="B3281" s="1"/>
      <c r="C3281" s="1"/>
    </row>
    <row r="3282" spans="2:3" x14ac:dyDescent="0.25">
      <c r="B3282" s="1"/>
      <c r="C3282" s="1"/>
    </row>
    <row r="3283" spans="2:3" x14ac:dyDescent="0.25">
      <c r="B3283" s="1"/>
      <c r="C3283" s="1"/>
    </row>
    <row r="3284" spans="2:3" x14ac:dyDescent="0.25">
      <c r="B3284" s="1"/>
      <c r="C3284" s="1"/>
    </row>
    <row r="3285" spans="2:3" x14ac:dyDescent="0.25">
      <c r="B3285" s="1"/>
      <c r="C3285" s="1"/>
    </row>
    <row r="3286" spans="2:3" x14ac:dyDescent="0.25">
      <c r="B3286" s="1"/>
      <c r="C3286" s="1"/>
    </row>
    <row r="3287" spans="2:3" x14ac:dyDescent="0.25">
      <c r="B3287" s="1"/>
      <c r="C3287" s="1"/>
    </row>
    <row r="3288" spans="2:3" x14ac:dyDescent="0.25">
      <c r="B3288" s="1"/>
      <c r="C3288" s="1"/>
    </row>
    <row r="3289" spans="2:3" x14ac:dyDescent="0.25">
      <c r="B3289" s="1"/>
      <c r="C3289" s="1"/>
    </row>
    <row r="3290" spans="2:3" x14ac:dyDescent="0.25">
      <c r="B3290" s="1"/>
      <c r="C3290" s="1"/>
    </row>
    <row r="3291" spans="2:3" x14ac:dyDescent="0.25">
      <c r="B3291" s="1"/>
      <c r="C3291" s="1"/>
    </row>
    <row r="3292" spans="2:3" x14ac:dyDescent="0.25">
      <c r="B3292" s="1"/>
      <c r="C3292" s="1"/>
    </row>
    <row r="3293" spans="2:3" x14ac:dyDescent="0.25">
      <c r="B3293" s="1"/>
      <c r="C3293" s="1"/>
    </row>
    <row r="3294" spans="2:3" x14ac:dyDescent="0.25">
      <c r="B3294" s="1"/>
      <c r="C3294" s="1"/>
    </row>
    <row r="3295" spans="2:3" x14ac:dyDescent="0.25">
      <c r="B3295" s="1"/>
      <c r="C3295" s="1"/>
    </row>
    <row r="3296" spans="2:3" x14ac:dyDescent="0.25">
      <c r="B3296" s="1"/>
      <c r="C3296" s="1"/>
    </row>
    <row r="3297" spans="2:3" x14ac:dyDescent="0.25">
      <c r="B3297" s="1"/>
      <c r="C3297" s="1"/>
    </row>
    <row r="3298" spans="2:3" x14ac:dyDescent="0.25">
      <c r="B3298" s="1"/>
      <c r="C3298" s="1"/>
    </row>
    <row r="3299" spans="2:3" x14ac:dyDescent="0.25">
      <c r="B3299" s="1"/>
      <c r="C3299" s="1"/>
    </row>
    <row r="3300" spans="2:3" x14ac:dyDescent="0.25">
      <c r="B3300" s="1"/>
      <c r="C3300" s="1"/>
    </row>
    <row r="3301" spans="2:3" x14ac:dyDescent="0.25">
      <c r="B3301" s="1"/>
      <c r="C3301" s="1"/>
    </row>
    <row r="3302" spans="2:3" x14ac:dyDescent="0.25">
      <c r="B3302" s="1"/>
      <c r="C3302" s="1"/>
    </row>
    <row r="3303" spans="2:3" x14ac:dyDescent="0.25">
      <c r="B3303" s="1"/>
      <c r="C3303" s="1"/>
    </row>
    <row r="3304" spans="2:3" x14ac:dyDescent="0.25">
      <c r="B3304" s="1"/>
      <c r="C3304" s="1"/>
    </row>
    <row r="3305" spans="2:3" x14ac:dyDescent="0.25">
      <c r="B3305" s="1"/>
      <c r="C3305" s="1"/>
    </row>
    <row r="3306" spans="2:3" x14ac:dyDescent="0.25">
      <c r="B3306" s="1"/>
      <c r="C3306" s="1"/>
    </row>
    <row r="3307" spans="2:3" x14ac:dyDescent="0.25">
      <c r="B3307" s="1"/>
      <c r="C3307" s="1"/>
    </row>
    <row r="3308" spans="2:3" x14ac:dyDescent="0.25">
      <c r="B3308" s="1"/>
      <c r="C3308" s="1"/>
    </row>
    <row r="3309" spans="2:3" x14ac:dyDescent="0.25">
      <c r="B3309" s="1"/>
      <c r="C3309" s="1"/>
    </row>
    <row r="3310" spans="2:3" x14ac:dyDescent="0.25">
      <c r="B3310" s="1"/>
      <c r="C3310" s="1"/>
    </row>
    <row r="3311" spans="2:3" x14ac:dyDescent="0.25">
      <c r="B3311" s="1"/>
      <c r="C3311" s="1"/>
    </row>
    <row r="3312" spans="2:3" x14ac:dyDescent="0.25">
      <c r="B3312" s="1"/>
      <c r="C3312" s="1"/>
    </row>
    <row r="3313" spans="2:3" x14ac:dyDescent="0.25">
      <c r="B3313" s="1"/>
      <c r="C3313" s="1"/>
    </row>
    <row r="3314" spans="2:3" x14ac:dyDescent="0.25">
      <c r="B3314" s="1"/>
      <c r="C3314" s="1"/>
    </row>
    <row r="3315" spans="2:3" x14ac:dyDescent="0.25">
      <c r="B3315" s="1"/>
      <c r="C3315" s="1"/>
    </row>
    <row r="3316" spans="2:3" x14ac:dyDescent="0.25">
      <c r="B3316" s="1"/>
      <c r="C3316" s="1"/>
    </row>
    <row r="3317" spans="2:3" x14ac:dyDescent="0.25">
      <c r="B3317" s="1"/>
      <c r="C3317" s="1"/>
    </row>
    <row r="3318" spans="2:3" x14ac:dyDescent="0.25">
      <c r="B3318" s="1"/>
      <c r="C3318" s="1"/>
    </row>
    <row r="3319" spans="2:3" x14ac:dyDescent="0.25">
      <c r="B3319" s="1"/>
      <c r="C3319" s="1"/>
    </row>
    <row r="3320" spans="2:3" x14ac:dyDescent="0.25">
      <c r="B3320" s="1"/>
      <c r="C3320" s="1"/>
    </row>
    <row r="3321" spans="2:3" x14ac:dyDescent="0.25">
      <c r="B3321" s="1"/>
      <c r="C3321" s="1"/>
    </row>
    <row r="3322" spans="2:3" x14ac:dyDescent="0.25">
      <c r="B3322" s="1"/>
      <c r="C3322" s="1"/>
    </row>
    <row r="3323" spans="2:3" x14ac:dyDescent="0.25">
      <c r="B3323" s="1"/>
      <c r="C3323" s="1"/>
    </row>
    <row r="3324" spans="2:3" x14ac:dyDescent="0.25">
      <c r="B3324" s="1"/>
      <c r="C3324" s="1"/>
    </row>
    <row r="3325" spans="2:3" x14ac:dyDescent="0.25">
      <c r="B3325" s="1"/>
      <c r="C3325" s="1"/>
    </row>
    <row r="3326" spans="2:3" x14ac:dyDescent="0.25">
      <c r="B3326" s="1"/>
      <c r="C3326" s="1"/>
    </row>
    <row r="3327" spans="2:3" x14ac:dyDescent="0.25">
      <c r="B3327" s="1"/>
      <c r="C3327" s="1"/>
    </row>
    <row r="3328" spans="2:3" x14ac:dyDescent="0.25">
      <c r="B3328" s="1"/>
      <c r="C3328" s="1"/>
    </row>
    <row r="3329" spans="2:3" x14ac:dyDescent="0.25">
      <c r="B3329" s="1"/>
      <c r="C3329" s="1"/>
    </row>
    <row r="3330" spans="2:3" x14ac:dyDescent="0.25">
      <c r="B3330" s="1"/>
      <c r="C3330" s="1"/>
    </row>
    <row r="3331" spans="2:3" x14ac:dyDescent="0.25">
      <c r="B3331" s="1"/>
      <c r="C3331" s="1"/>
    </row>
    <row r="3332" spans="2:3" x14ac:dyDescent="0.25">
      <c r="B3332" s="1"/>
      <c r="C3332" s="1"/>
    </row>
    <row r="3333" spans="2:3" x14ac:dyDescent="0.25">
      <c r="B3333" s="1"/>
      <c r="C3333" s="1"/>
    </row>
    <row r="3334" spans="2:3" x14ac:dyDescent="0.25">
      <c r="B3334" s="1"/>
      <c r="C3334" s="1"/>
    </row>
    <row r="3335" spans="2:3" x14ac:dyDescent="0.25">
      <c r="B3335" s="1"/>
      <c r="C3335" s="1"/>
    </row>
    <row r="3336" spans="2:3" x14ac:dyDescent="0.25">
      <c r="B3336" s="1"/>
      <c r="C3336" s="1"/>
    </row>
    <row r="3337" spans="2:3" x14ac:dyDescent="0.25">
      <c r="B3337" s="1"/>
      <c r="C3337" s="1"/>
    </row>
    <row r="3338" spans="2:3" x14ac:dyDescent="0.25">
      <c r="B3338" s="1"/>
      <c r="C3338" s="1"/>
    </row>
    <row r="3339" spans="2:3" x14ac:dyDescent="0.25">
      <c r="B3339" s="1"/>
      <c r="C3339" s="1"/>
    </row>
    <row r="3340" spans="2:3" x14ac:dyDescent="0.25">
      <c r="B3340" s="1"/>
      <c r="C3340" s="1"/>
    </row>
    <row r="3341" spans="2:3" x14ac:dyDescent="0.25">
      <c r="B3341" s="1"/>
      <c r="C3341" s="1"/>
    </row>
    <row r="3342" spans="2:3" x14ac:dyDescent="0.25">
      <c r="B3342" s="1"/>
      <c r="C3342" s="1"/>
    </row>
    <row r="3343" spans="2:3" x14ac:dyDescent="0.25">
      <c r="B3343" s="1"/>
      <c r="C3343" s="1"/>
    </row>
    <row r="3344" spans="2:3" x14ac:dyDescent="0.25">
      <c r="B3344" s="1"/>
      <c r="C3344" s="1"/>
    </row>
    <row r="3345" spans="2:3" x14ac:dyDescent="0.25">
      <c r="B3345" s="1"/>
      <c r="C3345" s="1"/>
    </row>
    <row r="3346" spans="2:3" x14ac:dyDescent="0.25">
      <c r="B3346" s="1"/>
      <c r="C3346" s="1"/>
    </row>
    <row r="3347" spans="2:3" x14ac:dyDescent="0.25">
      <c r="B3347" s="1"/>
      <c r="C3347" s="1"/>
    </row>
    <row r="3348" spans="2:3" x14ac:dyDescent="0.25">
      <c r="B3348" s="1"/>
      <c r="C3348" s="1"/>
    </row>
    <row r="3349" spans="2:3" x14ac:dyDescent="0.25">
      <c r="B3349" s="1"/>
      <c r="C3349" s="1"/>
    </row>
    <row r="3350" spans="2:3" x14ac:dyDescent="0.25">
      <c r="B3350" s="1"/>
      <c r="C3350" s="1"/>
    </row>
    <row r="3351" spans="2:3" x14ac:dyDescent="0.25">
      <c r="B3351" s="1"/>
      <c r="C3351" s="1"/>
    </row>
    <row r="3352" spans="2:3" x14ac:dyDescent="0.25">
      <c r="B3352" s="1"/>
      <c r="C3352" s="1"/>
    </row>
    <row r="3353" spans="2:3" x14ac:dyDescent="0.25">
      <c r="B3353" s="1"/>
      <c r="C3353" s="1"/>
    </row>
    <row r="3354" spans="2:3" x14ac:dyDescent="0.25">
      <c r="B3354" s="1"/>
      <c r="C3354" s="1"/>
    </row>
    <row r="3355" spans="2:3" x14ac:dyDescent="0.25">
      <c r="B3355" s="1"/>
      <c r="C3355" s="1"/>
    </row>
    <row r="3356" spans="2:3" x14ac:dyDescent="0.25">
      <c r="B3356" s="1"/>
      <c r="C3356" s="1"/>
    </row>
    <row r="3357" spans="2:3" x14ac:dyDescent="0.25">
      <c r="B3357" s="1"/>
      <c r="C3357" s="1"/>
    </row>
    <row r="3358" spans="2:3" x14ac:dyDescent="0.25">
      <c r="B3358" s="1"/>
      <c r="C3358" s="1"/>
    </row>
    <row r="3359" spans="2:3" x14ac:dyDescent="0.25">
      <c r="B3359" s="1"/>
      <c r="C3359" s="1"/>
    </row>
    <row r="3360" spans="2:3" x14ac:dyDescent="0.25">
      <c r="B3360" s="1"/>
      <c r="C3360" s="1"/>
    </row>
    <row r="3361" spans="2:3" x14ac:dyDescent="0.25">
      <c r="B3361" s="1"/>
      <c r="C3361" s="1"/>
    </row>
    <row r="3362" spans="2:3" x14ac:dyDescent="0.25">
      <c r="B3362" s="1"/>
      <c r="C3362" s="1"/>
    </row>
    <row r="3363" spans="2:3" x14ac:dyDescent="0.25">
      <c r="B3363" s="1"/>
      <c r="C3363" s="1"/>
    </row>
    <row r="3364" spans="2:3" x14ac:dyDescent="0.25">
      <c r="B3364" s="1"/>
      <c r="C3364" s="1"/>
    </row>
    <row r="3365" spans="2:3" x14ac:dyDescent="0.25">
      <c r="B3365" s="1"/>
      <c r="C3365" s="1"/>
    </row>
    <row r="3366" spans="2:3" x14ac:dyDescent="0.25">
      <c r="B3366" s="1"/>
      <c r="C3366" s="1"/>
    </row>
    <row r="3367" spans="2:3" x14ac:dyDescent="0.25">
      <c r="B3367" s="1"/>
      <c r="C3367" s="1"/>
    </row>
    <row r="3368" spans="2:3" x14ac:dyDescent="0.25">
      <c r="B3368" s="1"/>
      <c r="C3368" s="1"/>
    </row>
    <row r="3369" spans="2:3" x14ac:dyDescent="0.25">
      <c r="B3369" s="1"/>
      <c r="C3369" s="1"/>
    </row>
    <row r="3370" spans="2:3" x14ac:dyDescent="0.25">
      <c r="B3370" s="1"/>
      <c r="C3370" s="1"/>
    </row>
    <row r="3371" spans="2:3" x14ac:dyDescent="0.25">
      <c r="B3371" s="1"/>
      <c r="C3371" s="1"/>
    </row>
    <row r="3372" spans="2:3" x14ac:dyDescent="0.25">
      <c r="B3372" s="1"/>
      <c r="C3372" s="1"/>
    </row>
    <row r="3373" spans="2:3" x14ac:dyDescent="0.25">
      <c r="B3373" s="1"/>
      <c r="C3373" s="1"/>
    </row>
    <row r="3374" spans="2:3" x14ac:dyDescent="0.25">
      <c r="B3374" s="1"/>
      <c r="C3374" s="1"/>
    </row>
    <row r="3375" spans="2:3" x14ac:dyDescent="0.25">
      <c r="B3375" s="1"/>
      <c r="C3375" s="1"/>
    </row>
    <row r="3376" spans="2:3" x14ac:dyDescent="0.25">
      <c r="B3376" s="1"/>
      <c r="C3376" s="1"/>
    </row>
    <row r="3377" spans="2:3" x14ac:dyDescent="0.25">
      <c r="B3377" s="1"/>
      <c r="C3377" s="1"/>
    </row>
    <row r="3378" spans="2:3" x14ac:dyDescent="0.25">
      <c r="B3378" s="1"/>
      <c r="C3378" s="1"/>
    </row>
    <row r="3379" spans="2:3" x14ac:dyDescent="0.25">
      <c r="B3379" s="1"/>
      <c r="C3379" s="1"/>
    </row>
    <row r="3380" spans="2:3" x14ac:dyDescent="0.25">
      <c r="B3380" s="1"/>
      <c r="C3380" s="1"/>
    </row>
    <row r="3381" spans="2:3" x14ac:dyDescent="0.25">
      <c r="B3381" s="1"/>
      <c r="C3381" s="1"/>
    </row>
    <row r="3382" spans="2:3" x14ac:dyDescent="0.25">
      <c r="B3382" s="1"/>
      <c r="C3382" s="1"/>
    </row>
    <row r="3383" spans="2:3" x14ac:dyDescent="0.25">
      <c r="B3383" s="1"/>
      <c r="C3383" s="1"/>
    </row>
    <row r="3384" spans="2:3" x14ac:dyDescent="0.25">
      <c r="B3384" s="1"/>
      <c r="C3384" s="1"/>
    </row>
    <row r="3385" spans="2:3" x14ac:dyDescent="0.25">
      <c r="B3385" s="1"/>
      <c r="C3385" s="1"/>
    </row>
    <row r="3386" spans="2:3" x14ac:dyDescent="0.25">
      <c r="B3386" s="1"/>
      <c r="C3386" s="1"/>
    </row>
    <row r="3387" spans="2:3" x14ac:dyDescent="0.25">
      <c r="B3387" s="1"/>
      <c r="C3387" s="1"/>
    </row>
    <row r="3388" spans="2:3" x14ac:dyDescent="0.25">
      <c r="B3388" s="1"/>
      <c r="C3388" s="1"/>
    </row>
    <row r="3389" spans="2:3" x14ac:dyDescent="0.25">
      <c r="B3389" s="1"/>
      <c r="C3389" s="1"/>
    </row>
    <row r="3390" spans="2:3" x14ac:dyDescent="0.25">
      <c r="B3390" s="1"/>
      <c r="C3390" s="1"/>
    </row>
    <row r="3391" spans="2:3" x14ac:dyDescent="0.25">
      <c r="B3391" s="1"/>
      <c r="C3391" s="1"/>
    </row>
    <row r="3392" spans="2:3" x14ac:dyDescent="0.25">
      <c r="B3392" s="1"/>
      <c r="C3392" s="1"/>
    </row>
    <row r="3393" spans="2:3" x14ac:dyDescent="0.25">
      <c r="B3393" s="1"/>
      <c r="C3393" s="1"/>
    </row>
    <row r="3394" spans="2:3" x14ac:dyDescent="0.25">
      <c r="B3394" s="1"/>
      <c r="C3394" s="1"/>
    </row>
    <row r="3395" spans="2:3" x14ac:dyDescent="0.25">
      <c r="B3395" s="1"/>
      <c r="C3395" s="1"/>
    </row>
    <row r="3396" spans="2:3" x14ac:dyDescent="0.25">
      <c r="B3396" s="1"/>
      <c r="C3396" s="1"/>
    </row>
    <row r="3397" spans="2:3" x14ac:dyDescent="0.25">
      <c r="B3397" s="1"/>
      <c r="C3397" s="1"/>
    </row>
    <row r="3398" spans="2:3" x14ac:dyDescent="0.25">
      <c r="B3398" s="1"/>
      <c r="C3398" s="1"/>
    </row>
    <row r="3399" spans="2:3" x14ac:dyDescent="0.25">
      <c r="B3399" s="1"/>
      <c r="C3399" s="1"/>
    </row>
    <row r="3400" spans="2:3" x14ac:dyDescent="0.25">
      <c r="B3400" s="1"/>
      <c r="C3400" s="1"/>
    </row>
    <row r="3401" spans="2:3" x14ac:dyDescent="0.25">
      <c r="B3401" s="1"/>
      <c r="C3401" s="1"/>
    </row>
    <row r="3402" spans="2:3" x14ac:dyDescent="0.25">
      <c r="B3402" s="1"/>
      <c r="C3402" s="1"/>
    </row>
    <row r="3403" spans="2:3" x14ac:dyDescent="0.25">
      <c r="B3403" s="1"/>
      <c r="C3403" s="1"/>
    </row>
    <row r="3404" spans="2:3" x14ac:dyDescent="0.25">
      <c r="B3404" s="1"/>
      <c r="C3404" s="1"/>
    </row>
    <row r="3405" spans="2:3" x14ac:dyDescent="0.25">
      <c r="B3405" s="1"/>
      <c r="C3405" s="1"/>
    </row>
    <row r="3406" spans="2:3" x14ac:dyDescent="0.25">
      <c r="B3406" s="1"/>
      <c r="C3406" s="1"/>
    </row>
    <row r="3407" spans="2:3" x14ac:dyDescent="0.25">
      <c r="B3407" s="1"/>
      <c r="C3407" s="1"/>
    </row>
    <row r="3408" spans="2:3" x14ac:dyDescent="0.25">
      <c r="B3408" s="1"/>
      <c r="C3408" s="1"/>
    </row>
    <row r="3409" spans="2:3" x14ac:dyDescent="0.25">
      <c r="B3409" s="1"/>
      <c r="C3409" s="1"/>
    </row>
    <row r="3410" spans="2:3" x14ac:dyDescent="0.25">
      <c r="B3410" s="1"/>
      <c r="C3410" s="1"/>
    </row>
    <row r="3411" spans="2:3" x14ac:dyDescent="0.25">
      <c r="B3411" s="1"/>
      <c r="C3411" s="1"/>
    </row>
    <row r="3412" spans="2:3" x14ac:dyDescent="0.25">
      <c r="B3412" s="1"/>
      <c r="C3412" s="1"/>
    </row>
    <row r="3413" spans="2:3" x14ac:dyDescent="0.25">
      <c r="B3413" s="1"/>
      <c r="C3413" s="1"/>
    </row>
    <row r="3414" spans="2:3" x14ac:dyDescent="0.25">
      <c r="B3414" s="1"/>
      <c r="C3414" s="1"/>
    </row>
    <row r="3415" spans="2:3" x14ac:dyDescent="0.25">
      <c r="B3415" s="1"/>
      <c r="C3415" s="1"/>
    </row>
    <row r="3416" spans="2:3" x14ac:dyDescent="0.25">
      <c r="B3416" s="1"/>
      <c r="C3416" s="1"/>
    </row>
    <row r="3417" spans="2:3" x14ac:dyDescent="0.25">
      <c r="B3417" s="1"/>
      <c r="C3417" s="1"/>
    </row>
    <row r="3418" spans="2:3" x14ac:dyDescent="0.25">
      <c r="B3418" s="1"/>
      <c r="C3418" s="1"/>
    </row>
    <row r="3419" spans="2:3" x14ac:dyDescent="0.25">
      <c r="B3419" s="1"/>
      <c r="C3419" s="1"/>
    </row>
    <row r="3420" spans="2:3" x14ac:dyDescent="0.25">
      <c r="B3420" s="1"/>
      <c r="C3420" s="1"/>
    </row>
    <row r="3421" spans="2:3" x14ac:dyDescent="0.25">
      <c r="B3421" s="1"/>
      <c r="C3421" s="1"/>
    </row>
    <row r="3422" spans="2:3" x14ac:dyDescent="0.25">
      <c r="B3422" s="1"/>
      <c r="C3422" s="1"/>
    </row>
    <row r="3423" spans="2:3" x14ac:dyDescent="0.25">
      <c r="B3423" s="1"/>
      <c r="C3423" s="1"/>
    </row>
    <row r="3424" spans="2:3" x14ac:dyDescent="0.25">
      <c r="B3424" s="1"/>
      <c r="C3424" s="1"/>
    </row>
    <row r="3425" spans="2:3" x14ac:dyDescent="0.25">
      <c r="B3425" s="1"/>
      <c r="C3425" s="1"/>
    </row>
    <row r="3426" spans="2:3" x14ac:dyDescent="0.25">
      <c r="B3426" s="1"/>
      <c r="C3426" s="1"/>
    </row>
    <row r="3427" spans="2:3" x14ac:dyDescent="0.25">
      <c r="B3427" s="1"/>
      <c r="C3427" s="1"/>
    </row>
    <row r="3428" spans="2:3" x14ac:dyDescent="0.25">
      <c r="B3428" s="1"/>
      <c r="C3428" s="1"/>
    </row>
    <row r="3429" spans="2:3" x14ac:dyDescent="0.25">
      <c r="B3429" s="1"/>
      <c r="C3429" s="1"/>
    </row>
    <row r="3430" spans="2:3" x14ac:dyDescent="0.25">
      <c r="B3430" s="1"/>
      <c r="C3430" s="1"/>
    </row>
    <row r="3431" spans="2:3" x14ac:dyDescent="0.25">
      <c r="B3431" s="1"/>
      <c r="C3431" s="1"/>
    </row>
    <row r="3432" spans="2:3" x14ac:dyDescent="0.25">
      <c r="B3432" s="1"/>
      <c r="C3432" s="1"/>
    </row>
    <row r="3433" spans="2:3" x14ac:dyDescent="0.25">
      <c r="B3433" s="1"/>
      <c r="C3433" s="1"/>
    </row>
    <row r="3434" spans="2:3" x14ac:dyDescent="0.25">
      <c r="B3434" s="1"/>
      <c r="C3434" s="1"/>
    </row>
    <row r="3435" spans="2:3" x14ac:dyDescent="0.25">
      <c r="B3435" s="1"/>
      <c r="C3435" s="1"/>
    </row>
    <row r="3436" spans="2:3" x14ac:dyDescent="0.25">
      <c r="B3436" s="1"/>
      <c r="C3436" s="1"/>
    </row>
    <row r="3437" spans="2:3" x14ac:dyDescent="0.25">
      <c r="B3437" s="1"/>
      <c r="C3437" s="1"/>
    </row>
    <row r="3438" spans="2:3" x14ac:dyDescent="0.25">
      <c r="B3438" s="1"/>
      <c r="C3438" s="1"/>
    </row>
    <row r="3439" spans="2:3" x14ac:dyDescent="0.25">
      <c r="B3439" s="1"/>
      <c r="C3439" s="1"/>
    </row>
    <row r="3440" spans="2:3" x14ac:dyDescent="0.25">
      <c r="B3440" s="1"/>
      <c r="C3440" s="1"/>
    </row>
    <row r="3441" spans="2:3" x14ac:dyDescent="0.25">
      <c r="B3441" s="1"/>
      <c r="C3441" s="1"/>
    </row>
    <row r="3442" spans="2:3" x14ac:dyDescent="0.25">
      <c r="B3442" s="1"/>
      <c r="C3442" s="1"/>
    </row>
    <row r="3443" spans="2:3" x14ac:dyDescent="0.25">
      <c r="B3443" s="1"/>
      <c r="C3443" s="1"/>
    </row>
    <row r="3444" spans="2:3" x14ac:dyDescent="0.25">
      <c r="B3444" s="1"/>
      <c r="C3444" s="1"/>
    </row>
    <row r="3445" spans="2:3" x14ac:dyDescent="0.25">
      <c r="B3445" s="1"/>
      <c r="C3445" s="1"/>
    </row>
    <row r="3446" spans="2:3" x14ac:dyDescent="0.25">
      <c r="B3446" s="1"/>
      <c r="C3446" s="1"/>
    </row>
    <row r="3447" spans="2:3" x14ac:dyDescent="0.25">
      <c r="B3447" s="1"/>
      <c r="C3447" s="1"/>
    </row>
    <row r="3448" spans="2:3" x14ac:dyDescent="0.25">
      <c r="B3448" s="1"/>
      <c r="C3448" s="1"/>
    </row>
    <row r="3449" spans="2:3" x14ac:dyDescent="0.25">
      <c r="B3449" s="1"/>
      <c r="C3449" s="1"/>
    </row>
    <row r="3450" spans="2:3" x14ac:dyDescent="0.25">
      <c r="B3450" s="1"/>
      <c r="C3450" s="1"/>
    </row>
    <row r="3451" spans="2:3" x14ac:dyDescent="0.25">
      <c r="B3451" s="1"/>
      <c r="C3451" s="1"/>
    </row>
    <row r="3452" spans="2:3" x14ac:dyDescent="0.25">
      <c r="B3452" s="1"/>
      <c r="C3452" s="1"/>
    </row>
    <row r="3453" spans="2:3" x14ac:dyDescent="0.25">
      <c r="B3453" s="1"/>
      <c r="C3453" s="1"/>
    </row>
    <row r="3454" spans="2:3" x14ac:dyDescent="0.25">
      <c r="B3454" s="1"/>
      <c r="C3454" s="1"/>
    </row>
    <row r="3455" spans="2:3" x14ac:dyDescent="0.25">
      <c r="B3455" s="1"/>
      <c r="C3455" s="1"/>
    </row>
    <row r="3456" spans="2:3" x14ac:dyDescent="0.25">
      <c r="B3456" s="1"/>
      <c r="C3456" s="1"/>
    </row>
    <row r="3457" spans="2:3" x14ac:dyDescent="0.25">
      <c r="B3457" s="1"/>
      <c r="C3457" s="1"/>
    </row>
    <row r="3458" spans="2:3" x14ac:dyDescent="0.25">
      <c r="B3458" s="1"/>
      <c r="C3458" s="1"/>
    </row>
    <row r="3459" spans="2:3" x14ac:dyDescent="0.25">
      <c r="B3459" s="1"/>
      <c r="C3459" s="1"/>
    </row>
    <row r="3460" spans="2:3" x14ac:dyDescent="0.25">
      <c r="B3460" s="1"/>
      <c r="C3460" s="1"/>
    </row>
    <row r="3461" spans="2:3" x14ac:dyDescent="0.25">
      <c r="B3461" s="1"/>
      <c r="C3461" s="1"/>
    </row>
    <row r="3462" spans="2:3" x14ac:dyDescent="0.25">
      <c r="B3462" s="1"/>
      <c r="C3462" s="1"/>
    </row>
    <row r="3463" spans="2:3" x14ac:dyDescent="0.25">
      <c r="B3463" s="1"/>
      <c r="C3463" s="1"/>
    </row>
    <row r="3464" spans="2:3" x14ac:dyDescent="0.25">
      <c r="B3464" s="1"/>
      <c r="C3464" s="1"/>
    </row>
    <row r="3465" spans="2:3" x14ac:dyDescent="0.25">
      <c r="B3465" s="1"/>
      <c r="C3465" s="1"/>
    </row>
    <row r="3466" spans="2:3" x14ac:dyDescent="0.25">
      <c r="B3466" s="1"/>
      <c r="C3466" s="1"/>
    </row>
    <row r="3467" spans="2:3" x14ac:dyDescent="0.25">
      <c r="B3467" s="1"/>
      <c r="C3467" s="1"/>
    </row>
    <row r="3468" spans="2:3" x14ac:dyDescent="0.25">
      <c r="B3468" s="1"/>
      <c r="C3468" s="1"/>
    </row>
    <row r="3469" spans="2:3" x14ac:dyDescent="0.25">
      <c r="B3469" s="1"/>
      <c r="C3469" s="1"/>
    </row>
    <row r="3470" spans="2:3" x14ac:dyDescent="0.25">
      <c r="B3470" s="1"/>
      <c r="C3470" s="1"/>
    </row>
    <row r="3471" spans="2:3" x14ac:dyDescent="0.25">
      <c r="B3471" s="1"/>
      <c r="C3471" s="1"/>
    </row>
    <row r="3472" spans="2:3" x14ac:dyDescent="0.25">
      <c r="B3472" s="1"/>
      <c r="C3472" s="1"/>
    </row>
    <row r="3473" spans="2:3" x14ac:dyDescent="0.25">
      <c r="B3473" s="1"/>
      <c r="C3473" s="1"/>
    </row>
    <row r="3474" spans="2:3" x14ac:dyDescent="0.25">
      <c r="B3474" s="1"/>
      <c r="C3474" s="1"/>
    </row>
    <row r="3475" spans="2:3" x14ac:dyDescent="0.25">
      <c r="B3475" s="1"/>
      <c r="C3475" s="1"/>
    </row>
    <row r="3476" spans="2:3" x14ac:dyDescent="0.25">
      <c r="B3476" s="1"/>
      <c r="C3476" s="1"/>
    </row>
    <row r="3477" spans="2:3" x14ac:dyDescent="0.25">
      <c r="B3477" s="1"/>
      <c r="C3477" s="1"/>
    </row>
    <row r="3478" spans="2:3" x14ac:dyDescent="0.25">
      <c r="B3478" s="1"/>
      <c r="C3478" s="1"/>
    </row>
    <row r="3479" spans="2:3" x14ac:dyDescent="0.25">
      <c r="B3479" s="1"/>
      <c r="C3479" s="1"/>
    </row>
    <row r="3480" spans="2:3" x14ac:dyDescent="0.25">
      <c r="B3480" s="1"/>
      <c r="C3480" s="1"/>
    </row>
    <row r="3481" spans="2:3" x14ac:dyDescent="0.25">
      <c r="B3481" s="1"/>
      <c r="C3481" s="1"/>
    </row>
    <row r="3482" spans="2:3" x14ac:dyDescent="0.25">
      <c r="B3482" s="1"/>
      <c r="C3482" s="1"/>
    </row>
    <row r="3483" spans="2:3" x14ac:dyDescent="0.25">
      <c r="B3483" s="1"/>
      <c r="C3483" s="1"/>
    </row>
    <row r="3484" spans="2:3" x14ac:dyDescent="0.25">
      <c r="B3484" s="1"/>
      <c r="C3484" s="1"/>
    </row>
    <row r="3485" spans="2:3" x14ac:dyDescent="0.25">
      <c r="B3485" s="1"/>
      <c r="C3485" s="1"/>
    </row>
    <row r="3486" spans="2:3" x14ac:dyDescent="0.25">
      <c r="B3486" s="1"/>
      <c r="C3486" s="1"/>
    </row>
    <row r="3487" spans="2:3" x14ac:dyDescent="0.25">
      <c r="B3487" s="1"/>
      <c r="C3487" s="1"/>
    </row>
    <row r="3488" spans="2:3" x14ac:dyDescent="0.25">
      <c r="B3488" s="1"/>
      <c r="C3488" s="1"/>
    </row>
    <row r="3489" spans="2:3" x14ac:dyDescent="0.25">
      <c r="B3489" s="1"/>
      <c r="C3489" s="1"/>
    </row>
    <row r="3490" spans="2:3" x14ac:dyDescent="0.25">
      <c r="B3490" s="1"/>
      <c r="C3490" s="1"/>
    </row>
    <row r="3491" spans="2:3" x14ac:dyDescent="0.25">
      <c r="B3491" s="1"/>
      <c r="C3491" s="1"/>
    </row>
    <row r="3492" spans="2:3" x14ac:dyDescent="0.25">
      <c r="B3492" s="1"/>
      <c r="C3492" s="1"/>
    </row>
    <row r="3493" spans="2:3" x14ac:dyDescent="0.25">
      <c r="B3493" s="1"/>
      <c r="C3493" s="1"/>
    </row>
    <row r="3494" spans="2:3" x14ac:dyDescent="0.25">
      <c r="B3494" s="1"/>
      <c r="C3494" s="1"/>
    </row>
    <row r="3495" spans="2:3" x14ac:dyDescent="0.25">
      <c r="B3495" s="1"/>
      <c r="C3495" s="1"/>
    </row>
    <row r="3496" spans="2:3" x14ac:dyDescent="0.25">
      <c r="B3496" s="1"/>
      <c r="C3496" s="1"/>
    </row>
    <row r="3497" spans="2:3" x14ac:dyDescent="0.25">
      <c r="B3497" s="1"/>
      <c r="C3497" s="1"/>
    </row>
    <row r="3498" spans="2:3" x14ac:dyDescent="0.25">
      <c r="B3498" s="1"/>
      <c r="C3498" s="1"/>
    </row>
    <row r="3499" spans="2:3" x14ac:dyDescent="0.25">
      <c r="B3499" s="1"/>
      <c r="C3499" s="1"/>
    </row>
    <row r="3500" spans="2:3" x14ac:dyDescent="0.25">
      <c r="B3500" s="1"/>
      <c r="C3500" s="1"/>
    </row>
    <row r="3501" spans="2:3" x14ac:dyDescent="0.25">
      <c r="B3501" s="1"/>
      <c r="C3501" s="1"/>
    </row>
    <row r="3502" spans="2:3" x14ac:dyDescent="0.25">
      <c r="B3502" s="1"/>
      <c r="C3502" s="1"/>
    </row>
    <row r="3503" spans="2:3" x14ac:dyDescent="0.25">
      <c r="B3503" s="1"/>
      <c r="C3503" s="1"/>
    </row>
    <row r="3504" spans="2:3" x14ac:dyDescent="0.25">
      <c r="B3504" s="1"/>
      <c r="C3504" s="1"/>
    </row>
    <row r="3505" spans="2:3" x14ac:dyDescent="0.25">
      <c r="B3505" s="1"/>
      <c r="C3505" s="1"/>
    </row>
    <row r="3506" spans="2:3" x14ac:dyDescent="0.25">
      <c r="B3506" s="1"/>
      <c r="C3506" s="1"/>
    </row>
    <row r="3507" spans="2:3" x14ac:dyDescent="0.25">
      <c r="B3507" s="1"/>
      <c r="C3507" s="1"/>
    </row>
    <row r="3508" spans="2:3" x14ac:dyDescent="0.25">
      <c r="B3508" s="1"/>
      <c r="C3508" s="1"/>
    </row>
    <row r="3509" spans="2:3" x14ac:dyDescent="0.25">
      <c r="B3509" s="1"/>
      <c r="C3509" s="1"/>
    </row>
    <row r="3510" spans="2:3" x14ac:dyDescent="0.25">
      <c r="B3510" s="1"/>
      <c r="C3510" s="1"/>
    </row>
    <row r="3511" spans="2:3" x14ac:dyDescent="0.25">
      <c r="B3511" s="1"/>
      <c r="C3511" s="1"/>
    </row>
    <row r="3512" spans="2:3" x14ac:dyDescent="0.25">
      <c r="B3512" s="1"/>
      <c r="C3512" s="1"/>
    </row>
    <row r="3513" spans="2:3" x14ac:dyDescent="0.25">
      <c r="B3513" s="1"/>
      <c r="C3513" s="1"/>
    </row>
    <row r="3514" spans="2:3" x14ac:dyDescent="0.25">
      <c r="B3514" s="1"/>
      <c r="C3514" s="1"/>
    </row>
    <row r="3515" spans="2:3" x14ac:dyDescent="0.25">
      <c r="B3515" s="1"/>
      <c r="C3515" s="1"/>
    </row>
    <row r="3516" spans="2:3" x14ac:dyDescent="0.25">
      <c r="B3516" s="1"/>
      <c r="C3516" s="1"/>
    </row>
    <row r="3517" spans="2:3" x14ac:dyDescent="0.25">
      <c r="B3517" s="1"/>
      <c r="C3517" s="1"/>
    </row>
    <row r="3518" spans="2:3" x14ac:dyDescent="0.25">
      <c r="B3518" s="1"/>
      <c r="C3518" s="1"/>
    </row>
    <row r="3519" spans="2:3" x14ac:dyDescent="0.25">
      <c r="B3519" s="1"/>
      <c r="C3519" s="1"/>
    </row>
    <row r="3520" spans="2:3" x14ac:dyDescent="0.25">
      <c r="B3520" s="1"/>
      <c r="C3520" s="1"/>
    </row>
    <row r="3521" spans="2:3" x14ac:dyDescent="0.25">
      <c r="B3521" s="1"/>
      <c r="C3521" s="1"/>
    </row>
    <row r="3522" spans="2:3" x14ac:dyDescent="0.25">
      <c r="B3522" s="1"/>
      <c r="C3522" s="1"/>
    </row>
    <row r="3523" spans="2:3" x14ac:dyDescent="0.25">
      <c r="B3523" s="1"/>
      <c r="C3523" s="1"/>
    </row>
    <row r="3524" spans="2:3" x14ac:dyDescent="0.25">
      <c r="B3524" s="1"/>
      <c r="C3524" s="1"/>
    </row>
    <row r="3525" spans="2:3" x14ac:dyDescent="0.25">
      <c r="B3525" s="1"/>
      <c r="C3525" s="1"/>
    </row>
    <row r="3526" spans="2:3" x14ac:dyDescent="0.25">
      <c r="B3526" s="1"/>
      <c r="C3526" s="1"/>
    </row>
    <row r="3527" spans="2:3" x14ac:dyDescent="0.25">
      <c r="B3527" s="1"/>
      <c r="C3527" s="1"/>
    </row>
    <row r="3528" spans="2:3" x14ac:dyDescent="0.25">
      <c r="B3528" s="1"/>
      <c r="C3528" s="1"/>
    </row>
    <row r="3529" spans="2:3" x14ac:dyDescent="0.25">
      <c r="B3529" s="1"/>
      <c r="C3529" s="1"/>
    </row>
    <row r="3530" spans="2:3" x14ac:dyDescent="0.25">
      <c r="B3530" s="1"/>
      <c r="C3530" s="1"/>
    </row>
    <row r="3531" spans="2:3" x14ac:dyDescent="0.25">
      <c r="B3531" s="1"/>
      <c r="C3531" s="1"/>
    </row>
    <row r="3532" spans="2:3" x14ac:dyDescent="0.25">
      <c r="B3532" s="1"/>
      <c r="C3532" s="1"/>
    </row>
    <row r="3533" spans="2:3" x14ac:dyDescent="0.25">
      <c r="B3533" s="1"/>
      <c r="C3533" s="1"/>
    </row>
    <row r="3534" spans="2:3" x14ac:dyDescent="0.25">
      <c r="B3534" s="1"/>
      <c r="C3534" s="1"/>
    </row>
    <row r="3535" spans="2:3" x14ac:dyDescent="0.25">
      <c r="B3535" s="1"/>
      <c r="C3535" s="1"/>
    </row>
    <row r="3536" spans="2:3" x14ac:dyDescent="0.25">
      <c r="B3536" s="1"/>
      <c r="C3536" s="1"/>
    </row>
    <row r="3537" spans="2:3" x14ac:dyDescent="0.25">
      <c r="B3537" s="1"/>
      <c r="C3537" s="1"/>
    </row>
    <row r="3538" spans="2:3" x14ac:dyDescent="0.25">
      <c r="B3538" s="1"/>
      <c r="C3538" s="1"/>
    </row>
    <row r="3539" spans="2:3" x14ac:dyDescent="0.25">
      <c r="B3539" s="1"/>
      <c r="C3539" s="1"/>
    </row>
    <row r="3540" spans="2:3" x14ac:dyDescent="0.25">
      <c r="B3540" s="1"/>
      <c r="C3540" s="1"/>
    </row>
    <row r="3541" spans="2:3" x14ac:dyDescent="0.25">
      <c r="B3541" s="1"/>
      <c r="C3541" s="1"/>
    </row>
    <row r="3542" spans="2:3" x14ac:dyDescent="0.25">
      <c r="B3542" s="1"/>
      <c r="C3542" s="1"/>
    </row>
    <row r="3543" spans="2:3" x14ac:dyDescent="0.25">
      <c r="B3543" s="1"/>
      <c r="C3543" s="1"/>
    </row>
    <row r="3544" spans="2:3" x14ac:dyDescent="0.25">
      <c r="B3544" s="1"/>
      <c r="C3544" s="1"/>
    </row>
    <row r="3545" spans="2:3" x14ac:dyDescent="0.25">
      <c r="B3545" s="1"/>
      <c r="C3545" s="1"/>
    </row>
    <row r="3546" spans="2:3" x14ac:dyDescent="0.25">
      <c r="B3546" s="1"/>
      <c r="C3546" s="1"/>
    </row>
    <row r="3547" spans="2:3" x14ac:dyDescent="0.25">
      <c r="B3547" s="1"/>
      <c r="C3547" s="1"/>
    </row>
    <row r="3548" spans="2:3" x14ac:dyDescent="0.25">
      <c r="B3548" s="1"/>
      <c r="C3548" s="1"/>
    </row>
    <row r="3549" spans="2:3" x14ac:dyDescent="0.25">
      <c r="B3549" s="1"/>
      <c r="C3549" s="1"/>
    </row>
    <row r="3550" spans="2:3" x14ac:dyDescent="0.25">
      <c r="B3550" s="1"/>
      <c r="C3550" s="1"/>
    </row>
    <row r="3551" spans="2:3" x14ac:dyDescent="0.25">
      <c r="B3551" s="1"/>
      <c r="C3551" s="1"/>
    </row>
    <row r="3552" spans="2:3" x14ac:dyDescent="0.25">
      <c r="B3552" s="1"/>
      <c r="C3552" s="1"/>
    </row>
    <row r="3553" spans="2:3" x14ac:dyDescent="0.25">
      <c r="B3553" s="1"/>
      <c r="C3553" s="1"/>
    </row>
    <row r="3554" spans="2:3" x14ac:dyDescent="0.25">
      <c r="B3554" s="1"/>
      <c r="C3554" s="1"/>
    </row>
    <row r="3555" spans="2:3" x14ac:dyDescent="0.25">
      <c r="B3555" s="1"/>
      <c r="C3555" s="1"/>
    </row>
    <row r="3556" spans="2:3" x14ac:dyDescent="0.25">
      <c r="B3556" s="1"/>
      <c r="C3556" s="1"/>
    </row>
    <row r="3557" spans="2:3" x14ac:dyDescent="0.25">
      <c r="B3557" s="1"/>
      <c r="C3557" s="1"/>
    </row>
    <row r="3558" spans="2:3" x14ac:dyDescent="0.25">
      <c r="B3558" s="1"/>
      <c r="C3558" s="1"/>
    </row>
    <row r="3559" spans="2:3" x14ac:dyDescent="0.25">
      <c r="B3559" s="1"/>
      <c r="C3559" s="1"/>
    </row>
    <row r="3560" spans="2:3" x14ac:dyDescent="0.25">
      <c r="B3560" s="1"/>
      <c r="C3560" s="1"/>
    </row>
    <row r="3561" spans="2:3" x14ac:dyDescent="0.25">
      <c r="B3561" s="1"/>
      <c r="C3561" s="1"/>
    </row>
    <row r="3562" spans="2:3" x14ac:dyDescent="0.25">
      <c r="B3562" s="1"/>
      <c r="C3562" s="1"/>
    </row>
    <row r="3563" spans="2:3" x14ac:dyDescent="0.25">
      <c r="B3563" s="1"/>
      <c r="C3563" s="1"/>
    </row>
    <row r="3564" spans="2:3" x14ac:dyDescent="0.25">
      <c r="B3564" s="1"/>
      <c r="C3564" s="1"/>
    </row>
    <row r="3565" spans="2:3" x14ac:dyDescent="0.25">
      <c r="B3565" s="1"/>
      <c r="C3565" s="1"/>
    </row>
    <row r="3566" spans="2:3" x14ac:dyDescent="0.25">
      <c r="B3566" s="1"/>
      <c r="C3566" s="1"/>
    </row>
    <row r="3567" spans="2:3" x14ac:dyDescent="0.25">
      <c r="B3567" s="1"/>
      <c r="C3567" s="1"/>
    </row>
    <row r="3568" spans="2:3" x14ac:dyDescent="0.25">
      <c r="B3568" s="1"/>
      <c r="C3568" s="1"/>
    </row>
    <row r="3569" spans="2:3" x14ac:dyDescent="0.25">
      <c r="B3569" s="1"/>
      <c r="C3569" s="1"/>
    </row>
    <row r="3570" spans="2:3" x14ac:dyDescent="0.25">
      <c r="B3570" s="1"/>
      <c r="C3570" s="1"/>
    </row>
    <row r="3571" spans="2:3" x14ac:dyDescent="0.25">
      <c r="B3571" s="1"/>
      <c r="C3571" s="1"/>
    </row>
    <row r="3572" spans="2:3" x14ac:dyDescent="0.25">
      <c r="B3572" s="1"/>
      <c r="C3572" s="1"/>
    </row>
    <row r="3573" spans="2:3" x14ac:dyDescent="0.25">
      <c r="B3573" s="1"/>
      <c r="C3573" s="1"/>
    </row>
    <row r="3574" spans="2:3" x14ac:dyDescent="0.25">
      <c r="B3574" s="1"/>
      <c r="C3574" s="1"/>
    </row>
    <row r="3575" spans="2:3" x14ac:dyDescent="0.25">
      <c r="B3575" s="1"/>
      <c r="C3575" s="1"/>
    </row>
    <row r="3576" spans="2:3" x14ac:dyDescent="0.25">
      <c r="B3576" s="1"/>
      <c r="C3576" s="1"/>
    </row>
    <row r="3577" spans="2:3" x14ac:dyDescent="0.25">
      <c r="B3577" s="1"/>
      <c r="C3577" s="1"/>
    </row>
    <row r="3578" spans="2:3" x14ac:dyDescent="0.25">
      <c r="B3578" s="1"/>
      <c r="C3578" s="1"/>
    </row>
    <row r="3579" spans="2:3" x14ac:dyDescent="0.25">
      <c r="B3579" s="1"/>
      <c r="C3579" s="1"/>
    </row>
    <row r="3580" spans="2:3" x14ac:dyDescent="0.25">
      <c r="B3580" s="1"/>
      <c r="C3580" s="1"/>
    </row>
    <row r="3581" spans="2:3" x14ac:dyDescent="0.25">
      <c r="B3581" s="1"/>
      <c r="C3581" s="1"/>
    </row>
    <row r="3582" spans="2:3" x14ac:dyDescent="0.25">
      <c r="B3582" s="1"/>
      <c r="C3582" s="1"/>
    </row>
    <row r="3583" spans="2:3" x14ac:dyDescent="0.25">
      <c r="B3583" s="1"/>
      <c r="C3583" s="1"/>
    </row>
    <row r="3584" spans="2:3" x14ac:dyDescent="0.25">
      <c r="B3584" s="1"/>
      <c r="C3584" s="1"/>
    </row>
    <row r="3585" spans="2:3" x14ac:dyDescent="0.25">
      <c r="B3585" s="1"/>
      <c r="C3585" s="1"/>
    </row>
    <row r="3586" spans="2:3" x14ac:dyDescent="0.25">
      <c r="B3586" s="1"/>
      <c r="C3586" s="1"/>
    </row>
    <row r="3587" spans="2:3" x14ac:dyDescent="0.25">
      <c r="B3587" s="1"/>
      <c r="C3587" s="1"/>
    </row>
    <row r="3588" spans="2:3" x14ac:dyDescent="0.25">
      <c r="B3588" s="1"/>
      <c r="C3588" s="1"/>
    </row>
    <row r="3589" spans="2:3" x14ac:dyDescent="0.25">
      <c r="B3589" s="1"/>
      <c r="C3589" s="1"/>
    </row>
    <row r="3590" spans="2:3" x14ac:dyDescent="0.25">
      <c r="B3590" s="1"/>
      <c r="C3590" s="1"/>
    </row>
    <row r="3591" spans="2:3" x14ac:dyDescent="0.25">
      <c r="B3591" s="1"/>
      <c r="C3591" s="1"/>
    </row>
    <row r="3592" spans="2:3" x14ac:dyDescent="0.25">
      <c r="B3592" s="1"/>
      <c r="C3592" s="1"/>
    </row>
    <row r="3593" spans="2:3" x14ac:dyDescent="0.25">
      <c r="B3593" s="1"/>
      <c r="C3593" s="1"/>
    </row>
    <row r="3594" spans="2:3" x14ac:dyDescent="0.25">
      <c r="B3594" s="1"/>
      <c r="C3594" s="1"/>
    </row>
    <row r="3595" spans="2:3" x14ac:dyDescent="0.25">
      <c r="B3595" s="1"/>
      <c r="C3595" s="1"/>
    </row>
    <row r="3596" spans="2:3" x14ac:dyDescent="0.25">
      <c r="B3596" s="1"/>
      <c r="C3596" s="1"/>
    </row>
    <row r="3597" spans="2:3" x14ac:dyDescent="0.25">
      <c r="B3597" s="1"/>
      <c r="C3597" s="1"/>
    </row>
    <row r="3598" spans="2:3" x14ac:dyDescent="0.25">
      <c r="B3598" s="1"/>
      <c r="C3598" s="1"/>
    </row>
    <row r="3599" spans="2:3" x14ac:dyDescent="0.25">
      <c r="B3599" s="1"/>
      <c r="C3599" s="1"/>
    </row>
    <row r="3600" spans="2:3" x14ac:dyDescent="0.25">
      <c r="B3600" s="1"/>
      <c r="C3600" s="1"/>
    </row>
    <row r="3601" spans="2:3" x14ac:dyDescent="0.25">
      <c r="B3601" s="1"/>
      <c r="C3601" s="1"/>
    </row>
    <row r="3602" spans="2:3" x14ac:dyDescent="0.25">
      <c r="B3602" s="1"/>
      <c r="C3602" s="1"/>
    </row>
    <row r="3603" spans="2:3" x14ac:dyDescent="0.25">
      <c r="B3603" s="1"/>
      <c r="C3603" s="1"/>
    </row>
    <row r="3604" spans="2:3" x14ac:dyDescent="0.25">
      <c r="B3604" s="1"/>
      <c r="C3604" s="1"/>
    </row>
    <row r="3605" spans="2:3" x14ac:dyDescent="0.25">
      <c r="B3605" s="1"/>
      <c r="C3605" s="1"/>
    </row>
    <row r="3606" spans="2:3" x14ac:dyDescent="0.25">
      <c r="B3606" s="1"/>
      <c r="C3606" s="1"/>
    </row>
    <row r="3607" spans="2:3" x14ac:dyDescent="0.25">
      <c r="B3607" s="1"/>
      <c r="C3607" s="1"/>
    </row>
    <row r="3608" spans="2:3" x14ac:dyDescent="0.25">
      <c r="B3608" s="1"/>
      <c r="C3608" s="1"/>
    </row>
    <row r="3609" spans="2:3" x14ac:dyDescent="0.25">
      <c r="B3609" s="1"/>
      <c r="C3609" s="1"/>
    </row>
    <row r="3610" spans="2:3" x14ac:dyDescent="0.25">
      <c r="B3610" s="1"/>
      <c r="C3610" s="1"/>
    </row>
    <row r="3611" spans="2:3" x14ac:dyDescent="0.25">
      <c r="B3611" s="1"/>
      <c r="C3611" s="1"/>
    </row>
    <row r="3612" spans="2:3" x14ac:dyDescent="0.25">
      <c r="B3612" s="1"/>
      <c r="C3612" s="1"/>
    </row>
    <row r="3613" spans="2:3" x14ac:dyDescent="0.25">
      <c r="B3613" s="1"/>
      <c r="C3613" s="1"/>
    </row>
    <row r="3614" spans="2:3" x14ac:dyDescent="0.25">
      <c r="B3614" s="1"/>
      <c r="C3614" s="1"/>
    </row>
    <row r="3615" spans="2:3" x14ac:dyDescent="0.25">
      <c r="B3615" s="1"/>
      <c r="C3615" s="1"/>
    </row>
    <row r="3616" spans="2:3" x14ac:dyDescent="0.25">
      <c r="B3616" s="1"/>
      <c r="C3616" s="1"/>
    </row>
    <row r="3617" spans="2:3" x14ac:dyDescent="0.25">
      <c r="B3617" s="1"/>
      <c r="C3617" s="1"/>
    </row>
    <row r="3618" spans="2:3" x14ac:dyDescent="0.25">
      <c r="B3618" s="1"/>
      <c r="C3618" s="1"/>
    </row>
    <row r="3619" spans="2:3" x14ac:dyDescent="0.25">
      <c r="B3619" s="1"/>
      <c r="C3619" s="1"/>
    </row>
    <row r="3620" spans="2:3" x14ac:dyDescent="0.25">
      <c r="B3620" s="1"/>
      <c r="C3620" s="1"/>
    </row>
    <row r="3621" spans="2:3" x14ac:dyDescent="0.25">
      <c r="B3621" s="1"/>
      <c r="C3621" s="1"/>
    </row>
    <row r="3622" spans="2:3" x14ac:dyDescent="0.25">
      <c r="B3622" s="1"/>
      <c r="C3622" s="1"/>
    </row>
    <row r="3623" spans="2:3" x14ac:dyDescent="0.25">
      <c r="B3623" s="1"/>
      <c r="C3623" s="1"/>
    </row>
    <row r="3624" spans="2:3" x14ac:dyDescent="0.25">
      <c r="B3624" s="1"/>
      <c r="C3624" s="1"/>
    </row>
    <row r="3625" spans="2:3" x14ac:dyDescent="0.25">
      <c r="B3625" s="1"/>
      <c r="C3625" s="1"/>
    </row>
    <row r="3626" spans="2:3" x14ac:dyDescent="0.25">
      <c r="B3626" s="1"/>
      <c r="C3626" s="1"/>
    </row>
    <row r="3627" spans="2:3" x14ac:dyDescent="0.25">
      <c r="B3627" s="1"/>
      <c r="C3627" s="1"/>
    </row>
    <row r="3628" spans="2:3" x14ac:dyDescent="0.25">
      <c r="B3628" s="1"/>
      <c r="C3628" s="1"/>
    </row>
    <row r="3629" spans="2:3" x14ac:dyDescent="0.25">
      <c r="B3629" s="1"/>
      <c r="C3629" s="1"/>
    </row>
    <row r="3630" spans="2:3" x14ac:dyDescent="0.25">
      <c r="B3630" s="1"/>
      <c r="C3630" s="1"/>
    </row>
    <row r="3631" spans="2:3" x14ac:dyDescent="0.25">
      <c r="B3631" s="1"/>
      <c r="C3631" s="1"/>
    </row>
    <row r="3632" spans="2:3" x14ac:dyDescent="0.25">
      <c r="B3632" s="1"/>
      <c r="C3632" s="1"/>
    </row>
    <row r="3633" spans="2:3" x14ac:dyDescent="0.25">
      <c r="B3633" s="1"/>
      <c r="C3633" s="1"/>
    </row>
    <row r="3634" spans="2:3" x14ac:dyDescent="0.25">
      <c r="B3634" s="1"/>
      <c r="C3634" s="1"/>
    </row>
    <row r="3635" spans="2:3" x14ac:dyDescent="0.25">
      <c r="B3635" s="1"/>
      <c r="C3635" s="1"/>
    </row>
    <row r="3636" spans="2:3" x14ac:dyDescent="0.25">
      <c r="B3636" s="1"/>
      <c r="C3636" s="1"/>
    </row>
    <row r="3637" spans="2:3" x14ac:dyDescent="0.25">
      <c r="B3637" s="1"/>
      <c r="C3637" s="1"/>
    </row>
    <row r="3638" spans="2:3" x14ac:dyDescent="0.25">
      <c r="B3638" s="1"/>
      <c r="C3638" s="1"/>
    </row>
    <row r="3639" spans="2:3" x14ac:dyDescent="0.25">
      <c r="B3639" s="1"/>
      <c r="C3639" s="1"/>
    </row>
    <row r="3640" spans="2:3" x14ac:dyDescent="0.25">
      <c r="B3640" s="1"/>
      <c r="C3640" s="1"/>
    </row>
    <row r="3641" spans="2:3" x14ac:dyDescent="0.25">
      <c r="B3641" s="1"/>
      <c r="C3641" s="1"/>
    </row>
    <row r="3642" spans="2:3" x14ac:dyDescent="0.25">
      <c r="B3642" s="1"/>
      <c r="C3642" s="1"/>
    </row>
    <row r="3643" spans="2:3" x14ac:dyDescent="0.25">
      <c r="B3643" s="1"/>
      <c r="C3643" s="1"/>
    </row>
    <row r="3644" spans="2:3" x14ac:dyDescent="0.25">
      <c r="B3644" s="1"/>
      <c r="C3644" s="1"/>
    </row>
    <row r="3645" spans="2:3" x14ac:dyDescent="0.25">
      <c r="B3645" s="1"/>
      <c r="C3645" s="1"/>
    </row>
    <row r="3646" spans="2:3" x14ac:dyDescent="0.25">
      <c r="B3646" s="1"/>
      <c r="C3646" s="1"/>
    </row>
    <row r="3647" spans="2:3" x14ac:dyDescent="0.25">
      <c r="B3647" s="1"/>
      <c r="C3647" s="1"/>
    </row>
    <row r="3648" spans="2:3" x14ac:dyDescent="0.25">
      <c r="B3648" s="1"/>
      <c r="C3648" s="1"/>
    </row>
    <row r="3649" spans="2:3" x14ac:dyDescent="0.25">
      <c r="B3649" s="1"/>
      <c r="C3649" s="1"/>
    </row>
    <row r="3650" spans="2:3" x14ac:dyDescent="0.25">
      <c r="B3650" s="1"/>
      <c r="C3650" s="1"/>
    </row>
    <row r="3651" spans="2:3" x14ac:dyDescent="0.25">
      <c r="B3651" s="1"/>
      <c r="C3651" s="1"/>
    </row>
    <row r="3652" spans="2:3" x14ac:dyDescent="0.25">
      <c r="B3652" s="1"/>
      <c r="C3652" s="1"/>
    </row>
    <row r="3653" spans="2:3" x14ac:dyDescent="0.25">
      <c r="B3653" s="1"/>
      <c r="C3653" s="1"/>
    </row>
    <row r="3654" spans="2:3" x14ac:dyDescent="0.25">
      <c r="B3654" s="1"/>
      <c r="C3654" s="1"/>
    </row>
    <row r="3655" spans="2:3" x14ac:dyDescent="0.25">
      <c r="B3655" s="1"/>
      <c r="C3655" s="1"/>
    </row>
    <row r="3656" spans="2:3" x14ac:dyDescent="0.25">
      <c r="B3656" s="1"/>
      <c r="C3656" s="1"/>
    </row>
    <row r="3657" spans="2:3" x14ac:dyDescent="0.25">
      <c r="B3657" s="1"/>
      <c r="C3657" s="1"/>
    </row>
    <row r="3658" spans="2:3" x14ac:dyDescent="0.25">
      <c r="B3658" s="1"/>
      <c r="C3658" s="1"/>
    </row>
    <row r="3659" spans="2:3" x14ac:dyDescent="0.25">
      <c r="B3659" s="1"/>
      <c r="C3659" s="1"/>
    </row>
    <row r="3660" spans="2:3" x14ac:dyDescent="0.25">
      <c r="B3660" s="1"/>
      <c r="C3660" s="1"/>
    </row>
    <row r="3661" spans="2:3" x14ac:dyDescent="0.25">
      <c r="B3661" s="1"/>
      <c r="C3661" s="1"/>
    </row>
    <row r="3662" spans="2:3" x14ac:dyDescent="0.25">
      <c r="B3662" s="1"/>
      <c r="C3662" s="1"/>
    </row>
    <row r="3663" spans="2:3" x14ac:dyDescent="0.25">
      <c r="B3663" s="1"/>
      <c r="C3663" s="1"/>
    </row>
    <row r="3664" spans="2:3" x14ac:dyDescent="0.25">
      <c r="B3664" s="1"/>
      <c r="C3664" s="1"/>
    </row>
    <row r="3665" spans="2:3" x14ac:dyDescent="0.25">
      <c r="B3665" s="1"/>
      <c r="C3665" s="1"/>
    </row>
    <row r="3666" spans="2:3" x14ac:dyDescent="0.25">
      <c r="B3666" s="1"/>
      <c r="C3666" s="1"/>
    </row>
    <row r="3667" spans="2:3" x14ac:dyDescent="0.25">
      <c r="B3667" s="1"/>
      <c r="C3667" s="1"/>
    </row>
    <row r="3668" spans="2:3" x14ac:dyDescent="0.25">
      <c r="B3668" s="1"/>
      <c r="C3668" s="1"/>
    </row>
    <row r="3669" spans="2:3" x14ac:dyDescent="0.25">
      <c r="B3669" s="1"/>
      <c r="C3669" s="1"/>
    </row>
    <row r="3670" spans="2:3" x14ac:dyDescent="0.25">
      <c r="B3670" s="1"/>
      <c r="C3670" s="1"/>
    </row>
    <row r="3671" spans="2:3" x14ac:dyDescent="0.25">
      <c r="B3671" s="1"/>
      <c r="C3671" s="1"/>
    </row>
    <row r="3672" spans="2:3" x14ac:dyDescent="0.25">
      <c r="B3672" s="1"/>
      <c r="C3672" s="1"/>
    </row>
    <row r="3673" spans="2:3" x14ac:dyDescent="0.25">
      <c r="B3673" s="1"/>
      <c r="C3673" s="1"/>
    </row>
    <row r="3674" spans="2:3" x14ac:dyDescent="0.25">
      <c r="B3674" s="1"/>
      <c r="C3674" s="1"/>
    </row>
    <row r="3675" spans="2:3" x14ac:dyDescent="0.25">
      <c r="B3675" s="1"/>
      <c r="C3675" s="1"/>
    </row>
    <row r="3676" spans="2:3" x14ac:dyDescent="0.25">
      <c r="B3676" s="1"/>
      <c r="C3676" s="1"/>
    </row>
    <row r="3677" spans="2:3" x14ac:dyDescent="0.25">
      <c r="B3677" s="1"/>
      <c r="C3677" s="1"/>
    </row>
    <row r="3678" spans="2:3" x14ac:dyDescent="0.25">
      <c r="B3678" s="1"/>
      <c r="C3678" s="1"/>
    </row>
    <row r="3679" spans="2:3" x14ac:dyDescent="0.25">
      <c r="B3679" s="1"/>
      <c r="C3679" s="1"/>
    </row>
    <row r="3680" spans="2:3" x14ac:dyDescent="0.25">
      <c r="B3680" s="1"/>
      <c r="C3680" s="1"/>
    </row>
    <row r="3681" spans="2:3" x14ac:dyDescent="0.25">
      <c r="B3681" s="1"/>
      <c r="C3681" s="1"/>
    </row>
    <row r="3682" spans="2:3" x14ac:dyDescent="0.25">
      <c r="B3682" s="1"/>
      <c r="C3682" s="1"/>
    </row>
    <row r="3683" spans="2:3" x14ac:dyDescent="0.25">
      <c r="B3683" s="1"/>
      <c r="C3683" s="1"/>
    </row>
    <row r="3684" spans="2:3" x14ac:dyDescent="0.25">
      <c r="B3684" s="1"/>
      <c r="C3684" s="1"/>
    </row>
    <row r="3685" spans="2:3" x14ac:dyDescent="0.25">
      <c r="B3685" s="1"/>
      <c r="C3685" s="1"/>
    </row>
    <row r="3686" spans="2:3" x14ac:dyDescent="0.25">
      <c r="B3686" s="1"/>
      <c r="C3686" s="1"/>
    </row>
    <row r="3687" spans="2:3" x14ac:dyDescent="0.25">
      <c r="B3687" s="1"/>
      <c r="C3687" s="1"/>
    </row>
    <row r="3688" spans="2:3" x14ac:dyDescent="0.25">
      <c r="B3688" s="1"/>
      <c r="C3688" s="1"/>
    </row>
    <row r="3689" spans="2:3" x14ac:dyDescent="0.25">
      <c r="B3689" s="1"/>
      <c r="C3689" s="1"/>
    </row>
    <row r="3690" spans="2:3" x14ac:dyDescent="0.25">
      <c r="B3690" s="1"/>
      <c r="C3690" s="1"/>
    </row>
    <row r="3691" spans="2:3" x14ac:dyDescent="0.25">
      <c r="B3691" s="1"/>
      <c r="C3691" s="1"/>
    </row>
    <row r="3692" spans="2:3" x14ac:dyDescent="0.25">
      <c r="B3692" s="1"/>
      <c r="C3692" s="1"/>
    </row>
    <row r="3693" spans="2:3" x14ac:dyDescent="0.25">
      <c r="B3693" s="1"/>
      <c r="C3693" s="1"/>
    </row>
    <row r="3694" spans="2:3" x14ac:dyDescent="0.25">
      <c r="B3694" s="1"/>
      <c r="C3694" s="1"/>
    </row>
    <row r="3695" spans="2:3" x14ac:dyDescent="0.25">
      <c r="B3695" s="1"/>
      <c r="C3695" s="1"/>
    </row>
    <row r="3696" spans="2:3" x14ac:dyDescent="0.25">
      <c r="B3696" s="1"/>
      <c r="C3696" s="1"/>
    </row>
    <row r="3697" spans="2:3" x14ac:dyDescent="0.25">
      <c r="B3697" s="1"/>
      <c r="C3697" s="1"/>
    </row>
    <row r="3698" spans="2:3" x14ac:dyDescent="0.25">
      <c r="B3698" s="1"/>
      <c r="C3698" s="1"/>
    </row>
    <row r="3699" spans="2:3" x14ac:dyDescent="0.25">
      <c r="B3699" s="1"/>
      <c r="C3699" s="1"/>
    </row>
    <row r="3700" spans="2:3" x14ac:dyDescent="0.25">
      <c r="B3700" s="1"/>
      <c r="C3700" s="1"/>
    </row>
    <row r="3701" spans="2:3" x14ac:dyDescent="0.25">
      <c r="B3701" s="1"/>
      <c r="C3701" s="1"/>
    </row>
    <row r="3702" spans="2:3" x14ac:dyDescent="0.25">
      <c r="B3702" s="1"/>
      <c r="C3702" s="1"/>
    </row>
    <row r="3703" spans="2:3" x14ac:dyDescent="0.25">
      <c r="B3703" s="1"/>
      <c r="C3703" s="1"/>
    </row>
    <row r="3704" spans="2:3" x14ac:dyDescent="0.25">
      <c r="B3704" s="1"/>
      <c r="C3704" s="1"/>
    </row>
    <row r="3705" spans="2:3" x14ac:dyDescent="0.25">
      <c r="B3705" s="1"/>
      <c r="C3705" s="1"/>
    </row>
    <row r="3706" spans="2:3" x14ac:dyDescent="0.25">
      <c r="B3706" s="1"/>
      <c r="C3706" s="1"/>
    </row>
    <row r="3707" spans="2:3" x14ac:dyDescent="0.25">
      <c r="B3707" s="1"/>
      <c r="C3707" s="1"/>
    </row>
    <row r="3708" spans="2:3" x14ac:dyDescent="0.25">
      <c r="B3708" s="1"/>
      <c r="C3708" s="1"/>
    </row>
    <row r="3709" spans="2:3" x14ac:dyDescent="0.25">
      <c r="B3709" s="1"/>
      <c r="C3709" s="1"/>
    </row>
    <row r="3710" spans="2:3" x14ac:dyDescent="0.25">
      <c r="B3710" s="1"/>
      <c r="C3710" s="1"/>
    </row>
    <row r="3711" spans="2:3" x14ac:dyDescent="0.25">
      <c r="B3711" s="1"/>
      <c r="C3711" s="1"/>
    </row>
    <row r="3712" spans="2:3" x14ac:dyDescent="0.25">
      <c r="B3712" s="1"/>
      <c r="C3712" s="1"/>
    </row>
    <row r="3713" spans="2:3" x14ac:dyDescent="0.25">
      <c r="B3713" s="1"/>
      <c r="C3713" s="1"/>
    </row>
    <row r="3714" spans="2:3" x14ac:dyDescent="0.25">
      <c r="B3714" s="1"/>
      <c r="C3714" s="1"/>
    </row>
    <row r="3715" spans="2:3" x14ac:dyDescent="0.25">
      <c r="B3715" s="1"/>
      <c r="C3715" s="1"/>
    </row>
    <row r="3716" spans="2:3" x14ac:dyDescent="0.25">
      <c r="B3716" s="1"/>
      <c r="C3716" s="1"/>
    </row>
    <row r="3717" spans="2:3" x14ac:dyDescent="0.25">
      <c r="B3717" s="1"/>
      <c r="C3717" s="1"/>
    </row>
    <row r="3718" spans="2:3" x14ac:dyDescent="0.25">
      <c r="B3718" s="1"/>
      <c r="C3718" s="1"/>
    </row>
    <row r="3719" spans="2:3" x14ac:dyDescent="0.25">
      <c r="B3719" s="1"/>
      <c r="C3719" s="1"/>
    </row>
    <row r="3720" spans="2:3" x14ac:dyDescent="0.25">
      <c r="B3720" s="1"/>
      <c r="C3720" s="1"/>
    </row>
    <row r="3721" spans="2:3" x14ac:dyDescent="0.25">
      <c r="B3721" s="1"/>
      <c r="C3721" s="1"/>
    </row>
    <row r="3722" spans="2:3" x14ac:dyDescent="0.25">
      <c r="B3722" s="1"/>
      <c r="C3722" s="1"/>
    </row>
    <row r="3723" spans="2:3" x14ac:dyDescent="0.25">
      <c r="B3723" s="1"/>
      <c r="C3723" s="1"/>
    </row>
    <row r="3724" spans="2:3" x14ac:dyDescent="0.25">
      <c r="B3724" s="1"/>
      <c r="C3724" s="1"/>
    </row>
    <row r="3725" spans="2:3" x14ac:dyDescent="0.25">
      <c r="B3725" s="1"/>
      <c r="C3725" s="1"/>
    </row>
    <row r="3726" spans="2:3" x14ac:dyDescent="0.25">
      <c r="B3726" s="1"/>
      <c r="C3726" s="1"/>
    </row>
    <row r="3727" spans="2:3" x14ac:dyDescent="0.25">
      <c r="B3727" s="1"/>
      <c r="C3727" s="1"/>
    </row>
    <row r="3728" spans="2:3" x14ac:dyDescent="0.25">
      <c r="B3728" s="1"/>
      <c r="C3728" s="1"/>
    </row>
    <row r="3729" spans="2:3" x14ac:dyDescent="0.25">
      <c r="B3729" s="1"/>
      <c r="C3729" s="1"/>
    </row>
    <row r="3730" spans="2:3" x14ac:dyDescent="0.25">
      <c r="B3730" s="1"/>
      <c r="C3730" s="1"/>
    </row>
    <row r="3731" spans="2:3" x14ac:dyDescent="0.25">
      <c r="B3731" s="1"/>
      <c r="C3731" s="1"/>
    </row>
    <row r="3732" spans="2:3" x14ac:dyDescent="0.25">
      <c r="B3732" s="1"/>
      <c r="C3732" s="1"/>
    </row>
    <row r="3733" spans="2:3" x14ac:dyDescent="0.25">
      <c r="B3733" s="1"/>
      <c r="C3733" s="1"/>
    </row>
    <row r="3734" spans="2:3" x14ac:dyDescent="0.25">
      <c r="B3734" s="1"/>
      <c r="C3734" s="1"/>
    </row>
    <row r="3735" spans="2:3" x14ac:dyDescent="0.25">
      <c r="B3735" s="1"/>
      <c r="C3735" s="1"/>
    </row>
    <row r="3736" spans="2:3" x14ac:dyDescent="0.25">
      <c r="B3736" s="1"/>
      <c r="C3736" s="1"/>
    </row>
    <row r="3737" spans="2:3" x14ac:dyDescent="0.25">
      <c r="B3737" s="1"/>
      <c r="C3737" s="1"/>
    </row>
    <row r="3738" spans="2:3" x14ac:dyDescent="0.25">
      <c r="B3738" s="1"/>
      <c r="C3738" s="1"/>
    </row>
    <row r="3739" spans="2:3" x14ac:dyDescent="0.25">
      <c r="B3739" s="1"/>
      <c r="C3739" s="1"/>
    </row>
    <row r="3740" spans="2:3" x14ac:dyDescent="0.25">
      <c r="B3740" s="1"/>
      <c r="C3740" s="1"/>
    </row>
    <row r="3741" spans="2:3" x14ac:dyDescent="0.25">
      <c r="B3741" s="1"/>
      <c r="C3741" s="1"/>
    </row>
    <row r="3742" spans="2:3" x14ac:dyDescent="0.25">
      <c r="B3742" s="1"/>
      <c r="C3742" s="1"/>
    </row>
    <row r="3743" spans="2:3" x14ac:dyDescent="0.25">
      <c r="B3743" s="1"/>
      <c r="C3743" s="1"/>
    </row>
    <row r="3744" spans="2:3" x14ac:dyDescent="0.25">
      <c r="B3744" s="1"/>
      <c r="C3744" s="1"/>
    </row>
    <row r="3745" spans="2:3" x14ac:dyDescent="0.25">
      <c r="B3745" s="1"/>
      <c r="C3745" s="1"/>
    </row>
    <row r="3746" spans="2:3" x14ac:dyDescent="0.25">
      <c r="B3746" s="1"/>
      <c r="C3746" s="1"/>
    </row>
    <row r="3747" spans="2:3" x14ac:dyDescent="0.25">
      <c r="B3747" s="1"/>
      <c r="C3747" s="1"/>
    </row>
    <row r="3748" spans="2:3" x14ac:dyDescent="0.25">
      <c r="B3748" s="1"/>
      <c r="C3748" s="1"/>
    </row>
    <row r="3749" spans="2:3" x14ac:dyDescent="0.25">
      <c r="B3749" s="1"/>
      <c r="C3749" s="1"/>
    </row>
    <row r="3750" spans="2:3" x14ac:dyDescent="0.25">
      <c r="B3750" s="1"/>
      <c r="C3750" s="1"/>
    </row>
    <row r="3751" spans="2:3" x14ac:dyDescent="0.25">
      <c r="B3751" s="1"/>
      <c r="C3751" s="1"/>
    </row>
    <row r="3752" spans="2:3" x14ac:dyDescent="0.25">
      <c r="B3752" s="1"/>
      <c r="C3752" s="1"/>
    </row>
    <row r="3753" spans="2:3" x14ac:dyDescent="0.25">
      <c r="B3753" s="1"/>
      <c r="C3753" s="1"/>
    </row>
    <row r="3754" spans="2:3" x14ac:dyDescent="0.25">
      <c r="B3754" s="1"/>
      <c r="C3754" s="1"/>
    </row>
    <row r="3755" spans="2:3" x14ac:dyDescent="0.25">
      <c r="B3755" s="1"/>
      <c r="C3755" s="1"/>
    </row>
    <row r="3756" spans="2:3" x14ac:dyDescent="0.25">
      <c r="B3756" s="1"/>
      <c r="C3756" s="1"/>
    </row>
    <row r="3757" spans="2:3" x14ac:dyDescent="0.25">
      <c r="B3757" s="1"/>
      <c r="C3757" s="1"/>
    </row>
    <row r="3758" spans="2:3" x14ac:dyDescent="0.25">
      <c r="B3758" s="1"/>
      <c r="C3758" s="1"/>
    </row>
    <row r="3759" spans="2:3" x14ac:dyDescent="0.25">
      <c r="B3759" s="1"/>
      <c r="C3759" s="1"/>
    </row>
    <row r="3760" spans="2:3" x14ac:dyDescent="0.25">
      <c r="B3760" s="1"/>
      <c r="C3760" s="1"/>
    </row>
    <row r="3761" spans="2:3" x14ac:dyDescent="0.25">
      <c r="B3761" s="1"/>
      <c r="C3761" s="1"/>
    </row>
    <row r="3762" spans="2:3" x14ac:dyDescent="0.25">
      <c r="B3762" s="1"/>
      <c r="C3762" s="1"/>
    </row>
    <row r="3763" spans="2:3" x14ac:dyDescent="0.25">
      <c r="B3763" s="1"/>
      <c r="C3763" s="1"/>
    </row>
    <row r="3764" spans="2:3" x14ac:dyDescent="0.25">
      <c r="B3764" s="1"/>
      <c r="C3764" s="1"/>
    </row>
    <row r="3765" spans="2:3" x14ac:dyDescent="0.25">
      <c r="B3765" s="1"/>
      <c r="C3765" s="1"/>
    </row>
    <row r="3766" spans="2:3" x14ac:dyDescent="0.25">
      <c r="B3766" s="1"/>
      <c r="C3766" s="1"/>
    </row>
    <row r="3767" spans="2:3" x14ac:dyDescent="0.25">
      <c r="B3767" s="1"/>
      <c r="C3767" s="1"/>
    </row>
    <row r="3768" spans="2:3" x14ac:dyDescent="0.25">
      <c r="B3768" s="1"/>
      <c r="C3768" s="1"/>
    </row>
    <row r="3769" spans="2:3" x14ac:dyDescent="0.25">
      <c r="B3769" s="1"/>
      <c r="C3769" s="1"/>
    </row>
    <row r="3770" spans="2:3" x14ac:dyDescent="0.25">
      <c r="B3770" s="1"/>
      <c r="C3770" s="1"/>
    </row>
    <row r="3771" spans="2:3" x14ac:dyDescent="0.25">
      <c r="B3771" s="1"/>
      <c r="C3771" s="1"/>
    </row>
    <row r="3772" spans="2:3" x14ac:dyDescent="0.25">
      <c r="B3772" s="1"/>
      <c r="C3772" s="1"/>
    </row>
    <row r="3773" spans="2:3" x14ac:dyDescent="0.25">
      <c r="B3773" s="1"/>
      <c r="C3773" s="1"/>
    </row>
    <row r="3774" spans="2:3" x14ac:dyDescent="0.25">
      <c r="B3774" s="1"/>
      <c r="C3774" s="1"/>
    </row>
    <row r="3775" spans="2:3" x14ac:dyDescent="0.25">
      <c r="B3775" s="1"/>
      <c r="C3775" s="1"/>
    </row>
    <row r="3776" spans="2:3" x14ac:dyDescent="0.25">
      <c r="B3776" s="1"/>
      <c r="C3776" s="1"/>
    </row>
    <row r="3777" spans="2:3" x14ac:dyDescent="0.25">
      <c r="B3777" s="1"/>
      <c r="C3777" s="1"/>
    </row>
    <row r="3778" spans="2:3" x14ac:dyDescent="0.25">
      <c r="B3778" s="1"/>
      <c r="C3778" s="1"/>
    </row>
    <row r="3779" spans="2:3" x14ac:dyDescent="0.25">
      <c r="B3779" s="1"/>
      <c r="C3779" s="1"/>
    </row>
    <row r="3780" spans="2:3" x14ac:dyDescent="0.25">
      <c r="B3780" s="1"/>
      <c r="C3780" s="1"/>
    </row>
    <row r="3781" spans="2:3" x14ac:dyDescent="0.25">
      <c r="B3781" s="1"/>
      <c r="C3781" s="1"/>
    </row>
    <row r="3782" spans="2:3" x14ac:dyDescent="0.25">
      <c r="B3782" s="1"/>
      <c r="C3782" s="1"/>
    </row>
    <row r="3783" spans="2:3" x14ac:dyDescent="0.25">
      <c r="B3783" s="1"/>
      <c r="C3783" s="1"/>
    </row>
    <row r="3784" spans="2:3" x14ac:dyDescent="0.25">
      <c r="B3784" s="1"/>
      <c r="C3784" s="1"/>
    </row>
    <row r="3785" spans="2:3" x14ac:dyDescent="0.25">
      <c r="B3785" s="1"/>
      <c r="C3785" s="1"/>
    </row>
    <row r="3786" spans="2:3" x14ac:dyDescent="0.25">
      <c r="B3786" s="1"/>
      <c r="C3786" s="1"/>
    </row>
    <row r="3787" spans="2:3" x14ac:dyDescent="0.25">
      <c r="B3787" s="1"/>
      <c r="C3787" s="1"/>
    </row>
    <row r="3788" spans="2:3" x14ac:dyDescent="0.25">
      <c r="B3788" s="1"/>
      <c r="C3788" s="1"/>
    </row>
    <row r="3789" spans="2:3" x14ac:dyDescent="0.25">
      <c r="B3789" s="1"/>
      <c r="C3789" s="1"/>
    </row>
    <row r="3790" spans="2:3" x14ac:dyDescent="0.25">
      <c r="B3790" s="1"/>
      <c r="C3790" s="1"/>
    </row>
    <row r="3791" spans="2:3" x14ac:dyDescent="0.25">
      <c r="B3791" s="1"/>
      <c r="C3791" s="1"/>
    </row>
    <row r="3792" spans="2:3" x14ac:dyDescent="0.25">
      <c r="B3792" s="1"/>
      <c r="C3792" s="1"/>
    </row>
    <row r="3793" spans="2:3" x14ac:dyDescent="0.25">
      <c r="B3793" s="1"/>
      <c r="C3793" s="1"/>
    </row>
    <row r="3794" spans="2:3" x14ac:dyDescent="0.25">
      <c r="B3794" s="1"/>
      <c r="C3794" s="1"/>
    </row>
    <row r="3795" spans="2:3" x14ac:dyDescent="0.25">
      <c r="B3795" s="1"/>
      <c r="C3795" s="1"/>
    </row>
    <row r="3796" spans="2:3" x14ac:dyDescent="0.25">
      <c r="B3796" s="1"/>
      <c r="C3796" s="1"/>
    </row>
    <row r="3797" spans="2:3" x14ac:dyDescent="0.25">
      <c r="B3797" s="1"/>
      <c r="C3797" s="1"/>
    </row>
    <row r="3798" spans="2:3" x14ac:dyDescent="0.25">
      <c r="B3798" s="1"/>
      <c r="C3798" s="1"/>
    </row>
    <row r="3799" spans="2:3" x14ac:dyDescent="0.25">
      <c r="B3799" s="1"/>
      <c r="C3799" s="1"/>
    </row>
    <row r="3800" spans="2:3" x14ac:dyDescent="0.25">
      <c r="B3800" s="1"/>
      <c r="C3800" s="1"/>
    </row>
    <row r="3801" spans="2:3" x14ac:dyDescent="0.25">
      <c r="B3801" s="1"/>
      <c r="C3801" s="1"/>
    </row>
    <row r="3802" spans="2:3" x14ac:dyDescent="0.25">
      <c r="B3802" s="1"/>
      <c r="C3802" s="1"/>
    </row>
    <row r="3803" spans="2:3" x14ac:dyDescent="0.25">
      <c r="B3803" s="1"/>
      <c r="C3803" s="1"/>
    </row>
    <row r="3804" spans="2:3" x14ac:dyDescent="0.25">
      <c r="B3804" s="1"/>
      <c r="C3804" s="1"/>
    </row>
    <row r="3805" spans="2:3" x14ac:dyDescent="0.25">
      <c r="B3805" s="1"/>
      <c r="C3805" s="1"/>
    </row>
    <row r="3806" spans="2:3" x14ac:dyDescent="0.25">
      <c r="B3806" s="1"/>
      <c r="C3806" s="1"/>
    </row>
    <row r="3807" spans="2:3" x14ac:dyDescent="0.25">
      <c r="B3807" s="1"/>
      <c r="C3807" s="1"/>
    </row>
    <row r="3808" spans="2:3" x14ac:dyDescent="0.25">
      <c r="B3808" s="1"/>
      <c r="C3808" s="1"/>
    </row>
    <row r="3809" spans="2:3" x14ac:dyDescent="0.25">
      <c r="B3809" s="1"/>
      <c r="C3809" s="1"/>
    </row>
    <row r="3810" spans="2:3" x14ac:dyDescent="0.25">
      <c r="B3810" s="1"/>
      <c r="C3810" s="1"/>
    </row>
    <row r="3811" spans="2:3" x14ac:dyDescent="0.25">
      <c r="B3811" s="1"/>
      <c r="C3811" s="1"/>
    </row>
    <row r="3812" spans="2:3" x14ac:dyDescent="0.25">
      <c r="B3812" s="1"/>
      <c r="C3812" s="1"/>
    </row>
    <row r="3813" spans="2:3" x14ac:dyDescent="0.25">
      <c r="B3813" s="1"/>
      <c r="C3813" s="1"/>
    </row>
    <row r="3814" spans="2:3" x14ac:dyDescent="0.25">
      <c r="B3814" s="1"/>
      <c r="C3814" s="1"/>
    </row>
    <row r="3815" spans="2:3" x14ac:dyDescent="0.25">
      <c r="B3815" s="1"/>
      <c r="C3815" s="1"/>
    </row>
    <row r="3816" spans="2:3" x14ac:dyDescent="0.25">
      <c r="B3816" s="1"/>
      <c r="C3816" s="1"/>
    </row>
    <row r="3817" spans="2:3" x14ac:dyDescent="0.25">
      <c r="B3817" s="1"/>
      <c r="C3817" s="1"/>
    </row>
    <row r="3818" spans="2:3" x14ac:dyDescent="0.25">
      <c r="B3818" s="1"/>
      <c r="C3818" s="1"/>
    </row>
    <row r="3819" spans="2:3" x14ac:dyDescent="0.25">
      <c r="B3819" s="1"/>
      <c r="C3819" s="1"/>
    </row>
    <row r="3820" spans="2:3" x14ac:dyDescent="0.25">
      <c r="B3820" s="1"/>
      <c r="C3820" s="1"/>
    </row>
    <row r="3821" spans="2:3" x14ac:dyDescent="0.25">
      <c r="B3821" s="1"/>
      <c r="C3821" s="1"/>
    </row>
    <row r="3822" spans="2:3" x14ac:dyDescent="0.25">
      <c r="B3822" s="1"/>
      <c r="C3822" s="1"/>
    </row>
    <row r="3823" spans="2:3" x14ac:dyDescent="0.25">
      <c r="B3823" s="1"/>
      <c r="C3823" s="1"/>
    </row>
    <row r="3824" spans="2:3" x14ac:dyDescent="0.25">
      <c r="B3824" s="1"/>
      <c r="C3824" s="1"/>
    </row>
    <row r="3825" spans="2:3" x14ac:dyDescent="0.25">
      <c r="B3825" s="1"/>
      <c r="C3825" s="1"/>
    </row>
    <row r="3826" spans="2:3" x14ac:dyDescent="0.25">
      <c r="B3826" s="1"/>
      <c r="C3826" s="1"/>
    </row>
    <row r="3827" spans="2:3" x14ac:dyDescent="0.25">
      <c r="B3827" s="1"/>
      <c r="C3827" s="1"/>
    </row>
    <row r="3828" spans="2:3" x14ac:dyDescent="0.25">
      <c r="B3828" s="1"/>
      <c r="C3828" s="1"/>
    </row>
    <row r="3829" spans="2:3" x14ac:dyDescent="0.25">
      <c r="B3829" s="1"/>
      <c r="C3829" s="1"/>
    </row>
    <row r="3830" spans="2:3" x14ac:dyDescent="0.25">
      <c r="B3830" s="1"/>
      <c r="C3830" s="1"/>
    </row>
    <row r="3831" spans="2:3" x14ac:dyDescent="0.25">
      <c r="B3831" s="1"/>
      <c r="C3831" s="1"/>
    </row>
    <row r="3832" spans="2:3" x14ac:dyDescent="0.25">
      <c r="B3832" s="1"/>
      <c r="C3832" s="1"/>
    </row>
    <row r="3833" spans="2:3" x14ac:dyDescent="0.25">
      <c r="B3833" s="1"/>
      <c r="C3833" s="1"/>
    </row>
    <row r="3834" spans="2:3" x14ac:dyDescent="0.25">
      <c r="B3834" s="1"/>
      <c r="C3834" s="1"/>
    </row>
    <row r="3835" spans="2:3" x14ac:dyDescent="0.25">
      <c r="B3835" s="1"/>
      <c r="C3835" s="1"/>
    </row>
    <row r="3836" spans="2:3" x14ac:dyDescent="0.25">
      <c r="B3836" s="1"/>
      <c r="C3836" s="1"/>
    </row>
    <row r="3837" spans="2:3" x14ac:dyDescent="0.25">
      <c r="B3837" s="1"/>
      <c r="C3837" s="1"/>
    </row>
    <row r="3838" spans="2:3" x14ac:dyDescent="0.25">
      <c r="B3838" s="1"/>
      <c r="C3838" s="1"/>
    </row>
    <row r="3839" spans="2:3" x14ac:dyDescent="0.25">
      <c r="B3839" s="1"/>
      <c r="C3839" s="1"/>
    </row>
    <row r="3840" spans="2:3" x14ac:dyDescent="0.25">
      <c r="B3840" s="1"/>
      <c r="C3840" s="1"/>
    </row>
    <row r="3841" spans="2:3" x14ac:dyDescent="0.25">
      <c r="B3841" s="1"/>
      <c r="C3841" s="1"/>
    </row>
    <row r="3842" spans="2:3" x14ac:dyDescent="0.25">
      <c r="B3842" s="1"/>
      <c r="C3842" s="1"/>
    </row>
    <row r="3843" spans="2:3" x14ac:dyDescent="0.25">
      <c r="B3843" s="1"/>
      <c r="C3843" s="1"/>
    </row>
    <row r="3844" spans="2:3" x14ac:dyDescent="0.25">
      <c r="B3844" s="1"/>
      <c r="C3844" s="1"/>
    </row>
    <row r="3845" spans="2:3" x14ac:dyDescent="0.25">
      <c r="B3845" s="1"/>
      <c r="C3845" s="1"/>
    </row>
    <row r="3846" spans="2:3" x14ac:dyDescent="0.25">
      <c r="B3846" s="1"/>
      <c r="C3846" s="1"/>
    </row>
    <row r="3847" spans="2:3" x14ac:dyDescent="0.25">
      <c r="B3847" s="1"/>
      <c r="C3847" s="1"/>
    </row>
    <row r="3848" spans="2:3" x14ac:dyDescent="0.25">
      <c r="B3848" s="1"/>
      <c r="C3848" s="1"/>
    </row>
    <row r="3849" spans="2:3" x14ac:dyDescent="0.25">
      <c r="B3849" s="1"/>
      <c r="C3849" s="1"/>
    </row>
    <row r="3850" spans="2:3" x14ac:dyDescent="0.25">
      <c r="B3850" s="1"/>
      <c r="C3850" s="1"/>
    </row>
    <row r="3851" spans="2:3" x14ac:dyDescent="0.25">
      <c r="B3851" s="1"/>
      <c r="C3851" s="1"/>
    </row>
    <row r="3852" spans="2:3" x14ac:dyDescent="0.25">
      <c r="B3852" s="1"/>
      <c r="C3852" s="1"/>
    </row>
    <row r="3853" spans="2:3" x14ac:dyDescent="0.25">
      <c r="B3853" s="1"/>
      <c r="C3853" s="1"/>
    </row>
    <row r="3854" spans="2:3" x14ac:dyDescent="0.25">
      <c r="B3854" s="1"/>
      <c r="C3854" s="1"/>
    </row>
    <row r="3855" spans="2:3" x14ac:dyDescent="0.25">
      <c r="B3855" s="1"/>
      <c r="C3855" s="1"/>
    </row>
    <row r="3856" spans="2:3" x14ac:dyDescent="0.25">
      <c r="B3856" s="1"/>
      <c r="C3856" s="1"/>
    </row>
    <row r="3857" spans="2:3" x14ac:dyDescent="0.25">
      <c r="B3857" s="1"/>
      <c r="C3857" s="1"/>
    </row>
    <row r="3858" spans="2:3" x14ac:dyDescent="0.25">
      <c r="B3858" s="1"/>
      <c r="C3858" s="1"/>
    </row>
    <row r="3859" spans="2:3" x14ac:dyDescent="0.25">
      <c r="B3859" s="1"/>
      <c r="C3859" s="1"/>
    </row>
    <row r="3860" spans="2:3" x14ac:dyDescent="0.25">
      <c r="B3860" s="1"/>
      <c r="C3860" s="1"/>
    </row>
    <row r="3861" spans="2:3" x14ac:dyDescent="0.25">
      <c r="B3861" s="1"/>
      <c r="C3861" s="1"/>
    </row>
    <row r="3862" spans="2:3" x14ac:dyDescent="0.25">
      <c r="B3862" s="1"/>
      <c r="C3862" s="1"/>
    </row>
    <row r="3863" spans="2:3" x14ac:dyDescent="0.25">
      <c r="B3863" s="1"/>
      <c r="C3863" s="1"/>
    </row>
    <row r="3864" spans="2:3" x14ac:dyDescent="0.25">
      <c r="B3864" s="1"/>
      <c r="C3864" s="1"/>
    </row>
    <row r="3865" spans="2:3" x14ac:dyDescent="0.25">
      <c r="B3865" s="1"/>
      <c r="C3865" s="1"/>
    </row>
    <row r="3866" spans="2:3" x14ac:dyDescent="0.25">
      <c r="B3866" s="1"/>
      <c r="C3866" s="1"/>
    </row>
    <row r="3867" spans="2:3" x14ac:dyDescent="0.25">
      <c r="B3867" s="1"/>
      <c r="C3867" s="1"/>
    </row>
    <row r="3868" spans="2:3" x14ac:dyDescent="0.25">
      <c r="B3868" s="1"/>
      <c r="C3868" s="1"/>
    </row>
    <row r="3869" spans="2:3" x14ac:dyDescent="0.25">
      <c r="B3869" s="1"/>
      <c r="C3869" s="1"/>
    </row>
    <row r="3870" spans="2:3" x14ac:dyDescent="0.25">
      <c r="B3870" s="1"/>
      <c r="C3870" s="1"/>
    </row>
    <row r="3871" spans="2:3" x14ac:dyDescent="0.25">
      <c r="B3871" s="1"/>
      <c r="C3871" s="1"/>
    </row>
    <row r="3872" spans="2:3" x14ac:dyDescent="0.25">
      <c r="B3872" s="1"/>
      <c r="C3872" s="1"/>
    </row>
    <row r="3873" spans="2:3" x14ac:dyDescent="0.25">
      <c r="B3873" s="1"/>
      <c r="C3873" s="1"/>
    </row>
    <row r="3874" spans="2:3" x14ac:dyDescent="0.25">
      <c r="B3874" s="1"/>
      <c r="C3874" s="1"/>
    </row>
    <row r="3875" spans="2:3" x14ac:dyDescent="0.25">
      <c r="B3875" s="1"/>
      <c r="C3875" s="1"/>
    </row>
    <row r="3876" spans="2:3" x14ac:dyDescent="0.25">
      <c r="B3876" s="1"/>
      <c r="C3876" s="1"/>
    </row>
    <row r="3877" spans="2:3" x14ac:dyDescent="0.25">
      <c r="B3877" s="1"/>
      <c r="C3877" s="1"/>
    </row>
    <row r="3878" spans="2:3" x14ac:dyDescent="0.25">
      <c r="B3878" s="1"/>
      <c r="C3878" s="1"/>
    </row>
    <row r="3879" spans="2:3" x14ac:dyDescent="0.25">
      <c r="B3879" s="1"/>
      <c r="C3879" s="1"/>
    </row>
    <row r="3880" spans="2:3" x14ac:dyDescent="0.25">
      <c r="B3880" s="1"/>
      <c r="C3880" s="1"/>
    </row>
    <row r="3881" spans="2:3" x14ac:dyDescent="0.25">
      <c r="B3881" s="1"/>
      <c r="C3881" s="1"/>
    </row>
    <row r="3882" spans="2:3" x14ac:dyDescent="0.25">
      <c r="B3882" s="1"/>
      <c r="C3882" s="1"/>
    </row>
    <row r="3883" spans="2:3" x14ac:dyDescent="0.25">
      <c r="B3883" s="1"/>
      <c r="C3883" s="1"/>
    </row>
    <row r="3884" spans="2:3" x14ac:dyDescent="0.25">
      <c r="B3884" s="1"/>
      <c r="C3884" s="1"/>
    </row>
    <row r="3885" spans="2:3" x14ac:dyDescent="0.25">
      <c r="B3885" s="1"/>
      <c r="C3885" s="1"/>
    </row>
    <row r="3886" spans="2:3" x14ac:dyDescent="0.25">
      <c r="B3886" s="1"/>
      <c r="C3886" s="1"/>
    </row>
    <row r="3887" spans="2:3" x14ac:dyDescent="0.25">
      <c r="B3887" s="1"/>
      <c r="C3887" s="1"/>
    </row>
    <row r="3888" spans="2:3" x14ac:dyDescent="0.25">
      <c r="B3888" s="1"/>
      <c r="C3888" s="1"/>
    </row>
    <row r="3889" spans="2:3" x14ac:dyDescent="0.25">
      <c r="B3889" s="1"/>
      <c r="C3889" s="1"/>
    </row>
    <row r="3890" spans="2:3" x14ac:dyDescent="0.25">
      <c r="B3890" s="1"/>
      <c r="C3890" s="1"/>
    </row>
    <row r="3891" spans="2:3" x14ac:dyDescent="0.25">
      <c r="B3891" s="1"/>
      <c r="C3891" s="1"/>
    </row>
    <row r="3892" spans="2:3" x14ac:dyDescent="0.25">
      <c r="B3892" s="1"/>
      <c r="C3892" s="1"/>
    </row>
    <row r="3893" spans="2:3" x14ac:dyDescent="0.25">
      <c r="B3893" s="1"/>
      <c r="C3893" s="1"/>
    </row>
    <row r="3894" spans="2:3" x14ac:dyDescent="0.25">
      <c r="B3894" s="1"/>
      <c r="C3894" s="1"/>
    </row>
    <row r="3895" spans="2:3" x14ac:dyDescent="0.25">
      <c r="B3895" s="1"/>
      <c r="C3895" s="1"/>
    </row>
    <row r="3896" spans="2:3" x14ac:dyDescent="0.25">
      <c r="B3896" s="1"/>
      <c r="C3896" s="1"/>
    </row>
    <row r="3897" spans="2:3" x14ac:dyDescent="0.25">
      <c r="B3897" s="1"/>
      <c r="C3897" s="1"/>
    </row>
    <row r="3898" spans="2:3" x14ac:dyDescent="0.25">
      <c r="B3898" s="1"/>
      <c r="C3898" s="1"/>
    </row>
    <row r="3899" spans="2:3" x14ac:dyDescent="0.25">
      <c r="B3899" s="1"/>
      <c r="C3899" s="1"/>
    </row>
    <row r="3900" spans="2:3" x14ac:dyDescent="0.25">
      <c r="B3900" s="1"/>
      <c r="C3900" s="1"/>
    </row>
    <row r="3901" spans="2:3" x14ac:dyDescent="0.25">
      <c r="B3901" s="1"/>
      <c r="C3901" s="1"/>
    </row>
    <row r="3902" spans="2:3" x14ac:dyDescent="0.25">
      <c r="B3902" s="1"/>
      <c r="C3902" s="1"/>
    </row>
    <row r="3903" spans="2:3" x14ac:dyDescent="0.25">
      <c r="B3903" s="1"/>
      <c r="C3903" s="1"/>
    </row>
    <row r="3904" spans="2:3" x14ac:dyDescent="0.25">
      <c r="B3904" s="1"/>
      <c r="C3904" s="1"/>
    </row>
    <row r="3905" spans="2:3" x14ac:dyDescent="0.25">
      <c r="B3905" s="1"/>
      <c r="C3905" s="1"/>
    </row>
    <row r="3906" spans="2:3" x14ac:dyDescent="0.25">
      <c r="B3906" s="1"/>
      <c r="C3906" s="1"/>
    </row>
    <row r="3907" spans="2:3" x14ac:dyDescent="0.25">
      <c r="B3907" s="1"/>
      <c r="C3907" s="1"/>
    </row>
    <row r="3908" spans="2:3" x14ac:dyDescent="0.25">
      <c r="B3908" s="1"/>
      <c r="C3908" s="1"/>
    </row>
    <row r="3909" spans="2:3" x14ac:dyDescent="0.25">
      <c r="B3909" s="1"/>
      <c r="C3909" s="1"/>
    </row>
    <row r="3910" spans="2:3" x14ac:dyDescent="0.25">
      <c r="B3910" s="1"/>
      <c r="C3910" s="1"/>
    </row>
    <row r="3911" spans="2:3" x14ac:dyDescent="0.25">
      <c r="B3911" s="1"/>
      <c r="C3911" s="1"/>
    </row>
    <row r="3912" spans="2:3" x14ac:dyDescent="0.25">
      <c r="B3912" s="1"/>
      <c r="C3912" s="1"/>
    </row>
    <row r="3913" spans="2:3" x14ac:dyDescent="0.25">
      <c r="B3913" s="1"/>
      <c r="C3913" s="1"/>
    </row>
    <row r="3914" spans="2:3" x14ac:dyDescent="0.25">
      <c r="B3914" s="1"/>
      <c r="C3914" s="1"/>
    </row>
    <row r="3915" spans="2:3" x14ac:dyDescent="0.25">
      <c r="B3915" s="1"/>
      <c r="C3915" s="1"/>
    </row>
    <row r="3916" spans="2:3" x14ac:dyDescent="0.25">
      <c r="B3916" s="1"/>
      <c r="C3916" s="1"/>
    </row>
    <row r="3917" spans="2:3" x14ac:dyDescent="0.25">
      <c r="B3917" s="1"/>
      <c r="C3917" s="1"/>
    </row>
    <row r="3918" spans="2:3" x14ac:dyDescent="0.25">
      <c r="B3918" s="1"/>
      <c r="C3918" s="1"/>
    </row>
    <row r="3919" spans="2:3" x14ac:dyDescent="0.25">
      <c r="B3919" s="1"/>
      <c r="C3919" s="1"/>
    </row>
    <row r="3920" spans="2:3" x14ac:dyDescent="0.25">
      <c r="B3920" s="1"/>
      <c r="C3920" s="1"/>
    </row>
    <row r="3921" spans="2:3" x14ac:dyDescent="0.25">
      <c r="B3921" s="1"/>
      <c r="C3921" s="1"/>
    </row>
    <row r="3922" spans="2:3" x14ac:dyDescent="0.25">
      <c r="B3922" s="1"/>
      <c r="C3922" s="1"/>
    </row>
    <row r="3923" spans="2:3" x14ac:dyDescent="0.25">
      <c r="B3923" s="1"/>
      <c r="C3923" s="1"/>
    </row>
    <row r="3924" spans="2:3" x14ac:dyDescent="0.25">
      <c r="B3924" s="1"/>
      <c r="C3924" s="1"/>
    </row>
    <row r="3925" spans="2:3" x14ac:dyDescent="0.25">
      <c r="B3925" s="1"/>
      <c r="C3925" s="1"/>
    </row>
    <row r="3926" spans="2:3" x14ac:dyDescent="0.25">
      <c r="B3926" s="1"/>
      <c r="C3926" s="1"/>
    </row>
    <row r="3927" spans="2:3" x14ac:dyDescent="0.25">
      <c r="B3927" s="1"/>
      <c r="C3927" s="1"/>
    </row>
    <row r="3928" spans="2:3" x14ac:dyDescent="0.25">
      <c r="B3928" s="1"/>
      <c r="C3928" s="1"/>
    </row>
    <row r="3929" spans="2:3" x14ac:dyDescent="0.25">
      <c r="B3929" s="1"/>
      <c r="C3929" s="1"/>
    </row>
    <row r="3930" spans="2:3" x14ac:dyDescent="0.25">
      <c r="B3930" s="1"/>
      <c r="C3930" s="1"/>
    </row>
    <row r="3931" spans="2:3" x14ac:dyDescent="0.25">
      <c r="B3931" s="1"/>
      <c r="C3931" s="1"/>
    </row>
    <row r="3932" spans="2:3" x14ac:dyDescent="0.25">
      <c r="B3932" s="1"/>
      <c r="C3932" s="1"/>
    </row>
    <row r="3933" spans="2:3" x14ac:dyDescent="0.25">
      <c r="B3933" s="1"/>
      <c r="C3933" s="1"/>
    </row>
    <row r="3934" spans="2:3" x14ac:dyDescent="0.25">
      <c r="B3934" s="1"/>
      <c r="C3934" s="1"/>
    </row>
    <row r="3935" spans="2:3" x14ac:dyDescent="0.25">
      <c r="B3935" s="1"/>
      <c r="C3935" s="1"/>
    </row>
    <row r="3936" spans="2:3" x14ac:dyDescent="0.25">
      <c r="B3936" s="1"/>
      <c r="C3936" s="1"/>
    </row>
    <row r="3937" spans="2:3" x14ac:dyDescent="0.25">
      <c r="B3937" s="1"/>
      <c r="C3937" s="1"/>
    </row>
    <row r="3938" spans="2:3" x14ac:dyDescent="0.25">
      <c r="B3938" s="1"/>
      <c r="C3938" s="1"/>
    </row>
    <row r="3939" spans="2:3" x14ac:dyDescent="0.25">
      <c r="B3939" s="1"/>
      <c r="C3939" s="1"/>
    </row>
    <row r="3940" spans="2:3" x14ac:dyDescent="0.25">
      <c r="B3940" s="1"/>
      <c r="C3940" s="1"/>
    </row>
    <row r="3941" spans="2:3" x14ac:dyDescent="0.25">
      <c r="B3941" s="1"/>
      <c r="C3941" s="1"/>
    </row>
    <row r="3942" spans="2:3" x14ac:dyDescent="0.25">
      <c r="B3942" s="1"/>
      <c r="C3942" s="1"/>
    </row>
    <row r="3943" spans="2:3" x14ac:dyDescent="0.25">
      <c r="B3943" s="1"/>
      <c r="C3943" s="1"/>
    </row>
    <row r="3944" spans="2:3" x14ac:dyDescent="0.25">
      <c r="B3944" s="1"/>
      <c r="C3944" s="1"/>
    </row>
    <row r="3945" spans="2:3" x14ac:dyDescent="0.25">
      <c r="B3945" s="1"/>
      <c r="C3945" s="1"/>
    </row>
    <row r="3946" spans="2:3" x14ac:dyDescent="0.25">
      <c r="B3946" s="1"/>
      <c r="C3946" s="1"/>
    </row>
    <row r="3947" spans="2:3" x14ac:dyDescent="0.25">
      <c r="B3947" s="1"/>
      <c r="C3947" s="1"/>
    </row>
    <row r="3948" spans="2:3" x14ac:dyDescent="0.25">
      <c r="B3948" s="1"/>
      <c r="C3948" s="1"/>
    </row>
    <row r="3949" spans="2:3" x14ac:dyDescent="0.25">
      <c r="B3949" s="1"/>
      <c r="C3949" s="1"/>
    </row>
    <row r="3950" spans="2:3" x14ac:dyDescent="0.25">
      <c r="B3950" s="1"/>
      <c r="C3950" s="1"/>
    </row>
    <row r="3951" spans="2:3" x14ac:dyDescent="0.25">
      <c r="B3951" s="1"/>
      <c r="C3951" s="1"/>
    </row>
    <row r="3952" spans="2:3" x14ac:dyDescent="0.25">
      <c r="B3952" s="1"/>
      <c r="C3952" s="1"/>
    </row>
    <row r="3953" spans="2:3" x14ac:dyDescent="0.25">
      <c r="B3953" s="1"/>
      <c r="C3953" s="1"/>
    </row>
    <row r="3954" spans="2:3" x14ac:dyDescent="0.25">
      <c r="B3954" s="1"/>
      <c r="C3954" s="1"/>
    </row>
    <row r="3955" spans="2:3" x14ac:dyDescent="0.25">
      <c r="B3955" s="1"/>
      <c r="C3955" s="1"/>
    </row>
    <row r="3956" spans="2:3" x14ac:dyDescent="0.25">
      <c r="B3956" s="1"/>
      <c r="C3956" s="1"/>
    </row>
    <row r="3957" spans="2:3" x14ac:dyDescent="0.25">
      <c r="B3957" s="1"/>
      <c r="C3957" s="1"/>
    </row>
    <row r="3958" spans="2:3" x14ac:dyDescent="0.25">
      <c r="B3958" s="1"/>
      <c r="C3958" s="1"/>
    </row>
    <row r="3959" spans="2:3" x14ac:dyDescent="0.25">
      <c r="B3959" s="1"/>
      <c r="C3959" s="1"/>
    </row>
    <row r="3960" spans="2:3" x14ac:dyDescent="0.25">
      <c r="B3960" s="1"/>
      <c r="C3960" s="1"/>
    </row>
    <row r="3961" spans="2:3" x14ac:dyDescent="0.25">
      <c r="B3961" s="1"/>
      <c r="C3961" s="1"/>
    </row>
    <row r="3962" spans="2:3" x14ac:dyDescent="0.25">
      <c r="B3962" s="1"/>
      <c r="C3962" s="1"/>
    </row>
    <row r="3963" spans="2:3" x14ac:dyDescent="0.25">
      <c r="B3963" s="1"/>
      <c r="C3963" s="1"/>
    </row>
    <row r="3964" spans="2:3" x14ac:dyDescent="0.25">
      <c r="B3964" s="1"/>
      <c r="C3964" s="1"/>
    </row>
    <row r="3965" spans="2:3" x14ac:dyDescent="0.25">
      <c r="B3965" s="1"/>
      <c r="C3965" s="1"/>
    </row>
    <row r="3966" spans="2:3" x14ac:dyDescent="0.25">
      <c r="B3966" s="1"/>
      <c r="C3966" s="1"/>
    </row>
    <row r="3967" spans="2:3" x14ac:dyDescent="0.25">
      <c r="B3967" s="1"/>
      <c r="C3967" s="1"/>
    </row>
    <row r="3968" spans="2:3" x14ac:dyDescent="0.25">
      <c r="B3968" s="1"/>
      <c r="C3968" s="1"/>
    </row>
    <row r="3969" spans="2:3" x14ac:dyDescent="0.25">
      <c r="B3969" s="1"/>
      <c r="C3969" s="1"/>
    </row>
    <row r="3970" spans="2:3" x14ac:dyDescent="0.25">
      <c r="B3970" s="1"/>
      <c r="C3970" s="1"/>
    </row>
    <row r="3971" spans="2:3" x14ac:dyDescent="0.25">
      <c r="B3971" s="1"/>
      <c r="C3971" s="1"/>
    </row>
    <row r="3972" spans="2:3" x14ac:dyDescent="0.25">
      <c r="B3972" s="1"/>
      <c r="C3972" s="1"/>
    </row>
    <row r="3973" spans="2:3" x14ac:dyDescent="0.25">
      <c r="B3973" s="1"/>
      <c r="C3973" s="1"/>
    </row>
    <row r="3974" spans="2:3" x14ac:dyDescent="0.25">
      <c r="B3974" s="1"/>
      <c r="C3974" s="1"/>
    </row>
    <row r="3975" spans="2:3" x14ac:dyDescent="0.25">
      <c r="B3975" s="1"/>
      <c r="C3975" s="1"/>
    </row>
    <row r="3976" spans="2:3" x14ac:dyDescent="0.25">
      <c r="B3976" s="1"/>
      <c r="C3976" s="1"/>
    </row>
    <row r="3977" spans="2:3" x14ac:dyDescent="0.25">
      <c r="B3977" s="1"/>
      <c r="C3977" s="1"/>
    </row>
    <row r="3978" spans="2:3" x14ac:dyDescent="0.25">
      <c r="B3978" s="1"/>
      <c r="C3978" s="1"/>
    </row>
    <row r="3979" spans="2:3" x14ac:dyDescent="0.25">
      <c r="B3979" s="1"/>
      <c r="C3979" s="1"/>
    </row>
    <row r="3980" spans="2:3" x14ac:dyDescent="0.25">
      <c r="B3980" s="1"/>
      <c r="C3980" s="1"/>
    </row>
    <row r="3981" spans="2:3" x14ac:dyDescent="0.25">
      <c r="B3981" s="1"/>
      <c r="C3981" s="1"/>
    </row>
    <row r="3982" spans="2:3" x14ac:dyDescent="0.25">
      <c r="B3982" s="1"/>
      <c r="C3982" s="1"/>
    </row>
    <row r="3983" spans="2:3" x14ac:dyDescent="0.25">
      <c r="B3983" s="1"/>
      <c r="C3983" s="1"/>
    </row>
    <row r="3984" spans="2:3" x14ac:dyDescent="0.25">
      <c r="B3984" s="1"/>
      <c r="C3984" s="1"/>
    </row>
    <row r="3985" spans="2:3" x14ac:dyDescent="0.25">
      <c r="B3985" s="1"/>
      <c r="C3985" s="1"/>
    </row>
    <row r="3986" spans="2:3" x14ac:dyDescent="0.25">
      <c r="B3986" s="1"/>
      <c r="C3986" s="1"/>
    </row>
    <row r="3987" spans="2:3" x14ac:dyDescent="0.25">
      <c r="B3987" s="1"/>
      <c r="C3987" s="1"/>
    </row>
    <row r="3988" spans="2:3" x14ac:dyDescent="0.25">
      <c r="B3988" s="1"/>
      <c r="C3988" s="1"/>
    </row>
    <row r="3989" spans="2:3" x14ac:dyDescent="0.25">
      <c r="B3989" s="1"/>
      <c r="C3989" s="1"/>
    </row>
    <row r="3990" spans="2:3" x14ac:dyDescent="0.25">
      <c r="B3990" s="1"/>
      <c r="C3990" s="1"/>
    </row>
    <row r="3991" spans="2:3" x14ac:dyDescent="0.25">
      <c r="B3991" s="1"/>
      <c r="C3991" s="1"/>
    </row>
    <row r="3992" spans="2:3" x14ac:dyDescent="0.25">
      <c r="B3992" s="1"/>
      <c r="C3992" s="1"/>
    </row>
    <row r="3993" spans="2:3" x14ac:dyDescent="0.25">
      <c r="B3993" s="1"/>
      <c r="C3993" s="1"/>
    </row>
    <row r="3994" spans="2:3" x14ac:dyDescent="0.25">
      <c r="B3994" s="1"/>
      <c r="C3994" s="1"/>
    </row>
    <row r="3995" spans="2:3" x14ac:dyDescent="0.25">
      <c r="B3995" s="1"/>
      <c r="C3995" s="1"/>
    </row>
    <row r="3996" spans="2:3" x14ac:dyDescent="0.25">
      <c r="B3996" s="1"/>
      <c r="C3996" s="1"/>
    </row>
    <row r="3997" spans="2:3" x14ac:dyDescent="0.25">
      <c r="B3997" s="1"/>
      <c r="C3997" s="1"/>
    </row>
    <row r="3998" spans="2:3" x14ac:dyDescent="0.25">
      <c r="B3998" s="1"/>
      <c r="C3998" s="1"/>
    </row>
    <row r="3999" spans="2:3" x14ac:dyDescent="0.25">
      <c r="B3999" s="1"/>
      <c r="C3999" s="1"/>
    </row>
    <row r="4000" spans="2:3" x14ac:dyDescent="0.25">
      <c r="B4000" s="1"/>
      <c r="C4000" s="1"/>
    </row>
    <row r="4001" spans="2:3" x14ac:dyDescent="0.25">
      <c r="B4001" s="1"/>
      <c r="C4001" s="1"/>
    </row>
    <row r="4002" spans="2:3" x14ac:dyDescent="0.25">
      <c r="B4002" s="1"/>
      <c r="C4002" s="1"/>
    </row>
    <row r="4003" spans="2:3" x14ac:dyDescent="0.25">
      <c r="B4003" s="1"/>
      <c r="C4003" s="1"/>
    </row>
    <row r="4004" spans="2:3" x14ac:dyDescent="0.25">
      <c r="B4004" s="1"/>
      <c r="C4004" s="1"/>
    </row>
    <row r="4005" spans="2:3" x14ac:dyDescent="0.25">
      <c r="B4005" s="1"/>
      <c r="C4005" s="1"/>
    </row>
    <row r="4006" spans="2:3" x14ac:dyDescent="0.25">
      <c r="B4006" s="1"/>
      <c r="C4006" s="1"/>
    </row>
    <row r="4007" spans="2:3" x14ac:dyDescent="0.25">
      <c r="B4007" s="1"/>
      <c r="C4007" s="1"/>
    </row>
    <row r="4008" spans="2:3" x14ac:dyDescent="0.25">
      <c r="B4008" s="1"/>
      <c r="C4008" s="1"/>
    </row>
    <row r="4009" spans="2:3" x14ac:dyDescent="0.25">
      <c r="B4009" s="1"/>
      <c r="C4009" s="1"/>
    </row>
    <row r="4010" spans="2:3" x14ac:dyDescent="0.25">
      <c r="B4010" s="1"/>
      <c r="C4010" s="1"/>
    </row>
    <row r="4011" spans="2:3" x14ac:dyDescent="0.25">
      <c r="B4011" s="1"/>
      <c r="C4011" s="1"/>
    </row>
    <row r="4012" spans="2:3" x14ac:dyDescent="0.25">
      <c r="B4012" s="1"/>
      <c r="C4012" s="1"/>
    </row>
    <row r="4013" spans="2:3" x14ac:dyDescent="0.25">
      <c r="B4013" s="1"/>
      <c r="C4013" s="1"/>
    </row>
    <row r="4014" spans="2:3" x14ac:dyDescent="0.25">
      <c r="B4014" s="1"/>
      <c r="C4014" s="1"/>
    </row>
    <row r="4015" spans="2:3" x14ac:dyDescent="0.25">
      <c r="B4015" s="1"/>
      <c r="C4015" s="1"/>
    </row>
    <row r="4016" spans="2:3" x14ac:dyDescent="0.25">
      <c r="B4016" s="1"/>
      <c r="C4016" s="1"/>
    </row>
    <row r="4017" spans="2:3" x14ac:dyDescent="0.25">
      <c r="B4017" s="1"/>
      <c r="C4017" s="1"/>
    </row>
    <row r="4018" spans="2:3" x14ac:dyDescent="0.25">
      <c r="B4018" s="1"/>
      <c r="C4018" s="1"/>
    </row>
    <row r="4019" spans="2:3" x14ac:dyDescent="0.25">
      <c r="B4019" s="1"/>
      <c r="C4019" s="1"/>
    </row>
    <row r="4020" spans="2:3" x14ac:dyDescent="0.25">
      <c r="B4020" s="1"/>
      <c r="C4020" s="1"/>
    </row>
    <row r="4021" spans="2:3" x14ac:dyDescent="0.25">
      <c r="B4021" s="1"/>
      <c r="C4021" s="1"/>
    </row>
    <row r="4022" spans="2:3" x14ac:dyDescent="0.25">
      <c r="B4022" s="1"/>
      <c r="C4022" s="1"/>
    </row>
    <row r="4023" spans="2:3" x14ac:dyDescent="0.25">
      <c r="B4023" s="1"/>
      <c r="C4023" s="1"/>
    </row>
    <row r="4024" spans="2:3" x14ac:dyDescent="0.25">
      <c r="B4024" s="1"/>
      <c r="C4024" s="1"/>
    </row>
    <row r="4025" spans="2:3" x14ac:dyDescent="0.25">
      <c r="B4025" s="1"/>
      <c r="C4025" s="1"/>
    </row>
    <row r="4026" spans="2:3" x14ac:dyDescent="0.25">
      <c r="B4026" s="1"/>
      <c r="C4026" s="1"/>
    </row>
    <row r="4027" spans="2:3" x14ac:dyDescent="0.25">
      <c r="B4027" s="1"/>
      <c r="C4027" s="1"/>
    </row>
    <row r="4028" spans="2:3" x14ac:dyDescent="0.25">
      <c r="B4028" s="1"/>
      <c r="C4028" s="1"/>
    </row>
    <row r="4029" spans="2:3" x14ac:dyDescent="0.25">
      <c r="B4029" s="1"/>
      <c r="C4029" s="1"/>
    </row>
    <row r="4030" spans="2:3" x14ac:dyDescent="0.25">
      <c r="B4030" s="1"/>
      <c r="C4030" s="1"/>
    </row>
    <row r="4031" spans="2:3" x14ac:dyDescent="0.25">
      <c r="B4031" s="1"/>
      <c r="C4031" s="1"/>
    </row>
    <row r="4032" spans="2:3" x14ac:dyDescent="0.25">
      <c r="B4032" s="1"/>
      <c r="C4032" s="1"/>
    </row>
    <row r="4033" spans="2:3" x14ac:dyDescent="0.25">
      <c r="B4033" s="1"/>
      <c r="C4033" s="1"/>
    </row>
    <row r="4034" spans="2:3" x14ac:dyDescent="0.25">
      <c r="B4034" s="1"/>
      <c r="C4034" s="1"/>
    </row>
    <row r="4035" spans="2:3" x14ac:dyDescent="0.25">
      <c r="B4035" s="1"/>
      <c r="C4035" s="1"/>
    </row>
    <row r="4036" spans="2:3" x14ac:dyDescent="0.25">
      <c r="B4036" s="1"/>
      <c r="C4036" s="1"/>
    </row>
    <row r="4037" spans="2:3" x14ac:dyDescent="0.25">
      <c r="B4037" s="1"/>
      <c r="C4037" s="1"/>
    </row>
    <row r="4038" spans="2:3" x14ac:dyDescent="0.25">
      <c r="B4038" s="1"/>
      <c r="C4038" s="1"/>
    </row>
    <row r="4039" spans="2:3" x14ac:dyDescent="0.25">
      <c r="B4039" s="1"/>
      <c r="C4039" s="1"/>
    </row>
    <row r="4040" spans="2:3" x14ac:dyDescent="0.25">
      <c r="B4040" s="1"/>
      <c r="C4040" s="1"/>
    </row>
    <row r="4041" spans="2:3" x14ac:dyDescent="0.25">
      <c r="B4041" s="1"/>
      <c r="C4041" s="1"/>
    </row>
    <row r="4042" spans="2:3" x14ac:dyDescent="0.25">
      <c r="B4042" s="1"/>
      <c r="C4042" s="1"/>
    </row>
    <row r="4043" spans="2:3" x14ac:dyDescent="0.25">
      <c r="B4043" s="1"/>
      <c r="C4043" s="1"/>
    </row>
    <row r="4044" spans="2:3" x14ac:dyDescent="0.25">
      <c r="B4044" s="1"/>
      <c r="C4044" s="1"/>
    </row>
    <row r="4045" spans="2:3" x14ac:dyDescent="0.25">
      <c r="B4045" s="1"/>
      <c r="C4045" s="1"/>
    </row>
    <row r="4046" spans="2:3" x14ac:dyDescent="0.25">
      <c r="B4046" s="1"/>
      <c r="C4046" s="1"/>
    </row>
    <row r="4047" spans="2:3" x14ac:dyDescent="0.25">
      <c r="B4047" s="1"/>
      <c r="C4047" s="1"/>
    </row>
    <row r="4048" spans="2:3" x14ac:dyDescent="0.25">
      <c r="B4048" s="1"/>
      <c r="C4048" s="1"/>
    </row>
    <row r="4049" spans="2:3" x14ac:dyDescent="0.25">
      <c r="B4049" s="1"/>
      <c r="C4049" s="1"/>
    </row>
    <row r="4050" spans="2:3" x14ac:dyDescent="0.25">
      <c r="B4050" s="1"/>
      <c r="C4050" s="1"/>
    </row>
    <row r="4051" spans="2:3" x14ac:dyDescent="0.25">
      <c r="B4051" s="1"/>
      <c r="C4051" s="1"/>
    </row>
    <row r="4052" spans="2:3" x14ac:dyDescent="0.25">
      <c r="B4052" s="1"/>
      <c r="C4052" s="1"/>
    </row>
    <row r="4053" spans="2:3" x14ac:dyDescent="0.25">
      <c r="B4053" s="1"/>
      <c r="C4053" s="1"/>
    </row>
    <row r="4054" spans="2:3" x14ac:dyDescent="0.25">
      <c r="B4054" s="1"/>
      <c r="C4054" s="1"/>
    </row>
    <row r="4055" spans="2:3" x14ac:dyDescent="0.25">
      <c r="B4055" s="1"/>
      <c r="C4055" s="1"/>
    </row>
    <row r="4056" spans="2:3" x14ac:dyDescent="0.25">
      <c r="B4056" s="1"/>
      <c r="C4056" s="1"/>
    </row>
    <row r="4057" spans="2:3" x14ac:dyDescent="0.25">
      <c r="B4057" s="1"/>
      <c r="C4057" s="1"/>
    </row>
    <row r="4058" spans="2:3" x14ac:dyDescent="0.25">
      <c r="B4058" s="1"/>
      <c r="C4058" s="1"/>
    </row>
    <row r="4059" spans="2:3" x14ac:dyDescent="0.25">
      <c r="B4059" s="1"/>
      <c r="C4059" s="1"/>
    </row>
    <row r="4060" spans="2:3" x14ac:dyDescent="0.25">
      <c r="B4060" s="1"/>
      <c r="C4060" s="1"/>
    </row>
    <row r="4061" spans="2:3" x14ac:dyDescent="0.25">
      <c r="B4061" s="1"/>
      <c r="C4061" s="1"/>
    </row>
    <row r="4062" spans="2:3" x14ac:dyDescent="0.25">
      <c r="B4062" s="1"/>
      <c r="C4062" s="1"/>
    </row>
    <row r="4063" spans="2:3" x14ac:dyDescent="0.25">
      <c r="B4063" s="1"/>
      <c r="C4063" s="1"/>
    </row>
    <row r="4064" spans="2:3" x14ac:dyDescent="0.25">
      <c r="B4064" s="1"/>
      <c r="C4064" s="1"/>
    </row>
    <row r="4065" spans="2:3" x14ac:dyDescent="0.25">
      <c r="B4065" s="1"/>
      <c r="C4065" s="1"/>
    </row>
    <row r="4066" spans="2:3" x14ac:dyDescent="0.25">
      <c r="B4066" s="1"/>
      <c r="C4066" s="1"/>
    </row>
    <row r="4067" spans="2:3" x14ac:dyDescent="0.25">
      <c r="B4067" s="1"/>
      <c r="C4067" s="1"/>
    </row>
    <row r="4068" spans="2:3" x14ac:dyDescent="0.25">
      <c r="B4068" s="1"/>
      <c r="C4068" s="1"/>
    </row>
    <row r="4069" spans="2:3" x14ac:dyDescent="0.25">
      <c r="B4069" s="1"/>
      <c r="C4069" s="1"/>
    </row>
    <row r="4070" spans="2:3" x14ac:dyDescent="0.25">
      <c r="B4070" s="1"/>
      <c r="C4070" s="1"/>
    </row>
    <row r="4071" spans="2:3" x14ac:dyDescent="0.25">
      <c r="B4071" s="1"/>
      <c r="C4071" s="1"/>
    </row>
    <row r="4072" spans="2:3" x14ac:dyDescent="0.25">
      <c r="B4072" s="1"/>
      <c r="C4072" s="1"/>
    </row>
    <row r="4073" spans="2:3" x14ac:dyDescent="0.25">
      <c r="B4073" s="1"/>
      <c r="C4073" s="1"/>
    </row>
    <row r="4074" spans="2:3" x14ac:dyDescent="0.25">
      <c r="B4074" s="1"/>
      <c r="C4074" s="1"/>
    </row>
    <row r="4075" spans="2:3" x14ac:dyDescent="0.25">
      <c r="B4075" s="1"/>
      <c r="C4075" s="1"/>
    </row>
    <row r="4076" spans="2:3" x14ac:dyDescent="0.25">
      <c r="B4076" s="1"/>
      <c r="C4076" s="1"/>
    </row>
    <row r="4077" spans="2:3" x14ac:dyDescent="0.25">
      <c r="B4077" s="1"/>
      <c r="C4077" s="1"/>
    </row>
    <row r="4078" spans="2:3" x14ac:dyDescent="0.25">
      <c r="B4078" s="1"/>
      <c r="C4078" s="1"/>
    </row>
    <row r="4079" spans="2:3" x14ac:dyDescent="0.25">
      <c r="B4079" s="1"/>
      <c r="C4079" s="1"/>
    </row>
    <row r="4080" spans="2:3" x14ac:dyDescent="0.25">
      <c r="B4080" s="1"/>
      <c r="C4080" s="1"/>
    </row>
    <row r="4081" spans="2:3" x14ac:dyDescent="0.25">
      <c r="B4081" s="1"/>
      <c r="C4081" s="1"/>
    </row>
    <row r="4082" spans="2:3" x14ac:dyDescent="0.25">
      <c r="B4082" s="1"/>
      <c r="C4082" s="1"/>
    </row>
    <row r="4083" spans="2:3" x14ac:dyDescent="0.25">
      <c r="B4083" s="1"/>
      <c r="C4083" s="1"/>
    </row>
    <row r="4084" spans="2:3" x14ac:dyDescent="0.25">
      <c r="B4084" s="1"/>
      <c r="C4084" s="1"/>
    </row>
    <row r="4085" spans="2:3" x14ac:dyDescent="0.25">
      <c r="B4085" s="1"/>
      <c r="C4085" s="1"/>
    </row>
    <row r="4086" spans="2:3" x14ac:dyDescent="0.25">
      <c r="B4086" s="1"/>
      <c r="C4086" s="1"/>
    </row>
    <row r="4087" spans="2:3" x14ac:dyDescent="0.25">
      <c r="B4087" s="1"/>
      <c r="C4087" s="1"/>
    </row>
    <row r="4088" spans="2:3" x14ac:dyDescent="0.25">
      <c r="B4088" s="1"/>
      <c r="C4088" s="1"/>
    </row>
    <row r="4089" spans="2:3" x14ac:dyDescent="0.25">
      <c r="B4089" s="1"/>
      <c r="C4089" s="1"/>
    </row>
    <row r="4090" spans="2:3" x14ac:dyDescent="0.25">
      <c r="B4090" s="1"/>
      <c r="C4090" s="1"/>
    </row>
    <row r="4091" spans="2:3" x14ac:dyDescent="0.25">
      <c r="B4091" s="1"/>
      <c r="C4091" s="1"/>
    </row>
    <row r="4092" spans="2:3" x14ac:dyDescent="0.25">
      <c r="B4092" s="1"/>
      <c r="C4092" s="1"/>
    </row>
    <row r="4093" spans="2:3" x14ac:dyDescent="0.25">
      <c r="B4093" s="1"/>
      <c r="C4093" s="1"/>
    </row>
    <row r="4094" spans="2:3" x14ac:dyDescent="0.25">
      <c r="B4094" s="1"/>
      <c r="C4094" s="1"/>
    </row>
    <row r="4095" spans="2:3" x14ac:dyDescent="0.25">
      <c r="B4095" s="1"/>
      <c r="C4095" s="1"/>
    </row>
    <row r="4096" spans="2:3" x14ac:dyDescent="0.25">
      <c r="B4096" s="1"/>
      <c r="C4096" s="1"/>
    </row>
    <row r="4097" spans="2:3" x14ac:dyDescent="0.25">
      <c r="B4097" s="1"/>
      <c r="C4097" s="1"/>
    </row>
    <row r="4098" spans="2:3" x14ac:dyDescent="0.25">
      <c r="B4098" s="1"/>
      <c r="C4098" s="1"/>
    </row>
    <row r="4099" spans="2:3" x14ac:dyDescent="0.25">
      <c r="B4099" s="1"/>
      <c r="C4099" s="1"/>
    </row>
    <row r="4100" spans="2:3" x14ac:dyDescent="0.25">
      <c r="B4100" s="1"/>
      <c r="C4100" s="1"/>
    </row>
    <row r="4101" spans="2:3" x14ac:dyDescent="0.25">
      <c r="B4101" s="1"/>
      <c r="C4101" s="1"/>
    </row>
    <row r="4102" spans="2:3" x14ac:dyDescent="0.25">
      <c r="B4102" s="1"/>
      <c r="C4102" s="1"/>
    </row>
    <row r="4103" spans="2:3" x14ac:dyDescent="0.25">
      <c r="B4103" s="1"/>
      <c r="C4103" s="1"/>
    </row>
    <row r="4104" spans="2:3" x14ac:dyDescent="0.25">
      <c r="B4104" s="1"/>
      <c r="C4104" s="1"/>
    </row>
    <row r="4105" spans="2:3" x14ac:dyDescent="0.25">
      <c r="B4105" s="1"/>
      <c r="C4105" s="1"/>
    </row>
    <row r="4106" spans="2:3" x14ac:dyDescent="0.25">
      <c r="B4106" s="1"/>
      <c r="C4106" s="1"/>
    </row>
    <row r="4107" spans="2:3" x14ac:dyDescent="0.25">
      <c r="B4107" s="1"/>
      <c r="C4107" s="1"/>
    </row>
    <row r="4108" spans="2:3" x14ac:dyDescent="0.25">
      <c r="B4108" s="1"/>
      <c r="C4108" s="1"/>
    </row>
    <row r="4109" spans="2:3" x14ac:dyDescent="0.25">
      <c r="B4109" s="1"/>
      <c r="C4109" s="1"/>
    </row>
    <row r="4110" spans="2:3" x14ac:dyDescent="0.25">
      <c r="B4110" s="1"/>
      <c r="C4110" s="1"/>
    </row>
    <row r="4111" spans="2:3" x14ac:dyDescent="0.25">
      <c r="B4111" s="1"/>
      <c r="C4111" s="1"/>
    </row>
    <row r="4112" spans="2:3" x14ac:dyDescent="0.25">
      <c r="B4112" s="1"/>
      <c r="C4112" s="1"/>
    </row>
    <row r="4113" spans="2:3" x14ac:dyDescent="0.25">
      <c r="B4113" s="1"/>
      <c r="C4113" s="1"/>
    </row>
    <row r="4114" spans="2:3" x14ac:dyDescent="0.25">
      <c r="B4114" s="1"/>
      <c r="C4114" s="1"/>
    </row>
    <row r="4115" spans="2:3" x14ac:dyDescent="0.25">
      <c r="B4115" s="1"/>
      <c r="C4115" s="1"/>
    </row>
    <row r="4116" spans="2:3" x14ac:dyDescent="0.25">
      <c r="B4116" s="1"/>
      <c r="C4116" s="1"/>
    </row>
    <row r="4117" spans="2:3" x14ac:dyDescent="0.25">
      <c r="B4117" s="1"/>
      <c r="C4117" s="1"/>
    </row>
    <row r="4118" spans="2:3" x14ac:dyDescent="0.25">
      <c r="B4118" s="1"/>
      <c r="C4118" s="1"/>
    </row>
    <row r="4119" spans="2:3" x14ac:dyDescent="0.25">
      <c r="B4119" s="1"/>
      <c r="C4119" s="1"/>
    </row>
    <row r="4120" spans="2:3" x14ac:dyDescent="0.25">
      <c r="B4120" s="1"/>
      <c r="C4120" s="1"/>
    </row>
    <row r="4121" spans="2:3" x14ac:dyDescent="0.25">
      <c r="B4121" s="1"/>
      <c r="C4121" s="1"/>
    </row>
    <row r="4122" spans="2:3" x14ac:dyDescent="0.25">
      <c r="B4122" s="1"/>
      <c r="C4122" s="1"/>
    </row>
    <row r="4123" spans="2:3" x14ac:dyDescent="0.25">
      <c r="B4123" s="1"/>
      <c r="C4123" s="1"/>
    </row>
    <row r="4124" spans="2:3" x14ac:dyDescent="0.25">
      <c r="B4124" s="1"/>
      <c r="C4124" s="1"/>
    </row>
    <row r="4125" spans="2:3" x14ac:dyDescent="0.25">
      <c r="B4125" s="1"/>
      <c r="C4125" s="1"/>
    </row>
    <row r="4126" spans="2:3" x14ac:dyDescent="0.25">
      <c r="B4126" s="1"/>
      <c r="C4126" s="1"/>
    </row>
    <row r="4127" spans="2:3" x14ac:dyDescent="0.25">
      <c r="B4127" s="1"/>
      <c r="C4127" s="1"/>
    </row>
    <row r="4128" spans="2:3" x14ac:dyDescent="0.25">
      <c r="B4128" s="1"/>
      <c r="C4128" s="1"/>
    </row>
    <row r="4129" spans="2:3" x14ac:dyDescent="0.25">
      <c r="B4129" s="1"/>
      <c r="C4129" s="1"/>
    </row>
    <row r="4130" spans="2:3" x14ac:dyDescent="0.25">
      <c r="B4130" s="1"/>
      <c r="C4130" s="1"/>
    </row>
    <row r="4131" spans="2:3" x14ac:dyDescent="0.25">
      <c r="B4131" s="1"/>
      <c r="C4131" s="1"/>
    </row>
    <row r="4132" spans="2:3" x14ac:dyDescent="0.25">
      <c r="B4132" s="1"/>
      <c r="C4132" s="1"/>
    </row>
    <row r="4133" spans="2:3" x14ac:dyDescent="0.25">
      <c r="B4133" s="1"/>
      <c r="C4133" s="1"/>
    </row>
    <row r="4134" spans="2:3" x14ac:dyDescent="0.25">
      <c r="B4134" s="1"/>
      <c r="C4134" s="1"/>
    </row>
    <row r="4135" spans="2:3" x14ac:dyDescent="0.25">
      <c r="B4135" s="1"/>
      <c r="C4135" s="1"/>
    </row>
    <row r="4136" spans="2:3" x14ac:dyDescent="0.25">
      <c r="B4136" s="1"/>
      <c r="C4136" s="1"/>
    </row>
    <row r="4137" spans="2:3" x14ac:dyDescent="0.25">
      <c r="B4137" s="1"/>
      <c r="C4137" s="1"/>
    </row>
    <row r="4138" spans="2:3" x14ac:dyDescent="0.25">
      <c r="B4138" s="1"/>
      <c r="C4138" s="1"/>
    </row>
    <row r="4139" spans="2:3" x14ac:dyDescent="0.25">
      <c r="B4139" s="1"/>
      <c r="C4139" s="1"/>
    </row>
    <row r="4140" spans="2:3" x14ac:dyDescent="0.25">
      <c r="B4140" s="1"/>
      <c r="C4140" s="1"/>
    </row>
    <row r="4141" spans="2:3" x14ac:dyDescent="0.25">
      <c r="B4141" s="1"/>
      <c r="C4141" s="1"/>
    </row>
    <row r="4142" spans="2:3" x14ac:dyDescent="0.25">
      <c r="B4142" s="1"/>
      <c r="C4142" s="1"/>
    </row>
    <row r="4143" spans="2:3" x14ac:dyDescent="0.25">
      <c r="B4143" s="1"/>
      <c r="C4143" s="1"/>
    </row>
    <row r="4144" spans="2:3" x14ac:dyDescent="0.25">
      <c r="B4144" s="1"/>
      <c r="C4144" s="1"/>
    </row>
    <row r="4145" spans="2:3" x14ac:dyDescent="0.25">
      <c r="B4145" s="1"/>
      <c r="C4145" s="1"/>
    </row>
    <row r="4146" spans="2:3" x14ac:dyDescent="0.25">
      <c r="B4146" s="1"/>
      <c r="C4146" s="1"/>
    </row>
    <row r="4147" spans="2:3" x14ac:dyDescent="0.25">
      <c r="B4147" s="1"/>
      <c r="C4147" s="1"/>
    </row>
    <row r="4148" spans="2:3" x14ac:dyDescent="0.25">
      <c r="B4148" s="1"/>
      <c r="C4148" s="1"/>
    </row>
    <row r="4149" spans="2:3" x14ac:dyDescent="0.25">
      <c r="B4149" s="1"/>
      <c r="C4149" s="1"/>
    </row>
    <row r="4150" spans="2:3" x14ac:dyDescent="0.25">
      <c r="B4150" s="1"/>
      <c r="C4150" s="1"/>
    </row>
    <row r="4151" spans="2:3" x14ac:dyDescent="0.25">
      <c r="B4151" s="1"/>
      <c r="C4151" s="1"/>
    </row>
    <row r="4152" spans="2:3" x14ac:dyDescent="0.25">
      <c r="B4152" s="1"/>
      <c r="C4152" s="1"/>
    </row>
    <row r="4153" spans="2:3" x14ac:dyDescent="0.25">
      <c r="B4153" s="1"/>
      <c r="C4153" s="1"/>
    </row>
    <row r="4154" spans="2:3" x14ac:dyDescent="0.25">
      <c r="B4154" s="1"/>
      <c r="C4154" s="1"/>
    </row>
    <row r="4155" spans="2:3" x14ac:dyDescent="0.25">
      <c r="B4155" s="1"/>
      <c r="C4155" s="1"/>
    </row>
    <row r="4156" spans="2:3" x14ac:dyDescent="0.25">
      <c r="B4156" s="1"/>
      <c r="C4156" s="1"/>
    </row>
    <row r="4157" spans="2:3" x14ac:dyDescent="0.25">
      <c r="B4157" s="1"/>
      <c r="C4157" s="1"/>
    </row>
    <row r="4158" spans="2:3" x14ac:dyDescent="0.25">
      <c r="B4158" s="1"/>
      <c r="C4158" s="1"/>
    </row>
    <row r="4159" spans="2:3" x14ac:dyDescent="0.25">
      <c r="B4159" s="1"/>
      <c r="C4159" s="1"/>
    </row>
    <row r="4160" spans="2:3" x14ac:dyDescent="0.25">
      <c r="B4160" s="1"/>
      <c r="C4160" s="1"/>
    </row>
    <row r="4161" spans="2:3" x14ac:dyDescent="0.25">
      <c r="B4161" s="1"/>
      <c r="C4161" s="1"/>
    </row>
    <row r="4162" spans="2:3" x14ac:dyDescent="0.25">
      <c r="B4162" s="1"/>
      <c r="C4162" s="1"/>
    </row>
    <row r="4163" spans="2:3" x14ac:dyDescent="0.25">
      <c r="B4163" s="1"/>
      <c r="C4163" s="1"/>
    </row>
    <row r="4164" spans="2:3" x14ac:dyDescent="0.25">
      <c r="B4164" s="1"/>
      <c r="C4164" s="1"/>
    </row>
    <row r="4165" spans="2:3" x14ac:dyDescent="0.25">
      <c r="B4165" s="1"/>
      <c r="C4165" s="1"/>
    </row>
    <row r="4166" spans="2:3" x14ac:dyDescent="0.25">
      <c r="B4166" s="1"/>
      <c r="C4166" s="1"/>
    </row>
    <row r="4167" spans="2:3" x14ac:dyDescent="0.25">
      <c r="B4167" s="1"/>
      <c r="C4167" s="1"/>
    </row>
    <row r="4168" spans="2:3" x14ac:dyDescent="0.25">
      <c r="B4168" s="1"/>
      <c r="C4168" s="1"/>
    </row>
    <row r="4169" spans="2:3" x14ac:dyDescent="0.25">
      <c r="B4169" s="1"/>
      <c r="C4169" s="1"/>
    </row>
    <row r="4170" spans="2:3" x14ac:dyDescent="0.25">
      <c r="B4170" s="1"/>
      <c r="C4170" s="1"/>
    </row>
    <row r="4171" spans="2:3" x14ac:dyDescent="0.25">
      <c r="B4171" s="1"/>
      <c r="C4171" s="1"/>
    </row>
    <row r="4172" spans="2:3" x14ac:dyDescent="0.25">
      <c r="B4172" s="1"/>
      <c r="C4172" s="1"/>
    </row>
    <row r="4173" spans="2:3" x14ac:dyDescent="0.25">
      <c r="B4173" s="1"/>
      <c r="C4173" s="1"/>
    </row>
    <row r="4174" spans="2:3" x14ac:dyDescent="0.25">
      <c r="B4174" s="1"/>
      <c r="C4174" s="1"/>
    </row>
    <row r="4175" spans="2:3" x14ac:dyDescent="0.25">
      <c r="B4175" s="1"/>
      <c r="C4175" s="1"/>
    </row>
    <row r="4176" spans="2:3" x14ac:dyDescent="0.25">
      <c r="B4176" s="1"/>
      <c r="C4176" s="1"/>
    </row>
    <row r="4177" spans="2:3" x14ac:dyDescent="0.25">
      <c r="B4177" s="1"/>
      <c r="C4177" s="1"/>
    </row>
    <row r="4178" spans="2:3" x14ac:dyDescent="0.25">
      <c r="B4178" s="1"/>
      <c r="C4178" s="1"/>
    </row>
    <row r="4179" spans="2:3" x14ac:dyDescent="0.25">
      <c r="B4179" s="1"/>
      <c r="C4179" s="1"/>
    </row>
    <row r="4180" spans="2:3" x14ac:dyDescent="0.25">
      <c r="B4180" s="1"/>
      <c r="C4180" s="1"/>
    </row>
    <row r="4181" spans="2:3" x14ac:dyDescent="0.25">
      <c r="B4181" s="1"/>
      <c r="C4181" s="1"/>
    </row>
    <row r="4182" spans="2:3" x14ac:dyDescent="0.25">
      <c r="B4182" s="1"/>
      <c r="C4182" s="1"/>
    </row>
    <row r="4183" spans="2:3" x14ac:dyDescent="0.25">
      <c r="B4183" s="1"/>
      <c r="C4183" s="1"/>
    </row>
    <row r="4184" spans="2:3" x14ac:dyDescent="0.25">
      <c r="B4184" s="1"/>
      <c r="C4184" s="1"/>
    </row>
    <row r="4185" spans="2:3" x14ac:dyDescent="0.25">
      <c r="B4185" s="1"/>
      <c r="C4185" s="1"/>
    </row>
    <row r="4186" spans="2:3" x14ac:dyDescent="0.25">
      <c r="B4186" s="1"/>
      <c r="C4186" s="1"/>
    </row>
    <row r="4187" spans="2:3" x14ac:dyDescent="0.25">
      <c r="B4187" s="1"/>
      <c r="C4187" s="1"/>
    </row>
    <row r="4188" spans="2:3" x14ac:dyDescent="0.25">
      <c r="B4188" s="1"/>
      <c r="C4188" s="1"/>
    </row>
    <row r="4189" spans="2:3" x14ac:dyDescent="0.25">
      <c r="B4189" s="1"/>
      <c r="C4189" s="1"/>
    </row>
    <row r="4190" spans="2:3" x14ac:dyDescent="0.25">
      <c r="B4190" s="1"/>
      <c r="C4190" s="1"/>
    </row>
    <row r="4191" spans="2:3" x14ac:dyDescent="0.25">
      <c r="B4191" s="1"/>
      <c r="C4191" s="1"/>
    </row>
    <row r="4192" spans="2:3" x14ac:dyDescent="0.25">
      <c r="B4192" s="1"/>
      <c r="C4192" s="1"/>
    </row>
    <row r="4193" spans="2:3" x14ac:dyDescent="0.25">
      <c r="B4193" s="1"/>
      <c r="C4193" s="1"/>
    </row>
    <row r="4194" spans="2:3" x14ac:dyDescent="0.25">
      <c r="B4194" s="1"/>
      <c r="C4194" s="1"/>
    </row>
    <row r="4195" spans="2:3" x14ac:dyDescent="0.25">
      <c r="B4195" s="1"/>
      <c r="C4195" s="1"/>
    </row>
    <row r="4196" spans="2:3" x14ac:dyDescent="0.25">
      <c r="B4196" s="1"/>
      <c r="C4196" s="1"/>
    </row>
    <row r="4197" spans="2:3" x14ac:dyDescent="0.25">
      <c r="B4197" s="1"/>
      <c r="C4197" s="1"/>
    </row>
    <row r="4198" spans="2:3" x14ac:dyDescent="0.25">
      <c r="B4198" s="1"/>
      <c r="C4198" s="1"/>
    </row>
    <row r="4199" spans="2:3" x14ac:dyDescent="0.25">
      <c r="B4199" s="1"/>
      <c r="C4199" s="1"/>
    </row>
    <row r="4200" spans="2:3" x14ac:dyDescent="0.25">
      <c r="B4200" s="1"/>
      <c r="C4200" s="1"/>
    </row>
    <row r="4201" spans="2:3" x14ac:dyDescent="0.25">
      <c r="B4201" s="1"/>
      <c r="C4201" s="1"/>
    </row>
    <row r="4202" spans="2:3" x14ac:dyDescent="0.25">
      <c r="B4202" s="1"/>
      <c r="C4202" s="1"/>
    </row>
    <row r="4203" spans="2:3" x14ac:dyDescent="0.25">
      <c r="B4203" s="1"/>
      <c r="C4203" s="1"/>
    </row>
    <row r="4204" spans="2:3" x14ac:dyDescent="0.25">
      <c r="B4204" s="1"/>
      <c r="C4204" s="1"/>
    </row>
    <row r="4205" spans="2:3" x14ac:dyDescent="0.25">
      <c r="B4205" s="1"/>
      <c r="C4205" s="1"/>
    </row>
    <row r="4206" spans="2:3" x14ac:dyDescent="0.25">
      <c r="B4206" s="1"/>
      <c r="C4206" s="1"/>
    </row>
    <row r="4207" spans="2:3" x14ac:dyDescent="0.25">
      <c r="B4207" s="1"/>
      <c r="C4207" s="1"/>
    </row>
    <row r="4208" spans="2:3" x14ac:dyDescent="0.25">
      <c r="B4208" s="1"/>
      <c r="C4208" s="1"/>
    </row>
    <row r="4209" spans="2:3" x14ac:dyDescent="0.25">
      <c r="B4209" s="1"/>
      <c r="C4209" s="1"/>
    </row>
    <row r="4210" spans="2:3" x14ac:dyDescent="0.25">
      <c r="B4210" s="1"/>
      <c r="C4210" s="1"/>
    </row>
    <row r="4211" spans="2:3" x14ac:dyDescent="0.25">
      <c r="B4211" s="1"/>
      <c r="C4211" s="1"/>
    </row>
    <row r="4212" spans="2:3" x14ac:dyDescent="0.25">
      <c r="B4212" s="1"/>
      <c r="C4212" s="1"/>
    </row>
    <row r="4213" spans="2:3" x14ac:dyDescent="0.25">
      <c r="B4213" s="1"/>
      <c r="C4213" s="1"/>
    </row>
    <row r="4214" spans="2:3" x14ac:dyDescent="0.25">
      <c r="B4214" s="1"/>
      <c r="C4214" s="1"/>
    </row>
    <row r="4215" spans="2:3" x14ac:dyDescent="0.25">
      <c r="B4215" s="1"/>
      <c r="C4215" s="1"/>
    </row>
    <row r="4216" spans="2:3" x14ac:dyDescent="0.25">
      <c r="B4216" s="1"/>
      <c r="C4216" s="1"/>
    </row>
    <row r="4217" spans="2:3" x14ac:dyDescent="0.25">
      <c r="B4217" s="1"/>
      <c r="C4217" s="1"/>
    </row>
    <row r="4218" spans="2:3" x14ac:dyDescent="0.25">
      <c r="B4218" s="1"/>
      <c r="C4218" s="1"/>
    </row>
    <row r="4219" spans="2:3" x14ac:dyDescent="0.25">
      <c r="B4219" s="1"/>
      <c r="C4219" s="1"/>
    </row>
    <row r="4220" spans="2:3" x14ac:dyDescent="0.25">
      <c r="B4220" s="1"/>
      <c r="C4220" s="1"/>
    </row>
    <row r="4221" spans="2:3" x14ac:dyDescent="0.25">
      <c r="B4221" s="1"/>
      <c r="C4221" s="1"/>
    </row>
    <row r="4222" spans="2:3" x14ac:dyDescent="0.25">
      <c r="B4222" s="1"/>
      <c r="C4222" s="1"/>
    </row>
    <row r="4223" spans="2:3" x14ac:dyDescent="0.25">
      <c r="B4223" s="1"/>
      <c r="C4223" s="1"/>
    </row>
    <row r="4224" spans="2:3" x14ac:dyDescent="0.25">
      <c r="B4224" s="1"/>
      <c r="C4224" s="1"/>
    </row>
    <row r="4225" spans="2:3" x14ac:dyDescent="0.25">
      <c r="B4225" s="1"/>
      <c r="C4225" s="1"/>
    </row>
    <row r="4226" spans="2:3" x14ac:dyDescent="0.25">
      <c r="B4226" s="1"/>
      <c r="C4226" s="1"/>
    </row>
    <row r="4227" spans="2:3" x14ac:dyDescent="0.25">
      <c r="B4227" s="1"/>
      <c r="C4227" s="1"/>
    </row>
    <row r="4228" spans="2:3" x14ac:dyDescent="0.25">
      <c r="B4228" s="1"/>
      <c r="C4228" s="1"/>
    </row>
    <row r="4229" spans="2:3" x14ac:dyDescent="0.25">
      <c r="B4229" s="1"/>
      <c r="C4229" s="1"/>
    </row>
    <row r="4230" spans="2:3" x14ac:dyDescent="0.25">
      <c r="B4230" s="1"/>
      <c r="C4230" s="1"/>
    </row>
    <row r="4231" spans="2:3" x14ac:dyDescent="0.25">
      <c r="B4231" s="1"/>
      <c r="C4231" s="1"/>
    </row>
    <row r="4232" spans="2:3" x14ac:dyDescent="0.25">
      <c r="B4232" s="1"/>
      <c r="C4232" s="1"/>
    </row>
    <row r="4233" spans="2:3" x14ac:dyDescent="0.25">
      <c r="B4233" s="1"/>
      <c r="C4233" s="1"/>
    </row>
    <row r="4234" spans="2:3" x14ac:dyDescent="0.25">
      <c r="B4234" s="1"/>
      <c r="C4234" s="1"/>
    </row>
    <row r="4235" spans="2:3" x14ac:dyDescent="0.25">
      <c r="B4235" s="1"/>
      <c r="C4235" s="1"/>
    </row>
    <row r="4236" spans="2:3" x14ac:dyDescent="0.25">
      <c r="B4236" s="1"/>
      <c r="C4236" s="1"/>
    </row>
    <row r="4237" spans="2:3" x14ac:dyDescent="0.25">
      <c r="B4237" s="1"/>
      <c r="C4237" s="1"/>
    </row>
    <row r="4238" spans="2:3" x14ac:dyDescent="0.25">
      <c r="B4238" s="1"/>
      <c r="C4238" s="1"/>
    </row>
    <row r="4239" spans="2:3" x14ac:dyDescent="0.25">
      <c r="B4239" s="1"/>
      <c r="C4239" s="1"/>
    </row>
    <row r="4240" spans="2:3" x14ac:dyDescent="0.25">
      <c r="B4240" s="1"/>
      <c r="C4240" s="1"/>
    </row>
    <row r="4241" spans="2:3" x14ac:dyDescent="0.25">
      <c r="B4241" s="1"/>
      <c r="C4241" s="1"/>
    </row>
    <row r="4242" spans="2:3" x14ac:dyDescent="0.25">
      <c r="B4242" s="1"/>
      <c r="C4242" s="1"/>
    </row>
    <row r="4243" spans="2:3" x14ac:dyDescent="0.25">
      <c r="B4243" s="1"/>
      <c r="C4243" s="1"/>
    </row>
    <row r="4244" spans="2:3" x14ac:dyDescent="0.25">
      <c r="B4244" s="1"/>
      <c r="C4244" s="1"/>
    </row>
    <row r="4245" spans="2:3" x14ac:dyDescent="0.25">
      <c r="B4245" s="1"/>
      <c r="C4245" s="1"/>
    </row>
    <row r="4246" spans="2:3" x14ac:dyDescent="0.25">
      <c r="B4246" s="1"/>
      <c r="C4246" s="1"/>
    </row>
    <row r="4247" spans="2:3" x14ac:dyDescent="0.25">
      <c r="B4247" s="1"/>
      <c r="C4247" s="1"/>
    </row>
    <row r="4248" spans="2:3" x14ac:dyDescent="0.25">
      <c r="B4248" s="1"/>
      <c r="C4248" s="1"/>
    </row>
    <row r="4249" spans="2:3" x14ac:dyDescent="0.25">
      <c r="B4249" s="1"/>
      <c r="C4249" s="1"/>
    </row>
    <row r="4250" spans="2:3" x14ac:dyDescent="0.25">
      <c r="B4250" s="1"/>
      <c r="C4250" s="1"/>
    </row>
    <row r="4251" spans="2:3" x14ac:dyDescent="0.25">
      <c r="B4251" s="1"/>
      <c r="C4251" s="1"/>
    </row>
    <row r="4252" spans="2:3" x14ac:dyDescent="0.25">
      <c r="B4252" s="1"/>
      <c r="C4252" s="1"/>
    </row>
    <row r="4253" spans="2:3" x14ac:dyDescent="0.25">
      <c r="B4253" s="1"/>
      <c r="C4253" s="1"/>
    </row>
    <row r="4254" spans="2:3" x14ac:dyDescent="0.25">
      <c r="B4254" s="1"/>
      <c r="C4254" s="1"/>
    </row>
    <row r="4255" spans="2:3" x14ac:dyDescent="0.25">
      <c r="B4255" s="1"/>
      <c r="C4255" s="1"/>
    </row>
    <row r="4256" spans="2:3" x14ac:dyDescent="0.25">
      <c r="B4256" s="1"/>
      <c r="C4256" s="1"/>
    </row>
    <row r="4257" spans="2:3" x14ac:dyDescent="0.25">
      <c r="B4257" s="1"/>
      <c r="C4257" s="1"/>
    </row>
    <row r="4258" spans="2:3" x14ac:dyDescent="0.25">
      <c r="B4258" s="1"/>
      <c r="C4258" s="1"/>
    </row>
    <row r="4259" spans="2:3" x14ac:dyDescent="0.25">
      <c r="B4259" s="1"/>
      <c r="C4259" s="1"/>
    </row>
    <row r="4260" spans="2:3" x14ac:dyDescent="0.25">
      <c r="B4260" s="1"/>
      <c r="C4260" s="1"/>
    </row>
    <row r="4261" spans="2:3" x14ac:dyDescent="0.25">
      <c r="B4261" s="1"/>
      <c r="C4261" s="1"/>
    </row>
    <row r="4262" spans="2:3" x14ac:dyDescent="0.25">
      <c r="B4262" s="1"/>
      <c r="C4262" s="1"/>
    </row>
    <row r="4263" spans="2:3" x14ac:dyDescent="0.25">
      <c r="B4263" s="1"/>
      <c r="C4263" s="1"/>
    </row>
    <row r="4264" spans="2:3" x14ac:dyDescent="0.25">
      <c r="B4264" s="1"/>
      <c r="C4264" s="1"/>
    </row>
    <row r="4265" spans="2:3" x14ac:dyDescent="0.25">
      <c r="B4265" s="1"/>
      <c r="C4265" s="1"/>
    </row>
    <row r="4266" spans="2:3" x14ac:dyDescent="0.25">
      <c r="B4266" s="1"/>
      <c r="C4266" s="1"/>
    </row>
    <row r="4267" spans="2:3" x14ac:dyDescent="0.25">
      <c r="B4267" s="1"/>
      <c r="C4267" s="1"/>
    </row>
    <row r="4268" spans="2:3" x14ac:dyDescent="0.25">
      <c r="B4268" s="1"/>
      <c r="C4268" s="1"/>
    </row>
    <row r="4269" spans="2:3" x14ac:dyDescent="0.25">
      <c r="B4269" s="1"/>
      <c r="C4269" s="1"/>
    </row>
    <row r="4270" spans="2:3" x14ac:dyDescent="0.25">
      <c r="B4270" s="1"/>
      <c r="C4270" s="1"/>
    </row>
    <row r="4271" spans="2:3" x14ac:dyDescent="0.25">
      <c r="B4271" s="1"/>
      <c r="C4271" s="1"/>
    </row>
    <row r="4272" spans="2:3" x14ac:dyDescent="0.25">
      <c r="B4272" s="1"/>
      <c r="C4272" s="1"/>
    </row>
    <row r="4273" spans="2:3" x14ac:dyDescent="0.25">
      <c r="B4273" s="1"/>
      <c r="C4273" s="1"/>
    </row>
    <row r="4274" spans="2:3" x14ac:dyDescent="0.25">
      <c r="B4274" s="1"/>
      <c r="C4274" s="1"/>
    </row>
    <row r="4275" spans="2:3" x14ac:dyDescent="0.25">
      <c r="B4275" s="1"/>
      <c r="C4275" s="1"/>
    </row>
    <row r="4276" spans="2:3" x14ac:dyDescent="0.25">
      <c r="B4276" s="1"/>
      <c r="C4276" s="1"/>
    </row>
    <row r="4277" spans="2:3" x14ac:dyDescent="0.25">
      <c r="B4277" s="1"/>
      <c r="C4277" s="1"/>
    </row>
    <row r="4278" spans="2:3" x14ac:dyDescent="0.25">
      <c r="B4278" s="1"/>
      <c r="C4278" s="1"/>
    </row>
    <row r="4279" spans="2:3" x14ac:dyDescent="0.25">
      <c r="B4279" s="1"/>
      <c r="C4279" s="1"/>
    </row>
    <row r="4280" spans="2:3" x14ac:dyDescent="0.25">
      <c r="B4280" s="1"/>
      <c r="C4280" s="1"/>
    </row>
    <row r="4281" spans="2:3" x14ac:dyDescent="0.25">
      <c r="B4281" s="1"/>
      <c r="C4281" s="1"/>
    </row>
    <row r="4282" spans="2:3" x14ac:dyDescent="0.25">
      <c r="B4282" s="1"/>
      <c r="C4282" s="1"/>
    </row>
    <row r="4283" spans="2:3" x14ac:dyDescent="0.25">
      <c r="B4283" s="1"/>
      <c r="C4283" s="1"/>
    </row>
    <row r="4284" spans="2:3" x14ac:dyDescent="0.25">
      <c r="B4284" s="1"/>
      <c r="C4284" s="1"/>
    </row>
    <row r="4285" spans="2:3" x14ac:dyDescent="0.25">
      <c r="B4285" s="1"/>
      <c r="C4285" s="1"/>
    </row>
    <row r="4286" spans="2:3" x14ac:dyDescent="0.25">
      <c r="B4286" s="1"/>
      <c r="C4286" s="1"/>
    </row>
    <row r="4287" spans="2:3" x14ac:dyDescent="0.25">
      <c r="B4287" s="1"/>
      <c r="C4287" s="1"/>
    </row>
    <row r="4288" spans="2:3" x14ac:dyDescent="0.25">
      <c r="B4288" s="1"/>
      <c r="C4288" s="1"/>
    </row>
    <row r="4289" spans="2:3" x14ac:dyDescent="0.25">
      <c r="B4289" s="1"/>
      <c r="C4289" s="1"/>
    </row>
    <row r="4290" spans="2:3" x14ac:dyDescent="0.25">
      <c r="B4290" s="1"/>
      <c r="C4290" s="1"/>
    </row>
    <row r="4291" spans="2:3" x14ac:dyDescent="0.25">
      <c r="B4291" s="1"/>
      <c r="C4291" s="1"/>
    </row>
    <row r="4292" spans="2:3" x14ac:dyDescent="0.25">
      <c r="B4292" s="1"/>
      <c r="C4292" s="1"/>
    </row>
    <row r="4293" spans="2:3" x14ac:dyDescent="0.25">
      <c r="B4293" s="1"/>
      <c r="C4293" s="1"/>
    </row>
    <row r="4294" spans="2:3" x14ac:dyDescent="0.25">
      <c r="B4294" s="1"/>
      <c r="C4294" s="1"/>
    </row>
    <row r="4295" spans="2:3" x14ac:dyDescent="0.25">
      <c r="B4295" s="1"/>
      <c r="C4295" s="1"/>
    </row>
    <row r="4296" spans="2:3" x14ac:dyDescent="0.25">
      <c r="B4296" s="1"/>
      <c r="C4296" s="1"/>
    </row>
    <row r="4297" spans="2:3" x14ac:dyDescent="0.25">
      <c r="B4297" s="1"/>
      <c r="C4297" s="1"/>
    </row>
    <row r="4298" spans="2:3" x14ac:dyDescent="0.25">
      <c r="B4298" s="1"/>
      <c r="C4298" s="1"/>
    </row>
    <row r="4299" spans="2:3" x14ac:dyDescent="0.25">
      <c r="B4299" s="1"/>
      <c r="C4299" s="1"/>
    </row>
    <row r="4300" spans="2:3" x14ac:dyDescent="0.25">
      <c r="B4300" s="1"/>
      <c r="C4300" s="1"/>
    </row>
    <row r="4301" spans="2:3" x14ac:dyDescent="0.25">
      <c r="B4301" s="1"/>
      <c r="C4301" s="1"/>
    </row>
    <row r="4302" spans="2:3" x14ac:dyDescent="0.25">
      <c r="B4302" s="1"/>
      <c r="C4302" s="1"/>
    </row>
    <row r="4303" spans="2:3" x14ac:dyDescent="0.25">
      <c r="B4303" s="1"/>
      <c r="C4303" s="1"/>
    </row>
    <row r="4304" spans="2:3" x14ac:dyDescent="0.25">
      <c r="B4304" s="1"/>
      <c r="C4304" s="1"/>
    </row>
    <row r="4305" spans="2:3" x14ac:dyDescent="0.25">
      <c r="B4305" s="1"/>
      <c r="C4305" s="1"/>
    </row>
    <row r="4306" spans="2:3" x14ac:dyDescent="0.25">
      <c r="B4306" s="1"/>
      <c r="C4306" s="1"/>
    </row>
    <row r="4307" spans="2:3" x14ac:dyDescent="0.25">
      <c r="B4307" s="1"/>
      <c r="C4307" s="1"/>
    </row>
    <row r="4308" spans="2:3" x14ac:dyDescent="0.25">
      <c r="B4308" s="1"/>
      <c r="C4308" s="1"/>
    </row>
    <row r="4309" spans="2:3" x14ac:dyDescent="0.25">
      <c r="B4309" s="1"/>
      <c r="C4309" s="1"/>
    </row>
    <row r="4310" spans="2:3" x14ac:dyDescent="0.25">
      <c r="B4310" s="1"/>
      <c r="C4310" s="1"/>
    </row>
    <row r="4311" spans="2:3" x14ac:dyDescent="0.25">
      <c r="B4311" s="1"/>
      <c r="C4311" s="1"/>
    </row>
    <row r="4312" spans="2:3" x14ac:dyDescent="0.25">
      <c r="B4312" s="1"/>
      <c r="C4312" s="1"/>
    </row>
    <row r="4313" spans="2:3" x14ac:dyDescent="0.25">
      <c r="B4313" s="1"/>
      <c r="C4313" s="1"/>
    </row>
    <row r="4314" spans="2:3" x14ac:dyDescent="0.25">
      <c r="B4314" s="1"/>
      <c r="C4314" s="1"/>
    </row>
    <row r="4315" spans="2:3" x14ac:dyDescent="0.25">
      <c r="B4315" s="1"/>
      <c r="C4315" s="1"/>
    </row>
    <row r="4316" spans="2:3" x14ac:dyDescent="0.25">
      <c r="B4316" s="1"/>
      <c r="C4316" s="1"/>
    </row>
    <row r="4317" spans="2:3" x14ac:dyDescent="0.25">
      <c r="B4317" s="1"/>
      <c r="C4317" s="1"/>
    </row>
    <row r="4318" spans="2:3" x14ac:dyDescent="0.25">
      <c r="B4318" s="1"/>
      <c r="C4318" s="1"/>
    </row>
    <row r="4319" spans="2:3" x14ac:dyDescent="0.25">
      <c r="B4319" s="1"/>
      <c r="C4319" s="1"/>
    </row>
    <row r="4320" spans="2:3" x14ac:dyDescent="0.25">
      <c r="B4320" s="1"/>
      <c r="C4320" s="1"/>
    </row>
    <row r="4321" spans="2:3" x14ac:dyDescent="0.25">
      <c r="B4321" s="1"/>
      <c r="C4321" s="1"/>
    </row>
    <row r="4322" spans="2:3" x14ac:dyDescent="0.25">
      <c r="B4322" s="1"/>
      <c r="C4322" s="1"/>
    </row>
    <row r="4323" spans="2:3" x14ac:dyDescent="0.25">
      <c r="B4323" s="1"/>
      <c r="C4323" s="1"/>
    </row>
    <row r="4324" spans="2:3" x14ac:dyDescent="0.25">
      <c r="B4324" s="1"/>
      <c r="C4324" s="1"/>
    </row>
    <row r="4325" spans="2:3" x14ac:dyDescent="0.25">
      <c r="B4325" s="1"/>
      <c r="C4325" s="1"/>
    </row>
    <row r="4326" spans="2:3" x14ac:dyDescent="0.25">
      <c r="B4326" s="1"/>
      <c r="C4326" s="1"/>
    </row>
    <row r="4327" spans="2:3" x14ac:dyDescent="0.25">
      <c r="B4327" s="1"/>
      <c r="C4327" s="1"/>
    </row>
    <row r="4328" spans="2:3" x14ac:dyDescent="0.25">
      <c r="B4328" s="1"/>
      <c r="C4328" s="1"/>
    </row>
    <row r="4329" spans="2:3" x14ac:dyDescent="0.25">
      <c r="B4329" s="1"/>
      <c r="C4329" s="1"/>
    </row>
    <row r="4330" spans="2:3" x14ac:dyDescent="0.25">
      <c r="B4330" s="1"/>
      <c r="C4330" s="1"/>
    </row>
    <row r="4331" spans="2:3" x14ac:dyDescent="0.25">
      <c r="B4331" s="1"/>
      <c r="C4331" s="1"/>
    </row>
    <row r="4332" spans="2:3" x14ac:dyDescent="0.25">
      <c r="B4332" s="1"/>
      <c r="C4332" s="1"/>
    </row>
    <row r="4333" spans="2:3" x14ac:dyDescent="0.25">
      <c r="B4333" s="1"/>
      <c r="C4333" s="1"/>
    </row>
    <row r="4334" spans="2:3" x14ac:dyDescent="0.25">
      <c r="B4334" s="1"/>
      <c r="C4334" s="1"/>
    </row>
    <row r="4335" spans="2:3" x14ac:dyDescent="0.25">
      <c r="B4335" s="1"/>
      <c r="C4335" s="1"/>
    </row>
    <row r="4336" spans="2:3" x14ac:dyDescent="0.25">
      <c r="B4336" s="1"/>
      <c r="C4336" s="1"/>
    </row>
    <row r="4337" spans="2:3" x14ac:dyDescent="0.25">
      <c r="B4337" s="1"/>
      <c r="C4337" s="1"/>
    </row>
    <row r="4338" spans="2:3" x14ac:dyDescent="0.25">
      <c r="B4338" s="1"/>
      <c r="C4338" s="1"/>
    </row>
    <row r="4339" spans="2:3" x14ac:dyDescent="0.25">
      <c r="B4339" s="1"/>
      <c r="C4339" s="1"/>
    </row>
    <row r="4340" spans="2:3" x14ac:dyDescent="0.25">
      <c r="B4340" s="1"/>
      <c r="C4340" s="1"/>
    </row>
    <row r="4341" spans="2:3" x14ac:dyDescent="0.25">
      <c r="B4341" s="1"/>
      <c r="C4341" s="1"/>
    </row>
    <row r="4342" spans="2:3" x14ac:dyDescent="0.25">
      <c r="B4342" s="1"/>
      <c r="C4342" s="1"/>
    </row>
    <row r="4343" spans="2:3" x14ac:dyDescent="0.25">
      <c r="B4343" s="1"/>
      <c r="C4343" s="1"/>
    </row>
    <row r="4344" spans="2:3" x14ac:dyDescent="0.25">
      <c r="B4344" s="1"/>
      <c r="C4344" s="1"/>
    </row>
    <row r="4345" spans="2:3" x14ac:dyDescent="0.25">
      <c r="B4345" s="1"/>
      <c r="C4345" s="1"/>
    </row>
    <row r="4346" spans="2:3" x14ac:dyDescent="0.25">
      <c r="B4346" s="1"/>
      <c r="C4346" s="1"/>
    </row>
    <row r="4347" spans="2:3" x14ac:dyDescent="0.25">
      <c r="B4347" s="1"/>
      <c r="C4347" s="1"/>
    </row>
    <row r="4348" spans="2:3" x14ac:dyDescent="0.25">
      <c r="B4348" s="1"/>
      <c r="C4348" s="1"/>
    </row>
    <row r="4349" spans="2:3" x14ac:dyDescent="0.25">
      <c r="B4349" s="1"/>
      <c r="C4349" s="1"/>
    </row>
    <row r="4350" spans="2:3" x14ac:dyDescent="0.25">
      <c r="B4350" s="1"/>
      <c r="C4350" s="1"/>
    </row>
    <row r="4351" spans="2:3" x14ac:dyDescent="0.25">
      <c r="B4351" s="1"/>
      <c r="C4351" s="1"/>
    </row>
    <row r="4352" spans="2:3" x14ac:dyDescent="0.25">
      <c r="B4352" s="1"/>
      <c r="C4352" s="1"/>
    </row>
    <row r="4353" spans="2:3" x14ac:dyDescent="0.25">
      <c r="B4353" s="1"/>
      <c r="C4353" s="1"/>
    </row>
    <row r="4354" spans="2:3" x14ac:dyDescent="0.25">
      <c r="B4354" s="1"/>
      <c r="C4354" s="1"/>
    </row>
    <row r="4355" spans="2:3" x14ac:dyDescent="0.25">
      <c r="B4355" s="1"/>
      <c r="C4355" s="1"/>
    </row>
    <row r="4356" spans="2:3" x14ac:dyDescent="0.25">
      <c r="B4356" s="1"/>
      <c r="C4356" s="1"/>
    </row>
    <row r="4357" spans="2:3" x14ac:dyDescent="0.25">
      <c r="B4357" s="1"/>
      <c r="C4357" s="1"/>
    </row>
    <row r="4358" spans="2:3" x14ac:dyDescent="0.25">
      <c r="B4358" s="1"/>
      <c r="C4358" s="1"/>
    </row>
    <row r="4359" spans="2:3" x14ac:dyDescent="0.25">
      <c r="B4359" s="1"/>
      <c r="C4359" s="1"/>
    </row>
    <row r="4360" spans="2:3" x14ac:dyDescent="0.25">
      <c r="B4360" s="1"/>
      <c r="C4360" s="1"/>
    </row>
    <row r="4361" spans="2:3" x14ac:dyDescent="0.25">
      <c r="B4361" s="1"/>
      <c r="C4361" s="1"/>
    </row>
    <row r="4362" spans="2:3" x14ac:dyDescent="0.25">
      <c r="B4362" s="1"/>
      <c r="C4362" s="1"/>
    </row>
    <row r="4363" spans="2:3" x14ac:dyDescent="0.25">
      <c r="B4363" s="1"/>
      <c r="C4363" s="1"/>
    </row>
    <row r="4364" spans="2:3" x14ac:dyDescent="0.25">
      <c r="B4364" s="1"/>
      <c r="C4364" s="1"/>
    </row>
    <row r="4365" spans="2:3" x14ac:dyDescent="0.25">
      <c r="B4365" s="1"/>
      <c r="C4365" s="1"/>
    </row>
    <row r="4366" spans="2:3" x14ac:dyDescent="0.25">
      <c r="B4366" s="1"/>
      <c r="C4366" s="1"/>
    </row>
    <row r="4367" spans="2:3" x14ac:dyDescent="0.25">
      <c r="B4367" s="1"/>
      <c r="C4367" s="1"/>
    </row>
    <row r="4368" spans="2:3" x14ac:dyDescent="0.25">
      <c r="B4368" s="1"/>
      <c r="C4368" s="1"/>
    </row>
    <row r="4369" spans="2:3" x14ac:dyDescent="0.25">
      <c r="B4369" s="1"/>
      <c r="C4369" s="1"/>
    </row>
    <row r="4370" spans="2:3" x14ac:dyDescent="0.25">
      <c r="B4370" s="1"/>
      <c r="C4370" s="1"/>
    </row>
    <row r="4371" spans="2:3" x14ac:dyDescent="0.25">
      <c r="B4371" s="1"/>
      <c r="C4371" s="1"/>
    </row>
    <row r="4372" spans="2:3" x14ac:dyDescent="0.25">
      <c r="B4372" s="1"/>
      <c r="C4372" s="1"/>
    </row>
    <row r="4373" spans="2:3" x14ac:dyDescent="0.25">
      <c r="B4373" s="1"/>
      <c r="C4373" s="1"/>
    </row>
    <row r="4374" spans="2:3" x14ac:dyDescent="0.25">
      <c r="B4374" s="1"/>
      <c r="C4374" s="1"/>
    </row>
    <row r="4375" spans="2:3" x14ac:dyDescent="0.25">
      <c r="B4375" s="1"/>
      <c r="C4375" s="1"/>
    </row>
    <row r="4376" spans="2:3" x14ac:dyDescent="0.25">
      <c r="B4376" s="1"/>
      <c r="C4376" s="1"/>
    </row>
    <row r="4377" spans="2:3" x14ac:dyDescent="0.25">
      <c r="B4377" s="1"/>
      <c r="C4377" s="1"/>
    </row>
    <row r="4378" spans="2:3" x14ac:dyDescent="0.25">
      <c r="B4378" s="1"/>
      <c r="C4378" s="1"/>
    </row>
    <row r="4379" spans="2:3" x14ac:dyDescent="0.25">
      <c r="B4379" s="1"/>
      <c r="C4379" s="1"/>
    </row>
    <row r="4380" spans="2:3" x14ac:dyDescent="0.25">
      <c r="B4380" s="1"/>
      <c r="C4380" s="1"/>
    </row>
    <row r="4381" spans="2:3" x14ac:dyDescent="0.25">
      <c r="B4381" s="1"/>
      <c r="C4381" s="1"/>
    </row>
    <row r="4382" spans="2:3" x14ac:dyDescent="0.25">
      <c r="B4382" s="1"/>
      <c r="C4382" s="1"/>
    </row>
    <row r="4383" spans="2:3" x14ac:dyDescent="0.25">
      <c r="B4383" s="1"/>
      <c r="C4383" s="1"/>
    </row>
    <row r="4384" spans="2:3" x14ac:dyDescent="0.25">
      <c r="B4384" s="1"/>
      <c r="C4384" s="1"/>
    </row>
    <row r="4385" spans="2:3" x14ac:dyDescent="0.25">
      <c r="B4385" s="1"/>
      <c r="C4385" s="1"/>
    </row>
    <row r="4386" spans="2:3" x14ac:dyDescent="0.25">
      <c r="B4386" s="1"/>
      <c r="C4386" s="1"/>
    </row>
    <row r="4387" spans="2:3" x14ac:dyDescent="0.25">
      <c r="B4387" s="1"/>
      <c r="C4387" s="1"/>
    </row>
    <row r="4388" spans="2:3" x14ac:dyDescent="0.25">
      <c r="B4388" s="1"/>
      <c r="C4388" s="1"/>
    </row>
    <row r="4389" spans="2:3" x14ac:dyDescent="0.25">
      <c r="B4389" s="1"/>
      <c r="C4389" s="1"/>
    </row>
    <row r="4390" spans="2:3" x14ac:dyDescent="0.25">
      <c r="B4390" s="1"/>
      <c r="C4390" s="1"/>
    </row>
    <row r="4391" spans="2:3" x14ac:dyDescent="0.25">
      <c r="B4391" s="1"/>
      <c r="C4391" s="1"/>
    </row>
    <row r="4392" spans="2:3" x14ac:dyDescent="0.25">
      <c r="B4392" s="1"/>
      <c r="C4392" s="1"/>
    </row>
    <row r="4393" spans="2:3" x14ac:dyDescent="0.25">
      <c r="B4393" s="1"/>
      <c r="C4393" s="1"/>
    </row>
    <row r="4394" spans="2:3" x14ac:dyDescent="0.25">
      <c r="B4394" s="1"/>
      <c r="C4394" s="1"/>
    </row>
    <row r="4395" spans="2:3" x14ac:dyDescent="0.25">
      <c r="B4395" s="1"/>
      <c r="C4395" s="1"/>
    </row>
    <row r="4396" spans="2:3" x14ac:dyDescent="0.25">
      <c r="B4396" s="1"/>
      <c r="C4396" s="1"/>
    </row>
    <row r="4397" spans="2:3" x14ac:dyDescent="0.25">
      <c r="B4397" s="1"/>
      <c r="C4397" s="1"/>
    </row>
    <row r="4398" spans="2:3" x14ac:dyDescent="0.25">
      <c r="B4398" s="1"/>
      <c r="C4398" s="1"/>
    </row>
    <row r="4399" spans="2:3" x14ac:dyDescent="0.25">
      <c r="B4399" s="1"/>
      <c r="C4399" s="1"/>
    </row>
    <row r="4400" spans="2:3" x14ac:dyDescent="0.25">
      <c r="B4400" s="1"/>
      <c r="C4400" s="1"/>
    </row>
    <row r="4401" spans="2:3" x14ac:dyDescent="0.25">
      <c r="B4401" s="1"/>
      <c r="C4401" s="1"/>
    </row>
    <row r="4402" spans="2:3" x14ac:dyDescent="0.25">
      <c r="B4402" s="1"/>
      <c r="C4402" s="1"/>
    </row>
    <row r="4403" spans="2:3" x14ac:dyDescent="0.25">
      <c r="B4403" s="1"/>
      <c r="C4403" s="1"/>
    </row>
    <row r="4404" spans="2:3" x14ac:dyDescent="0.25">
      <c r="B4404" s="1"/>
      <c r="C4404" s="1"/>
    </row>
    <row r="4405" spans="2:3" x14ac:dyDescent="0.25">
      <c r="B4405" s="1"/>
      <c r="C4405" s="1"/>
    </row>
    <row r="4406" spans="2:3" x14ac:dyDescent="0.25">
      <c r="B4406" s="1"/>
      <c r="C4406" s="1"/>
    </row>
    <row r="4407" spans="2:3" x14ac:dyDescent="0.25">
      <c r="B4407" s="1"/>
      <c r="C4407" s="1"/>
    </row>
    <row r="4408" spans="2:3" x14ac:dyDescent="0.25">
      <c r="B4408" s="1"/>
      <c r="C4408" s="1"/>
    </row>
    <row r="4409" spans="2:3" x14ac:dyDescent="0.25">
      <c r="B4409" s="1"/>
      <c r="C4409" s="1"/>
    </row>
    <row r="4410" spans="2:3" x14ac:dyDescent="0.25">
      <c r="B4410" s="1"/>
      <c r="C4410" s="1"/>
    </row>
    <row r="4411" spans="2:3" x14ac:dyDescent="0.25">
      <c r="B4411" s="1"/>
      <c r="C4411" s="1"/>
    </row>
    <row r="4412" spans="2:3" x14ac:dyDescent="0.25">
      <c r="B4412" s="1"/>
      <c r="C4412" s="1"/>
    </row>
    <row r="4413" spans="2:3" x14ac:dyDescent="0.25">
      <c r="B4413" s="1"/>
      <c r="C4413" s="1"/>
    </row>
    <row r="4414" spans="2:3" x14ac:dyDescent="0.25">
      <c r="B4414" s="1"/>
      <c r="C4414" s="1"/>
    </row>
    <row r="4415" spans="2:3" x14ac:dyDescent="0.25">
      <c r="B4415" s="1"/>
      <c r="C4415" s="1"/>
    </row>
    <row r="4416" spans="2:3" x14ac:dyDescent="0.25">
      <c r="B4416" s="1"/>
      <c r="C4416" s="1"/>
    </row>
    <row r="4417" spans="2:3" x14ac:dyDescent="0.25">
      <c r="B4417" s="1"/>
      <c r="C4417" s="1"/>
    </row>
    <row r="4418" spans="2:3" x14ac:dyDescent="0.25">
      <c r="B4418" s="1"/>
      <c r="C4418" s="1"/>
    </row>
    <row r="4419" spans="2:3" x14ac:dyDescent="0.25">
      <c r="B4419" s="1"/>
      <c r="C4419" s="1"/>
    </row>
    <row r="4420" spans="2:3" x14ac:dyDescent="0.25">
      <c r="B4420" s="1"/>
      <c r="C4420" s="1"/>
    </row>
    <row r="4421" spans="2:3" x14ac:dyDescent="0.25">
      <c r="B4421" s="1"/>
      <c r="C4421" s="1"/>
    </row>
    <row r="4422" spans="2:3" x14ac:dyDescent="0.25">
      <c r="B4422" s="1"/>
      <c r="C4422" s="1"/>
    </row>
    <row r="4423" spans="2:3" x14ac:dyDescent="0.25">
      <c r="B4423" s="1"/>
      <c r="C4423" s="1"/>
    </row>
    <row r="4424" spans="2:3" x14ac:dyDescent="0.25">
      <c r="B4424" s="1"/>
      <c r="C4424" s="1"/>
    </row>
    <row r="4425" spans="2:3" x14ac:dyDescent="0.25">
      <c r="B4425" s="1"/>
      <c r="C4425" s="1"/>
    </row>
    <row r="4426" spans="2:3" x14ac:dyDescent="0.25">
      <c r="B4426" s="1"/>
      <c r="C4426" s="1"/>
    </row>
    <row r="4427" spans="2:3" x14ac:dyDescent="0.25">
      <c r="B4427" s="1"/>
      <c r="C4427" s="1"/>
    </row>
    <row r="4428" spans="2:3" x14ac:dyDescent="0.25">
      <c r="B4428" s="1"/>
      <c r="C4428" s="1"/>
    </row>
    <row r="4429" spans="2:3" x14ac:dyDescent="0.25">
      <c r="B4429" s="1"/>
      <c r="C4429" s="1"/>
    </row>
    <row r="4430" spans="2:3" x14ac:dyDescent="0.25">
      <c r="B4430" s="1"/>
      <c r="C4430" s="1"/>
    </row>
    <row r="4431" spans="2:3" x14ac:dyDescent="0.25">
      <c r="B4431" s="1"/>
      <c r="C4431" s="1"/>
    </row>
    <row r="4432" spans="2:3" x14ac:dyDescent="0.25">
      <c r="B4432" s="1"/>
      <c r="C4432" s="1"/>
    </row>
    <row r="4433" spans="2:3" x14ac:dyDescent="0.25">
      <c r="B4433" s="1"/>
      <c r="C4433" s="1"/>
    </row>
    <row r="4434" spans="2:3" x14ac:dyDescent="0.25">
      <c r="B4434" s="1"/>
      <c r="C4434" s="1"/>
    </row>
    <row r="4435" spans="2:3" x14ac:dyDescent="0.25">
      <c r="B4435" s="1"/>
      <c r="C4435" s="1"/>
    </row>
    <row r="4436" spans="2:3" x14ac:dyDescent="0.25">
      <c r="B4436" s="1"/>
      <c r="C4436" s="1"/>
    </row>
    <row r="4437" spans="2:3" x14ac:dyDescent="0.25">
      <c r="B4437" s="1"/>
      <c r="C4437" s="1"/>
    </row>
    <row r="4438" spans="2:3" x14ac:dyDescent="0.25">
      <c r="B4438" s="1"/>
      <c r="C4438" s="1"/>
    </row>
    <row r="4439" spans="2:3" x14ac:dyDescent="0.25">
      <c r="B4439" s="1"/>
      <c r="C4439" s="1"/>
    </row>
    <row r="4440" spans="2:3" x14ac:dyDescent="0.25">
      <c r="B4440" s="1"/>
      <c r="C4440" s="1"/>
    </row>
    <row r="4441" spans="2:3" x14ac:dyDescent="0.25">
      <c r="B4441" s="1"/>
      <c r="C4441" s="1"/>
    </row>
    <row r="4442" spans="2:3" x14ac:dyDescent="0.25">
      <c r="B4442" s="1"/>
      <c r="C4442" s="1"/>
    </row>
    <row r="4443" spans="2:3" x14ac:dyDescent="0.25">
      <c r="B4443" s="1"/>
      <c r="C4443" s="1"/>
    </row>
    <row r="4444" spans="2:3" x14ac:dyDescent="0.25">
      <c r="B4444" s="1"/>
      <c r="C4444" s="1"/>
    </row>
    <row r="4445" spans="2:3" x14ac:dyDescent="0.25">
      <c r="B4445" s="1"/>
      <c r="C4445" s="1"/>
    </row>
    <row r="4446" spans="2:3" x14ac:dyDescent="0.25">
      <c r="B4446" s="1"/>
      <c r="C4446" s="1"/>
    </row>
    <row r="4447" spans="2:3" x14ac:dyDescent="0.25">
      <c r="B4447" s="1"/>
      <c r="C4447" s="1"/>
    </row>
    <row r="4448" spans="2:3" x14ac:dyDescent="0.25">
      <c r="B4448" s="1"/>
      <c r="C4448" s="1"/>
    </row>
    <row r="4449" spans="2:3" x14ac:dyDescent="0.25">
      <c r="B4449" s="1"/>
      <c r="C4449" s="1"/>
    </row>
    <row r="4450" spans="2:3" x14ac:dyDescent="0.25">
      <c r="B4450" s="1"/>
      <c r="C4450" s="1"/>
    </row>
    <row r="4451" spans="2:3" x14ac:dyDescent="0.25">
      <c r="B4451" s="1"/>
      <c r="C4451" s="1"/>
    </row>
    <row r="4452" spans="2:3" x14ac:dyDescent="0.25">
      <c r="B4452" s="1"/>
      <c r="C4452" s="1"/>
    </row>
    <row r="4453" spans="2:3" x14ac:dyDescent="0.25">
      <c r="B4453" s="1"/>
      <c r="C4453" s="1"/>
    </row>
    <row r="4454" spans="2:3" x14ac:dyDescent="0.25">
      <c r="B4454" s="1"/>
      <c r="C4454" s="1"/>
    </row>
    <row r="4455" spans="2:3" x14ac:dyDescent="0.25">
      <c r="B4455" s="1"/>
      <c r="C4455" s="1"/>
    </row>
    <row r="4456" spans="2:3" x14ac:dyDescent="0.25">
      <c r="B4456" s="1"/>
      <c r="C4456" s="1"/>
    </row>
    <row r="4457" spans="2:3" x14ac:dyDescent="0.25">
      <c r="B4457" s="1"/>
      <c r="C4457" s="1"/>
    </row>
    <row r="4458" spans="2:3" x14ac:dyDescent="0.25">
      <c r="B4458" s="1"/>
      <c r="C4458" s="1"/>
    </row>
    <row r="4459" spans="2:3" x14ac:dyDescent="0.25">
      <c r="B4459" s="1"/>
      <c r="C4459" s="1"/>
    </row>
    <row r="4460" spans="2:3" x14ac:dyDescent="0.25">
      <c r="B4460" s="1"/>
      <c r="C4460" s="1"/>
    </row>
    <row r="4461" spans="2:3" x14ac:dyDescent="0.25">
      <c r="B4461" s="1"/>
      <c r="C4461" s="1"/>
    </row>
    <row r="4462" spans="2:3" x14ac:dyDescent="0.25">
      <c r="B4462" s="1"/>
      <c r="C4462" s="1"/>
    </row>
    <row r="4463" spans="2:3" x14ac:dyDescent="0.25">
      <c r="B4463" s="1"/>
      <c r="C4463" s="1"/>
    </row>
    <row r="4464" spans="2:3" x14ac:dyDescent="0.25">
      <c r="B4464" s="1"/>
      <c r="C4464" s="1"/>
    </row>
    <row r="4465" spans="2:3" x14ac:dyDescent="0.25">
      <c r="B4465" s="1"/>
      <c r="C4465" s="1"/>
    </row>
    <row r="4466" spans="2:3" x14ac:dyDescent="0.25">
      <c r="B4466" s="1"/>
      <c r="C4466" s="1"/>
    </row>
    <row r="4467" spans="2:3" x14ac:dyDescent="0.25">
      <c r="B4467" s="1"/>
      <c r="C4467" s="1"/>
    </row>
    <row r="4468" spans="2:3" x14ac:dyDescent="0.25">
      <c r="B4468" s="1"/>
      <c r="C4468" s="1"/>
    </row>
    <row r="4469" spans="2:3" x14ac:dyDescent="0.25">
      <c r="B4469" s="1"/>
      <c r="C4469" s="1"/>
    </row>
    <row r="4470" spans="2:3" x14ac:dyDescent="0.25">
      <c r="B4470" s="1"/>
      <c r="C4470" s="1"/>
    </row>
    <row r="4471" spans="2:3" x14ac:dyDescent="0.25">
      <c r="B4471" s="1"/>
      <c r="C4471" s="1"/>
    </row>
    <row r="4472" spans="2:3" x14ac:dyDescent="0.25">
      <c r="B4472" s="1"/>
      <c r="C4472" s="1"/>
    </row>
    <row r="4473" spans="2:3" x14ac:dyDescent="0.25">
      <c r="B4473" s="1"/>
      <c r="C4473" s="1"/>
    </row>
    <row r="4474" spans="2:3" x14ac:dyDescent="0.25">
      <c r="B4474" s="1"/>
      <c r="C4474" s="1"/>
    </row>
    <row r="4475" spans="2:3" x14ac:dyDescent="0.25">
      <c r="B4475" s="1"/>
      <c r="C4475" s="1"/>
    </row>
    <row r="4476" spans="2:3" x14ac:dyDescent="0.25">
      <c r="B4476" s="1"/>
      <c r="C4476" s="1"/>
    </row>
    <row r="4477" spans="2:3" x14ac:dyDescent="0.25">
      <c r="B4477" s="1"/>
      <c r="C4477" s="1"/>
    </row>
    <row r="4478" spans="2:3" x14ac:dyDescent="0.25">
      <c r="B4478" s="1"/>
      <c r="C4478" s="1"/>
    </row>
    <row r="4479" spans="2:3" x14ac:dyDescent="0.25">
      <c r="B4479" s="1"/>
      <c r="C4479" s="1"/>
    </row>
    <row r="4480" spans="2:3" x14ac:dyDescent="0.25">
      <c r="B4480" s="1"/>
      <c r="C4480" s="1"/>
    </row>
    <row r="4481" spans="2:3" x14ac:dyDescent="0.25">
      <c r="B4481" s="1"/>
      <c r="C4481" s="1"/>
    </row>
    <row r="4482" spans="2:3" x14ac:dyDescent="0.25">
      <c r="B4482" s="1"/>
      <c r="C4482" s="1"/>
    </row>
    <row r="4483" spans="2:3" x14ac:dyDescent="0.25">
      <c r="B4483" s="1"/>
      <c r="C4483" s="1"/>
    </row>
    <row r="4484" spans="2:3" x14ac:dyDescent="0.25">
      <c r="B4484" s="1"/>
      <c r="C4484" s="1"/>
    </row>
    <row r="4485" spans="2:3" x14ac:dyDescent="0.25">
      <c r="B4485" s="1"/>
      <c r="C4485" s="1"/>
    </row>
    <row r="4486" spans="2:3" x14ac:dyDescent="0.25">
      <c r="B4486" s="1"/>
      <c r="C4486" s="1"/>
    </row>
    <row r="4487" spans="2:3" x14ac:dyDescent="0.25">
      <c r="B4487" s="1"/>
      <c r="C4487" s="1"/>
    </row>
    <row r="4488" spans="2:3" x14ac:dyDescent="0.25">
      <c r="B4488" s="1"/>
      <c r="C4488" s="1"/>
    </row>
    <row r="4489" spans="2:3" x14ac:dyDescent="0.25">
      <c r="B4489" s="1"/>
      <c r="C4489" s="1"/>
    </row>
    <row r="4490" spans="2:3" x14ac:dyDescent="0.25">
      <c r="B4490" s="1"/>
      <c r="C4490" s="1"/>
    </row>
    <row r="4491" spans="2:3" x14ac:dyDescent="0.25">
      <c r="B4491" s="1"/>
      <c r="C4491" s="1"/>
    </row>
    <row r="4492" spans="2:3" x14ac:dyDescent="0.25">
      <c r="B4492" s="1"/>
      <c r="C4492" s="1"/>
    </row>
    <row r="4493" spans="2:3" x14ac:dyDescent="0.25">
      <c r="B4493" s="1"/>
      <c r="C4493" s="1"/>
    </row>
    <row r="4494" spans="2:3" x14ac:dyDescent="0.25">
      <c r="B4494" s="1"/>
      <c r="C4494" s="1"/>
    </row>
    <row r="4495" spans="2:3" x14ac:dyDescent="0.25">
      <c r="B4495" s="1"/>
      <c r="C4495" s="1"/>
    </row>
    <row r="4496" spans="2:3" x14ac:dyDescent="0.25">
      <c r="B4496" s="1"/>
      <c r="C4496" s="1"/>
    </row>
    <row r="4497" spans="2:3" x14ac:dyDescent="0.25">
      <c r="B4497" s="1"/>
      <c r="C4497" s="1"/>
    </row>
    <row r="4498" spans="2:3" x14ac:dyDescent="0.25">
      <c r="B4498" s="1"/>
      <c r="C4498" s="1"/>
    </row>
    <row r="4499" spans="2:3" x14ac:dyDescent="0.25">
      <c r="B4499" s="1"/>
      <c r="C4499" s="1"/>
    </row>
    <row r="4500" spans="2:3" x14ac:dyDescent="0.25">
      <c r="B4500" s="1"/>
      <c r="C4500" s="1"/>
    </row>
    <row r="4501" spans="2:3" x14ac:dyDescent="0.25">
      <c r="B4501" s="1"/>
      <c r="C4501" s="1"/>
    </row>
    <row r="4502" spans="2:3" x14ac:dyDescent="0.25">
      <c r="B4502" s="1"/>
      <c r="C4502" s="1"/>
    </row>
    <row r="4503" spans="2:3" x14ac:dyDescent="0.25">
      <c r="B4503" s="1"/>
      <c r="C4503" s="1"/>
    </row>
    <row r="4504" spans="2:3" x14ac:dyDescent="0.25">
      <c r="B4504" s="1"/>
      <c r="C4504" s="1"/>
    </row>
    <row r="4505" spans="2:3" x14ac:dyDescent="0.25">
      <c r="B4505" s="1"/>
      <c r="C4505" s="1"/>
    </row>
    <row r="4506" spans="2:3" x14ac:dyDescent="0.25">
      <c r="B4506" s="1"/>
      <c r="C4506" s="1"/>
    </row>
    <row r="4507" spans="2:3" x14ac:dyDescent="0.25">
      <c r="B4507" s="1"/>
      <c r="C4507" s="1"/>
    </row>
    <row r="4508" spans="2:3" x14ac:dyDescent="0.25">
      <c r="B4508" s="1"/>
      <c r="C4508" s="1"/>
    </row>
    <row r="4509" spans="2:3" x14ac:dyDescent="0.25">
      <c r="B4509" s="1"/>
      <c r="C4509" s="1"/>
    </row>
    <row r="4510" spans="2:3" x14ac:dyDescent="0.25">
      <c r="B4510" s="1"/>
      <c r="C4510" s="1"/>
    </row>
    <row r="4511" spans="2:3" x14ac:dyDescent="0.25">
      <c r="B4511" s="1"/>
      <c r="C4511" s="1"/>
    </row>
    <row r="4512" spans="2:3" x14ac:dyDescent="0.25">
      <c r="B4512" s="1"/>
      <c r="C4512" s="1"/>
    </row>
    <row r="4513" spans="2:3" x14ac:dyDescent="0.25">
      <c r="B4513" s="1"/>
      <c r="C4513" s="1"/>
    </row>
    <row r="4514" spans="2:3" x14ac:dyDescent="0.25">
      <c r="B4514" s="1"/>
      <c r="C4514" s="1"/>
    </row>
    <row r="4515" spans="2:3" x14ac:dyDescent="0.25">
      <c r="B4515" s="1"/>
      <c r="C4515" s="1"/>
    </row>
    <row r="4516" spans="2:3" x14ac:dyDescent="0.25">
      <c r="B4516" s="1"/>
      <c r="C4516" s="1"/>
    </row>
    <row r="4517" spans="2:3" x14ac:dyDescent="0.25">
      <c r="B4517" s="1"/>
      <c r="C4517" s="1"/>
    </row>
    <row r="4518" spans="2:3" x14ac:dyDescent="0.25">
      <c r="B4518" s="1"/>
      <c r="C4518" s="1"/>
    </row>
    <row r="4519" spans="2:3" x14ac:dyDescent="0.25">
      <c r="B4519" s="1"/>
      <c r="C4519" s="1"/>
    </row>
    <row r="4520" spans="2:3" x14ac:dyDescent="0.25">
      <c r="B4520" s="1"/>
      <c r="C4520" s="1"/>
    </row>
    <row r="4521" spans="2:3" x14ac:dyDescent="0.25">
      <c r="B4521" s="1"/>
      <c r="C4521" s="1"/>
    </row>
    <row r="4522" spans="2:3" x14ac:dyDescent="0.25">
      <c r="B4522" s="1"/>
      <c r="C4522" s="1"/>
    </row>
    <row r="4523" spans="2:3" x14ac:dyDescent="0.25">
      <c r="B4523" s="1"/>
      <c r="C4523" s="1"/>
    </row>
    <row r="4524" spans="2:3" x14ac:dyDescent="0.25">
      <c r="B4524" s="1"/>
      <c r="C4524" s="1"/>
    </row>
    <row r="4525" spans="2:3" x14ac:dyDescent="0.25">
      <c r="B4525" s="1"/>
      <c r="C4525" s="1"/>
    </row>
    <row r="4526" spans="2:3" x14ac:dyDescent="0.25">
      <c r="B4526" s="1"/>
      <c r="C4526" s="1"/>
    </row>
    <row r="4527" spans="2:3" x14ac:dyDescent="0.25">
      <c r="B4527" s="1"/>
      <c r="C4527" s="1"/>
    </row>
    <row r="4528" spans="2:3" x14ac:dyDescent="0.25">
      <c r="B4528" s="1"/>
      <c r="C4528" s="1"/>
    </row>
    <row r="4529" spans="2:3" x14ac:dyDescent="0.25">
      <c r="B4529" s="1"/>
      <c r="C4529" s="1"/>
    </row>
    <row r="4530" spans="2:3" x14ac:dyDescent="0.25">
      <c r="B4530" s="1"/>
      <c r="C4530" s="1"/>
    </row>
    <row r="4531" spans="2:3" x14ac:dyDescent="0.25">
      <c r="B4531" s="1"/>
      <c r="C4531" s="1"/>
    </row>
    <row r="4532" spans="2:3" x14ac:dyDescent="0.25">
      <c r="B4532" s="1"/>
      <c r="C4532" s="1"/>
    </row>
    <row r="4533" spans="2:3" x14ac:dyDescent="0.25">
      <c r="B4533" s="1"/>
      <c r="C4533" s="1"/>
    </row>
    <row r="4534" spans="2:3" x14ac:dyDescent="0.25">
      <c r="B4534" s="1"/>
      <c r="C4534" s="1"/>
    </row>
    <row r="4535" spans="2:3" x14ac:dyDescent="0.25">
      <c r="B4535" s="1"/>
      <c r="C4535" s="1"/>
    </row>
    <row r="4536" spans="2:3" x14ac:dyDescent="0.25">
      <c r="B4536" s="1"/>
      <c r="C4536" s="1"/>
    </row>
    <row r="4537" spans="2:3" x14ac:dyDescent="0.25">
      <c r="B4537" s="1"/>
      <c r="C4537" s="1"/>
    </row>
    <row r="4538" spans="2:3" x14ac:dyDescent="0.25">
      <c r="B4538" s="1"/>
      <c r="C4538" s="1"/>
    </row>
    <row r="4539" spans="2:3" x14ac:dyDescent="0.25">
      <c r="B4539" s="1"/>
      <c r="C4539" s="1"/>
    </row>
    <row r="4540" spans="2:3" x14ac:dyDescent="0.25">
      <c r="B4540" s="1"/>
      <c r="C4540" s="1"/>
    </row>
    <row r="4541" spans="2:3" x14ac:dyDescent="0.25">
      <c r="B4541" s="1"/>
      <c r="C4541" s="1"/>
    </row>
    <row r="4542" spans="2:3" x14ac:dyDescent="0.25">
      <c r="B4542" s="1"/>
      <c r="C4542" s="1"/>
    </row>
    <row r="4543" spans="2:3" x14ac:dyDescent="0.25">
      <c r="B4543" s="1"/>
      <c r="C4543" s="1"/>
    </row>
    <row r="4544" spans="2:3" x14ac:dyDescent="0.25">
      <c r="B4544" s="1"/>
      <c r="C4544" s="1"/>
    </row>
    <row r="4545" spans="2:3" x14ac:dyDescent="0.25">
      <c r="B4545" s="1"/>
      <c r="C4545" s="1"/>
    </row>
    <row r="4546" spans="2:3" x14ac:dyDescent="0.25">
      <c r="B4546" s="1"/>
      <c r="C4546" s="1"/>
    </row>
    <row r="4547" spans="2:3" x14ac:dyDescent="0.25">
      <c r="B4547" s="1"/>
      <c r="C4547" s="1"/>
    </row>
    <row r="4548" spans="2:3" x14ac:dyDescent="0.25">
      <c r="B4548" s="1"/>
      <c r="C4548" s="1"/>
    </row>
    <row r="4549" spans="2:3" x14ac:dyDescent="0.25">
      <c r="B4549" s="1"/>
      <c r="C4549" s="1"/>
    </row>
    <row r="4550" spans="2:3" x14ac:dyDescent="0.25">
      <c r="B4550" s="1"/>
      <c r="C4550" s="1"/>
    </row>
    <row r="4551" spans="2:3" x14ac:dyDescent="0.25">
      <c r="B4551" s="1"/>
      <c r="C4551" s="1"/>
    </row>
    <row r="4552" spans="2:3" x14ac:dyDescent="0.25">
      <c r="B4552" s="1"/>
      <c r="C4552" s="1"/>
    </row>
    <row r="4553" spans="2:3" x14ac:dyDescent="0.25">
      <c r="B4553" s="1"/>
      <c r="C4553" s="1"/>
    </row>
    <row r="4554" spans="2:3" x14ac:dyDescent="0.25">
      <c r="B4554" s="1"/>
      <c r="C4554" s="1"/>
    </row>
    <row r="4555" spans="2:3" x14ac:dyDescent="0.25">
      <c r="B4555" s="1"/>
      <c r="C4555" s="1"/>
    </row>
    <row r="4556" spans="2:3" x14ac:dyDescent="0.25">
      <c r="B4556" s="1"/>
      <c r="C4556" s="1"/>
    </row>
    <row r="4557" spans="2:3" x14ac:dyDescent="0.25">
      <c r="B4557" s="1"/>
      <c r="C4557" s="1"/>
    </row>
    <row r="4558" spans="2:3" x14ac:dyDescent="0.25">
      <c r="B4558" s="1"/>
      <c r="C4558" s="1"/>
    </row>
    <row r="4559" spans="2:3" x14ac:dyDescent="0.25">
      <c r="B4559" s="1"/>
      <c r="C4559" s="1"/>
    </row>
    <row r="4560" spans="2:3" x14ac:dyDescent="0.25">
      <c r="B4560" s="1"/>
      <c r="C4560" s="1"/>
    </row>
    <row r="4561" spans="2:3" x14ac:dyDescent="0.25">
      <c r="B4561" s="1"/>
      <c r="C4561" s="1"/>
    </row>
    <row r="4562" spans="2:3" x14ac:dyDescent="0.25">
      <c r="B4562" s="1"/>
      <c r="C4562" s="1"/>
    </row>
    <row r="4563" spans="2:3" x14ac:dyDescent="0.25">
      <c r="B4563" s="1"/>
      <c r="C4563" s="1"/>
    </row>
    <row r="4564" spans="2:3" x14ac:dyDescent="0.25">
      <c r="B4564" s="1"/>
      <c r="C4564" s="1"/>
    </row>
    <row r="4565" spans="2:3" x14ac:dyDescent="0.25">
      <c r="B4565" s="1"/>
      <c r="C4565" s="1"/>
    </row>
    <row r="4566" spans="2:3" x14ac:dyDescent="0.25">
      <c r="B4566" s="1"/>
      <c r="C4566" s="1"/>
    </row>
    <row r="4567" spans="2:3" x14ac:dyDescent="0.25">
      <c r="B4567" s="1"/>
      <c r="C4567" s="1"/>
    </row>
    <row r="4568" spans="2:3" x14ac:dyDescent="0.25">
      <c r="B4568" s="1"/>
      <c r="C4568" s="1"/>
    </row>
    <row r="4569" spans="2:3" x14ac:dyDescent="0.25">
      <c r="B4569" s="1"/>
      <c r="C4569" s="1"/>
    </row>
    <row r="4570" spans="2:3" x14ac:dyDescent="0.25">
      <c r="B4570" s="1"/>
      <c r="C4570" s="1"/>
    </row>
    <row r="4571" spans="2:3" x14ac:dyDescent="0.25">
      <c r="B4571" s="1"/>
      <c r="C4571" s="1"/>
    </row>
    <row r="4572" spans="2:3" x14ac:dyDescent="0.25">
      <c r="B4572" s="1"/>
      <c r="C4572" s="1"/>
    </row>
    <row r="4573" spans="2:3" x14ac:dyDescent="0.25">
      <c r="B4573" s="1"/>
      <c r="C4573" s="1"/>
    </row>
    <row r="4574" spans="2:3" x14ac:dyDescent="0.25">
      <c r="B4574" s="1"/>
      <c r="C4574" s="1"/>
    </row>
    <row r="4575" spans="2:3" x14ac:dyDescent="0.25">
      <c r="B4575" s="1"/>
      <c r="C4575" s="1"/>
    </row>
    <row r="4576" spans="2:3" x14ac:dyDescent="0.25">
      <c r="B4576" s="1"/>
      <c r="C4576" s="1"/>
    </row>
    <row r="4577" spans="2:3" x14ac:dyDescent="0.25">
      <c r="B4577" s="1"/>
      <c r="C4577" s="1"/>
    </row>
    <row r="4578" spans="2:3" x14ac:dyDescent="0.25">
      <c r="B4578" s="1"/>
      <c r="C4578" s="1"/>
    </row>
    <row r="4579" spans="2:3" x14ac:dyDescent="0.25">
      <c r="B4579" s="1"/>
      <c r="C4579" s="1"/>
    </row>
    <row r="4580" spans="2:3" x14ac:dyDescent="0.25">
      <c r="B4580" s="1"/>
      <c r="C4580" s="1"/>
    </row>
    <row r="4581" spans="2:3" x14ac:dyDescent="0.25">
      <c r="B4581" s="1"/>
      <c r="C4581" s="1"/>
    </row>
    <row r="4582" spans="2:3" x14ac:dyDescent="0.25">
      <c r="B4582" s="1"/>
      <c r="C4582" s="1"/>
    </row>
    <row r="4583" spans="2:3" x14ac:dyDescent="0.25">
      <c r="B4583" s="1"/>
      <c r="C4583" s="1"/>
    </row>
    <row r="4584" spans="2:3" x14ac:dyDescent="0.25">
      <c r="B4584" s="1"/>
      <c r="C4584" s="1"/>
    </row>
    <row r="4585" spans="2:3" x14ac:dyDescent="0.25">
      <c r="B4585" s="1"/>
      <c r="C4585" s="1"/>
    </row>
    <row r="4586" spans="2:3" x14ac:dyDescent="0.25">
      <c r="B4586" s="1"/>
      <c r="C4586" s="1"/>
    </row>
    <row r="4587" spans="2:3" x14ac:dyDescent="0.25">
      <c r="B4587" s="1"/>
      <c r="C4587" s="1"/>
    </row>
    <row r="4588" spans="2:3" x14ac:dyDescent="0.25">
      <c r="B4588" s="1"/>
      <c r="C4588" s="1"/>
    </row>
    <row r="4589" spans="2:3" x14ac:dyDescent="0.25">
      <c r="B4589" s="1"/>
      <c r="C4589" s="1"/>
    </row>
    <row r="4590" spans="2:3" x14ac:dyDescent="0.25">
      <c r="B4590" s="1"/>
      <c r="C4590" s="1"/>
    </row>
    <row r="4591" spans="2:3" x14ac:dyDescent="0.25">
      <c r="B4591" s="1"/>
      <c r="C4591" s="1"/>
    </row>
    <row r="4592" spans="2:3" x14ac:dyDescent="0.25">
      <c r="B4592" s="1"/>
      <c r="C4592" s="1"/>
    </row>
    <row r="4593" spans="2:3" x14ac:dyDescent="0.25">
      <c r="B4593" s="1"/>
      <c r="C4593" s="1"/>
    </row>
    <row r="4594" spans="2:3" x14ac:dyDescent="0.25">
      <c r="B4594" s="1"/>
      <c r="C4594" s="1"/>
    </row>
    <row r="4595" spans="2:3" x14ac:dyDescent="0.25">
      <c r="B4595" s="1"/>
      <c r="C4595" s="1"/>
    </row>
    <row r="4596" spans="2:3" x14ac:dyDescent="0.25">
      <c r="B4596" s="1"/>
      <c r="C4596" s="1"/>
    </row>
    <row r="4597" spans="2:3" x14ac:dyDescent="0.25">
      <c r="B4597" s="1"/>
      <c r="C4597" s="1"/>
    </row>
    <row r="4598" spans="2:3" x14ac:dyDescent="0.25">
      <c r="B4598" s="1"/>
      <c r="C4598" s="1"/>
    </row>
    <row r="4599" spans="2:3" x14ac:dyDescent="0.25">
      <c r="B4599" s="1"/>
      <c r="C4599" s="1"/>
    </row>
    <row r="4600" spans="2:3" x14ac:dyDescent="0.25">
      <c r="B4600" s="1"/>
      <c r="C4600" s="1"/>
    </row>
    <row r="4601" spans="2:3" x14ac:dyDescent="0.25">
      <c r="B4601" s="1"/>
      <c r="C4601" s="1"/>
    </row>
    <row r="4602" spans="2:3" x14ac:dyDescent="0.25">
      <c r="B4602" s="1"/>
      <c r="C4602" s="1"/>
    </row>
    <row r="4603" spans="2:3" x14ac:dyDescent="0.25">
      <c r="B4603" s="1"/>
      <c r="C4603" s="1"/>
    </row>
    <row r="4604" spans="2:3" x14ac:dyDescent="0.25">
      <c r="B4604" s="1"/>
      <c r="C4604" s="1"/>
    </row>
    <row r="4605" spans="2:3" x14ac:dyDescent="0.25">
      <c r="B4605" s="1"/>
      <c r="C4605" s="1"/>
    </row>
    <row r="4606" spans="2:3" x14ac:dyDescent="0.25">
      <c r="B4606" s="1"/>
      <c r="C4606" s="1"/>
    </row>
    <row r="4607" spans="2:3" x14ac:dyDescent="0.25">
      <c r="B4607" s="1"/>
      <c r="C4607" s="1"/>
    </row>
    <row r="4608" spans="2:3" x14ac:dyDescent="0.25">
      <c r="B4608" s="1"/>
      <c r="C4608" s="1"/>
    </row>
    <row r="4609" spans="2:3" x14ac:dyDescent="0.25">
      <c r="B4609" s="1"/>
      <c r="C4609" s="1"/>
    </row>
    <row r="4610" spans="2:3" x14ac:dyDescent="0.25">
      <c r="B4610" s="1"/>
      <c r="C4610" s="1"/>
    </row>
    <row r="4611" spans="2:3" x14ac:dyDescent="0.25">
      <c r="B4611" s="1"/>
      <c r="C4611" s="1"/>
    </row>
    <row r="4612" spans="2:3" x14ac:dyDescent="0.25">
      <c r="B4612" s="1"/>
      <c r="C4612" s="1"/>
    </row>
    <row r="4613" spans="2:3" x14ac:dyDescent="0.25">
      <c r="B4613" s="1"/>
      <c r="C4613" s="1"/>
    </row>
    <row r="4614" spans="2:3" x14ac:dyDescent="0.25">
      <c r="B4614" s="1"/>
      <c r="C4614" s="1"/>
    </row>
    <row r="4615" spans="2:3" x14ac:dyDescent="0.25">
      <c r="B4615" s="1"/>
      <c r="C4615" s="1"/>
    </row>
    <row r="4616" spans="2:3" x14ac:dyDescent="0.25">
      <c r="B4616" s="1"/>
      <c r="C4616" s="1"/>
    </row>
    <row r="4617" spans="2:3" x14ac:dyDescent="0.25">
      <c r="B4617" s="1"/>
      <c r="C4617" s="1"/>
    </row>
    <row r="4618" spans="2:3" x14ac:dyDescent="0.25">
      <c r="B4618" s="1"/>
      <c r="C4618" s="1"/>
    </row>
    <row r="4619" spans="2:3" x14ac:dyDescent="0.25">
      <c r="B4619" s="1"/>
      <c r="C4619" s="1"/>
    </row>
    <row r="4620" spans="2:3" x14ac:dyDescent="0.25">
      <c r="B4620" s="1"/>
      <c r="C4620" s="1"/>
    </row>
    <row r="4621" spans="2:3" x14ac:dyDescent="0.25">
      <c r="B4621" s="1"/>
      <c r="C4621" s="1"/>
    </row>
    <row r="4622" spans="2:3" x14ac:dyDescent="0.25">
      <c r="B4622" s="1"/>
      <c r="C4622" s="1"/>
    </row>
    <row r="4623" spans="2:3" x14ac:dyDescent="0.25">
      <c r="B4623" s="1"/>
      <c r="C4623" s="1"/>
    </row>
    <row r="4624" spans="2:3" x14ac:dyDescent="0.25">
      <c r="B4624" s="1"/>
      <c r="C4624" s="1"/>
    </row>
    <row r="4625" spans="2:3" x14ac:dyDescent="0.25">
      <c r="B4625" s="1"/>
      <c r="C4625" s="1"/>
    </row>
    <row r="4626" spans="2:3" x14ac:dyDescent="0.25">
      <c r="B4626" s="1"/>
      <c r="C4626" s="1"/>
    </row>
    <row r="4627" spans="2:3" x14ac:dyDescent="0.25">
      <c r="B4627" s="1"/>
      <c r="C4627" s="1"/>
    </row>
    <row r="4628" spans="2:3" x14ac:dyDescent="0.25">
      <c r="B4628" s="1"/>
      <c r="C4628" s="1"/>
    </row>
    <row r="4629" spans="2:3" x14ac:dyDescent="0.25">
      <c r="B4629" s="1"/>
      <c r="C4629" s="1"/>
    </row>
    <row r="4630" spans="2:3" x14ac:dyDescent="0.25">
      <c r="B4630" s="1"/>
      <c r="C4630" s="1"/>
    </row>
    <row r="4631" spans="2:3" x14ac:dyDescent="0.25">
      <c r="B4631" s="1"/>
      <c r="C4631" s="1"/>
    </row>
    <row r="4632" spans="2:3" x14ac:dyDescent="0.25">
      <c r="B4632" s="1"/>
      <c r="C4632" s="1"/>
    </row>
    <row r="4633" spans="2:3" x14ac:dyDescent="0.25">
      <c r="B4633" s="1"/>
      <c r="C4633" s="1"/>
    </row>
    <row r="4634" spans="2:3" x14ac:dyDescent="0.25">
      <c r="B4634" s="1"/>
      <c r="C4634" s="1"/>
    </row>
    <row r="4635" spans="2:3" x14ac:dyDescent="0.25">
      <c r="B4635" s="1"/>
      <c r="C4635" s="1"/>
    </row>
    <row r="4636" spans="2:3" x14ac:dyDescent="0.25">
      <c r="B4636" s="1"/>
      <c r="C4636" s="1"/>
    </row>
    <row r="4637" spans="2:3" x14ac:dyDescent="0.25">
      <c r="B4637" s="1"/>
      <c r="C4637" s="1"/>
    </row>
    <row r="4638" spans="2:3" x14ac:dyDescent="0.25">
      <c r="B4638" s="1"/>
      <c r="C4638" s="1"/>
    </row>
    <row r="4639" spans="2:3" x14ac:dyDescent="0.25">
      <c r="B4639" s="1"/>
      <c r="C4639" s="1"/>
    </row>
    <row r="4640" spans="2:3" x14ac:dyDescent="0.25">
      <c r="B4640" s="1"/>
      <c r="C4640" s="1"/>
    </row>
    <row r="4641" spans="2:3" x14ac:dyDescent="0.25">
      <c r="B4641" s="1"/>
      <c r="C4641" s="1"/>
    </row>
    <row r="4642" spans="2:3" x14ac:dyDescent="0.25">
      <c r="B4642" s="1"/>
      <c r="C4642" s="1"/>
    </row>
    <row r="4643" spans="2:3" x14ac:dyDescent="0.25">
      <c r="B4643" s="1"/>
      <c r="C4643" s="1"/>
    </row>
    <row r="4644" spans="2:3" x14ac:dyDescent="0.25">
      <c r="B4644" s="1"/>
      <c r="C4644" s="1"/>
    </row>
    <row r="4645" spans="2:3" x14ac:dyDescent="0.25">
      <c r="B4645" s="1"/>
      <c r="C4645" s="1"/>
    </row>
    <row r="4646" spans="2:3" x14ac:dyDescent="0.25">
      <c r="B4646" s="1"/>
      <c r="C4646" s="1"/>
    </row>
    <row r="4647" spans="2:3" x14ac:dyDescent="0.25">
      <c r="B4647" s="1"/>
      <c r="C4647" s="1"/>
    </row>
    <row r="4648" spans="2:3" x14ac:dyDescent="0.25">
      <c r="B4648" s="1"/>
      <c r="C4648" s="1"/>
    </row>
    <row r="4649" spans="2:3" x14ac:dyDescent="0.25">
      <c r="B4649" s="1"/>
      <c r="C4649" s="1"/>
    </row>
    <row r="4650" spans="2:3" x14ac:dyDescent="0.25">
      <c r="B4650" s="1"/>
      <c r="C4650" s="1"/>
    </row>
    <row r="4651" spans="2:3" x14ac:dyDescent="0.25">
      <c r="B4651" s="1"/>
      <c r="C4651" s="1"/>
    </row>
    <row r="4652" spans="2:3" x14ac:dyDescent="0.25">
      <c r="B4652" s="1"/>
      <c r="C4652" s="1"/>
    </row>
    <row r="4653" spans="2:3" x14ac:dyDescent="0.25">
      <c r="B4653" s="1"/>
      <c r="C4653" s="1"/>
    </row>
    <row r="4654" spans="2:3" x14ac:dyDescent="0.25">
      <c r="B4654" s="1"/>
      <c r="C4654" s="1"/>
    </row>
    <row r="4655" spans="2:3" x14ac:dyDescent="0.25">
      <c r="B4655" s="1"/>
      <c r="C4655" s="1"/>
    </row>
    <row r="4656" spans="2:3" x14ac:dyDescent="0.25">
      <c r="B4656" s="1"/>
      <c r="C4656" s="1"/>
    </row>
    <row r="4657" spans="2:3" x14ac:dyDescent="0.25">
      <c r="B4657" s="1"/>
      <c r="C4657" s="1"/>
    </row>
    <row r="4658" spans="2:3" x14ac:dyDescent="0.25">
      <c r="B4658" s="1"/>
      <c r="C4658" s="1"/>
    </row>
    <row r="4659" spans="2:3" x14ac:dyDescent="0.25">
      <c r="B4659" s="1"/>
      <c r="C4659" s="1"/>
    </row>
    <row r="4660" spans="2:3" x14ac:dyDescent="0.25">
      <c r="B4660" s="1"/>
      <c r="C4660" s="1"/>
    </row>
    <row r="4661" spans="2:3" x14ac:dyDescent="0.25">
      <c r="B4661" s="1"/>
      <c r="C4661" s="1"/>
    </row>
    <row r="4662" spans="2:3" x14ac:dyDescent="0.25">
      <c r="B4662" s="1"/>
      <c r="C4662" s="1"/>
    </row>
    <row r="4663" spans="2:3" x14ac:dyDescent="0.25">
      <c r="B4663" s="1"/>
      <c r="C4663" s="1"/>
    </row>
    <row r="4664" spans="2:3" x14ac:dyDescent="0.25">
      <c r="B4664" s="1"/>
      <c r="C4664" s="1"/>
    </row>
    <row r="4665" spans="2:3" x14ac:dyDescent="0.25">
      <c r="B4665" s="1"/>
      <c r="C4665" s="1"/>
    </row>
    <row r="4666" spans="2:3" x14ac:dyDescent="0.25">
      <c r="B4666" s="1"/>
      <c r="C4666" s="1"/>
    </row>
    <row r="4667" spans="2:3" x14ac:dyDescent="0.25">
      <c r="B4667" s="1"/>
      <c r="C4667" s="1"/>
    </row>
    <row r="4668" spans="2:3" x14ac:dyDescent="0.25">
      <c r="B4668" s="1"/>
      <c r="C4668" s="1"/>
    </row>
    <row r="4669" spans="2:3" x14ac:dyDescent="0.25">
      <c r="B4669" s="1"/>
      <c r="C4669" s="1"/>
    </row>
    <row r="4670" spans="2:3" x14ac:dyDescent="0.25">
      <c r="B4670" s="1"/>
      <c r="C4670" s="1"/>
    </row>
    <row r="4671" spans="2:3" x14ac:dyDescent="0.25">
      <c r="B4671" s="1"/>
      <c r="C4671" s="1"/>
    </row>
    <row r="4672" spans="2:3" x14ac:dyDescent="0.25">
      <c r="B4672" s="1"/>
      <c r="C4672" s="1"/>
    </row>
    <row r="4673" spans="2:3" x14ac:dyDescent="0.25">
      <c r="B4673" s="1"/>
      <c r="C4673" s="1"/>
    </row>
    <row r="4674" spans="2:3" x14ac:dyDescent="0.25">
      <c r="B4674" s="1"/>
      <c r="C4674" s="1"/>
    </row>
    <row r="4675" spans="2:3" x14ac:dyDescent="0.25">
      <c r="B4675" s="1"/>
      <c r="C4675" s="1"/>
    </row>
    <row r="4676" spans="2:3" x14ac:dyDescent="0.25">
      <c r="B4676" s="1"/>
      <c r="C4676" s="1"/>
    </row>
    <row r="4677" spans="2:3" x14ac:dyDescent="0.25">
      <c r="B4677" s="1"/>
      <c r="C4677" s="1"/>
    </row>
    <row r="4678" spans="2:3" x14ac:dyDescent="0.25">
      <c r="B4678" s="1"/>
      <c r="C4678" s="1"/>
    </row>
    <row r="4679" spans="2:3" x14ac:dyDescent="0.25">
      <c r="B4679" s="1"/>
      <c r="C4679" s="1"/>
    </row>
    <row r="4680" spans="2:3" x14ac:dyDescent="0.25">
      <c r="B4680" s="1"/>
      <c r="C4680" s="1"/>
    </row>
    <row r="4681" spans="2:3" x14ac:dyDescent="0.25">
      <c r="B4681" s="1"/>
      <c r="C4681" s="1"/>
    </row>
    <row r="4682" spans="2:3" x14ac:dyDescent="0.25">
      <c r="B4682" s="1"/>
      <c r="C4682" s="1"/>
    </row>
    <row r="4683" spans="2:3" x14ac:dyDescent="0.25">
      <c r="B4683" s="1"/>
      <c r="C4683" s="1"/>
    </row>
    <row r="4684" spans="2:3" x14ac:dyDescent="0.25">
      <c r="B4684" s="1"/>
      <c r="C4684" s="1"/>
    </row>
    <row r="4685" spans="2:3" x14ac:dyDescent="0.25">
      <c r="B4685" s="1"/>
      <c r="C4685" s="1"/>
    </row>
    <row r="4686" spans="2:3" x14ac:dyDescent="0.25">
      <c r="B4686" s="1"/>
      <c r="C4686" s="1"/>
    </row>
    <row r="4687" spans="2:3" x14ac:dyDescent="0.25">
      <c r="B4687" s="1"/>
      <c r="C4687" s="1"/>
    </row>
    <row r="4688" spans="2:3" x14ac:dyDescent="0.25">
      <c r="B4688" s="1"/>
      <c r="C4688" s="1"/>
    </row>
    <row r="4689" spans="2:3" x14ac:dyDescent="0.25">
      <c r="B4689" s="1"/>
      <c r="C4689" s="1"/>
    </row>
    <row r="4690" spans="2:3" x14ac:dyDescent="0.25">
      <c r="B4690" s="1"/>
      <c r="C4690" s="1"/>
    </row>
    <row r="4691" spans="2:3" x14ac:dyDescent="0.25">
      <c r="B4691" s="1"/>
      <c r="C4691" s="1"/>
    </row>
    <row r="4692" spans="2:3" x14ac:dyDescent="0.25">
      <c r="B4692" s="1"/>
      <c r="C4692" s="1"/>
    </row>
    <row r="4693" spans="2:3" x14ac:dyDescent="0.25">
      <c r="B4693" s="1"/>
      <c r="C4693" s="1"/>
    </row>
    <row r="4694" spans="2:3" x14ac:dyDescent="0.25">
      <c r="B4694" s="1"/>
      <c r="C4694" s="1"/>
    </row>
    <row r="4695" spans="2:3" x14ac:dyDescent="0.25">
      <c r="B4695" s="1"/>
      <c r="C4695" s="1"/>
    </row>
    <row r="4696" spans="2:3" x14ac:dyDescent="0.25">
      <c r="B4696" s="1"/>
      <c r="C4696" s="1"/>
    </row>
    <row r="4697" spans="2:3" x14ac:dyDescent="0.25">
      <c r="B4697" s="1"/>
      <c r="C4697" s="1"/>
    </row>
    <row r="4698" spans="2:3" x14ac:dyDescent="0.25">
      <c r="B4698" s="1"/>
      <c r="C4698" s="1"/>
    </row>
    <row r="4699" spans="2:3" x14ac:dyDescent="0.25">
      <c r="B4699" s="1"/>
      <c r="C4699" s="1"/>
    </row>
    <row r="4700" spans="2:3" x14ac:dyDescent="0.25">
      <c r="B4700" s="1"/>
      <c r="C4700" s="1"/>
    </row>
    <row r="4701" spans="2:3" x14ac:dyDescent="0.25">
      <c r="B4701" s="1"/>
      <c r="C4701" s="1"/>
    </row>
    <row r="4702" spans="2:3" x14ac:dyDescent="0.25">
      <c r="B4702" s="1"/>
      <c r="C4702" s="1"/>
    </row>
    <row r="4703" spans="2:3" x14ac:dyDescent="0.25">
      <c r="B4703" s="1"/>
      <c r="C4703" s="1"/>
    </row>
    <row r="4704" spans="2:3" x14ac:dyDescent="0.25">
      <c r="B4704" s="1"/>
      <c r="C4704" s="1"/>
    </row>
    <row r="4705" spans="2:3" x14ac:dyDescent="0.25">
      <c r="B4705" s="1"/>
      <c r="C4705" s="1"/>
    </row>
    <row r="4706" spans="2:3" x14ac:dyDescent="0.25">
      <c r="B4706" s="1"/>
      <c r="C4706" s="1"/>
    </row>
    <row r="4707" spans="2:3" x14ac:dyDescent="0.25">
      <c r="B4707" s="1"/>
      <c r="C4707" s="1"/>
    </row>
    <row r="4708" spans="2:3" x14ac:dyDescent="0.25">
      <c r="B4708" s="1"/>
      <c r="C4708" s="1"/>
    </row>
    <row r="4709" spans="2:3" x14ac:dyDescent="0.25">
      <c r="B4709" s="1"/>
      <c r="C4709" s="1"/>
    </row>
    <row r="4710" spans="2:3" x14ac:dyDescent="0.25">
      <c r="B4710" s="1"/>
      <c r="C4710" s="1"/>
    </row>
    <row r="4711" spans="2:3" x14ac:dyDescent="0.25">
      <c r="B4711" s="1"/>
      <c r="C4711" s="1"/>
    </row>
    <row r="4712" spans="2:3" x14ac:dyDescent="0.25">
      <c r="B4712" s="1"/>
      <c r="C4712" s="1"/>
    </row>
    <row r="4713" spans="2:3" x14ac:dyDescent="0.25">
      <c r="B4713" s="1"/>
      <c r="C4713" s="1"/>
    </row>
    <row r="4714" spans="2:3" x14ac:dyDescent="0.25">
      <c r="B4714" s="1"/>
      <c r="C4714" s="1"/>
    </row>
    <row r="4715" spans="2:3" x14ac:dyDescent="0.25">
      <c r="B4715" s="1"/>
      <c r="C4715" s="1"/>
    </row>
    <row r="4716" spans="2:3" x14ac:dyDescent="0.25">
      <c r="B4716" s="1"/>
      <c r="C4716" s="1"/>
    </row>
    <row r="4717" spans="2:3" x14ac:dyDescent="0.25">
      <c r="B4717" s="1"/>
      <c r="C4717" s="1"/>
    </row>
    <row r="4718" spans="2:3" x14ac:dyDescent="0.25">
      <c r="B4718" s="1"/>
      <c r="C4718" s="1"/>
    </row>
    <row r="4719" spans="2:3" x14ac:dyDescent="0.25">
      <c r="B4719" s="1"/>
      <c r="C4719" s="1"/>
    </row>
    <row r="4720" spans="2:3" x14ac:dyDescent="0.25">
      <c r="B4720" s="1"/>
      <c r="C4720" s="1"/>
    </row>
    <row r="4721" spans="2:3" x14ac:dyDescent="0.25">
      <c r="B4721" s="1"/>
      <c r="C4721" s="1"/>
    </row>
    <row r="4722" spans="2:3" x14ac:dyDescent="0.25">
      <c r="B4722" s="1"/>
      <c r="C4722" s="1"/>
    </row>
    <row r="4723" spans="2:3" x14ac:dyDescent="0.25">
      <c r="B4723" s="1"/>
      <c r="C4723" s="1"/>
    </row>
    <row r="4724" spans="2:3" x14ac:dyDescent="0.25">
      <c r="B4724" s="1"/>
      <c r="C4724" s="1"/>
    </row>
    <row r="4725" spans="2:3" x14ac:dyDescent="0.25">
      <c r="B4725" s="1"/>
      <c r="C4725" s="1"/>
    </row>
    <row r="4726" spans="2:3" x14ac:dyDescent="0.25">
      <c r="B4726" s="1"/>
      <c r="C4726" s="1"/>
    </row>
    <row r="4727" spans="2:3" x14ac:dyDescent="0.25">
      <c r="B4727" s="1"/>
      <c r="C4727" s="1"/>
    </row>
    <row r="4728" spans="2:3" x14ac:dyDescent="0.25">
      <c r="B4728" s="1"/>
      <c r="C4728" s="1"/>
    </row>
    <row r="4729" spans="2:3" x14ac:dyDescent="0.25">
      <c r="B4729" s="1"/>
      <c r="C4729" s="1"/>
    </row>
    <row r="4730" spans="2:3" x14ac:dyDescent="0.25">
      <c r="B4730" s="1"/>
      <c r="C4730" s="1"/>
    </row>
    <row r="4731" spans="2:3" x14ac:dyDescent="0.25">
      <c r="B4731" s="1"/>
      <c r="C4731" s="1"/>
    </row>
    <row r="4732" spans="2:3" x14ac:dyDescent="0.25">
      <c r="B4732" s="1"/>
      <c r="C4732" s="1"/>
    </row>
    <row r="4733" spans="2:3" x14ac:dyDescent="0.25">
      <c r="B4733" s="1"/>
      <c r="C4733" s="1"/>
    </row>
    <row r="4734" spans="2:3" x14ac:dyDescent="0.25">
      <c r="B4734" s="1"/>
      <c r="C4734" s="1"/>
    </row>
    <row r="4735" spans="2:3" x14ac:dyDescent="0.25">
      <c r="B4735" s="1"/>
      <c r="C4735" s="1"/>
    </row>
    <row r="4736" spans="2:3" x14ac:dyDescent="0.25">
      <c r="B4736" s="1"/>
      <c r="C4736" s="1"/>
    </row>
    <row r="4737" spans="2:3" x14ac:dyDescent="0.25">
      <c r="B4737" s="1"/>
      <c r="C4737" s="1"/>
    </row>
    <row r="4738" spans="2:3" x14ac:dyDescent="0.25">
      <c r="B4738" s="1"/>
      <c r="C4738" s="1"/>
    </row>
    <row r="4739" spans="2:3" x14ac:dyDescent="0.25">
      <c r="B4739" s="1"/>
      <c r="C4739" s="1"/>
    </row>
    <row r="4740" spans="2:3" x14ac:dyDescent="0.25">
      <c r="B4740" s="1"/>
      <c r="C4740" s="1"/>
    </row>
    <row r="4741" spans="2:3" x14ac:dyDescent="0.25">
      <c r="B4741" s="1"/>
      <c r="C4741" s="1"/>
    </row>
    <row r="4742" spans="2:3" x14ac:dyDescent="0.25">
      <c r="B4742" s="1"/>
      <c r="C4742" s="1"/>
    </row>
    <row r="4743" spans="2:3" x14ac:dyDescent="0.25">
      <c r="B4743" s="1"/>
      <c r="C4743" s="1"/>
    </row>
    <row r="4744" spans="2:3" x14ac:dyDescent="0.25">
      <c r="B4744" s="1"/>
      <c r="C4744" s="1"/>
    </row>
    <row r="4745" spans="2:3" x14ac:dyDescent="0.25">
      <c r="B4745" s="1"/>
      <c r="C4745" s="1"/>
    </row>
    <row r="4746" spans="2:3" x14ac:dyDescent="0.25">
      <c r="B4746" s="1"/>
      <c r="C4746" s="1"/>
    </row>
    <row r="4747" spans="2:3" x14ac:dyDescent="0.25">
      <c r="B4747" s="1"/>
      <c r="C4747" s="1"/>
    </row>
    <row r="4748" spans="2:3" x14ac:dyDescent="0.25">
      <c r="B4748" s="1"/>
      <c r="C4748" s="1"/>
    </row>
    <row r="4749" spans="2:3" x14ac:dyDescent="0.25">
      <c r="B4749" s="1"/>
      <c r="C4749" s="1"/>
    </row>
    <row r="4750" spans="2:3" x14ac:dyDescent="0.25">
      <c r="B4750" s="1"/>
      <c r="C4750" s="1"/>
    </row>
    <row r="4751" spans="2:3" x14ac:dyDescent="0.25">
      <c r="B4751" s="1"/>
      <c r="C4751" s="1"/>
    </row>
    <row r="4752" spans="2:3" x14ac:dyDescent="0.25">
      <c r="B4752" s="1"/>
      <c r="C4752" s="1"/>
    </row>
    <row r="4753" spans="2:3" x14ac:dyDescent="0.25">
      <c r="B4753" s="1"/>
      <c r="C4753" s="1"/>
    </row>
    <row r="4754" spans="2:3" x14ac:dyDescent="0.25">
      <c r="B4754" s="1"/>
      <c r="C4754" s="1"/>
    </row>
    <row r="4755" spans="2:3" x14ac:dyDescent="0.25">
      <c r="B4755" s="1"/>
      <c r="C4755" s="1"/>
    </row>
    <row r="4756" spans="2:3" x14ac:dyDescent="0.25">
      <c r="B4756" s="1"/>
      <c r="C4756" s="1"/>
    </row>
    <row r="4757" spans="2:3" x14ac:dyDescent="0.25">
      <c r="B4757" s="1"/>
      <c r="C4757" s="1"/>
    </row>
    <row r="4758" spans="2:3" x14ac:dyDescent="0.25">
      <c r="B4758" s="1"/>
      <c r="C4758" s="1"/>
    </row>
    <row r="4759" spans="2:3" x14ac:dyDescent="0.25">
      <c r="B4759" s="1"/>
      <c r="C4759" s="1"/>
    </row>
    <row r="4760" spans="2:3" x14ac:dyDescent="0.25">
      <c r="B4760" s="1"/>
      <c r="C4760" s="1"/>
    </row>
    <row r="4761" spans="2:3" x14ac:dyDescent="0.25">
      <c r="B4761" s="1"/>
      <c r="C4761" s="1"/>
    </row>
    <row r="4762" spans="2:3" x14ac:dyDescent="0.25">
      <c r="B4762" s="1"/>
      <c r="C4762" s="1"/>
    </row>
    <row r="4763" spans="2:3" x14ac:dyDescent="0.25">
      <c r="B4763" s="1"/>
      <c r="C4763" s="1"/>
    </row>
    <row r="4764" spans="2:3" x14ac:dyDescent="0.25">
      <c r="B4764" s="1"/>
      <c r="C4764" s="1"/>
    </row>
    <row r="4765" spans="2:3" x14ac:dyDescent="0.25">
      <c r="B4765" s="1"/>
      <c r="C4765" s="1"/>
    </row>
    <row r="4766" spans="2:3" x14ac:dyDescent="0.25">
      <c r="B4766" s="1"/>
      <c r="C4766" s="1"/>
    </row>
    <row r="4767" spans="2:3" x14ac:dyDescent="0.25">
      <c r="B4767" s="1"/>
      <c r="C4767" s="1"/>
    </row>
    <row r="4768" spans="2:3" x14ac:dyDescent="0.25">
      <c r="B4768" s="1"/>
      <c r="C4768" s="1"/>
    </row>
    <row r="4769" spans="2:3" x14ac:dyDescent="0.25">
      <c r="B4769" s="1"/>
      <c r="C4769" s="1"/>
    </row>
    <row r="4770" spans="2:3" x14ac:dyDescent="0.25">
      <c r="B4770" s="1"/>
      <c r="C4770" s="1"/>
    </row>
    <row r="4771" spans="2:3" x14ac:dyDescent="0.25">
      <c r="B4771" s="1"/>
      <c r="C4771" s="1"/>
    </row>
    <row r="4772" spans="2:3" x14ac:dyDescent="0.25">
      <c r="B4772" s="1"/>
      <c r="C4772" s="1"/>
    </row>
    <row r="4773" spans="2:3" x14ac:dyDescent="0.25">
      <c r="B4773" s="1"/>
      <c r="C4773" s="1"/>
    </row>
    <row r="4774" spans="2:3" x14ac:dyDescent="0.25">
      <c r="B4774" s="1"/>
      <c r="C4774" s="1"/>
    </row>
    <row r="4775" spans="2:3" x14ac:dyDescent="0.25">
      <c r="B4775" s="1"/>
      <c r="C4775" s="1"/>
    </row>
    <row r="4776" spans="2:3" x14ac:dyDescent="0.25">
      <c r="B4776" s="1"/>
      <c r="C4776" s="1"/>
    </row>
    <row r="4777" spans="2:3" x14ac:dyDescent="0.25">
      <c r="B4777" s="1"/>
      <c r="C4777" s="1"/>
    </row>
    <row r="4778" spans="2:3" x14ac:dyDescent="0.25">
      <c r="B4778" s="1"/>
      <c r="C4778" s="1"/>
    </row>
    <row r="4779" spans="2:3" x14ac:dyDescent="0.25">
      <c r="B4779" s="1"/>
      <c r="C4779" s="1"/>
    </row>
    <row r="4780" spans="2:3" x14ac:dyDescent="0.25">
      <c r="B4780" s="1"/>
      <c r="C4780" s="1"/>
    </row>
    <row r="4781" spans="2:3" x14ac:dyDescent="0.25">
      <c r="B4781" s="1"/>
      <c r="C4781" s="1"/>
    </row>
    <row r="4782" spans="2:3" x14ac:dyDescent="0.25">
      <c r="B4782" s="1"/>
      <c r="C4782" s="1"/>
    </row>
    <row r="4783" spans="2:3" x14ac:dyDescent="0.25">
      <c r="B4783" s="1"/>
      <c r="C4783" s="1"/>
    </row>
    <row r="4784" spans="2:3" x14ac:dyDescent="0.25">
      <c r="B4784" s="1"/>
      <c r="C4784" s="1"/>
    </row>
    <row r="4785" spans="2:3" x14ac:dyDescent="0.25">
      <c r="B4785" s="1"/>
      <c r="C4785" s="1"/>
    </row>
    <row r="4786" spans="2:3" x14ac:dyDescent="0.25">
      <c r="B4786" s="1"/>
      <c r="C4786" s="1"/>
    </row>
    <row r="4787" spans="2:3" x14ac:dyDescent="0.25">
      <c r="B4787" s="1"/>
      <c r="C4787" s="1"/>
    </row>
    <row r="4788" spans="2:3" x14ac:dyDescent="0.25">
      <c r="B4788" s="1"/>
      <c r="C4788" s="1"/>
    </row>
    <row r="4789" spans="2:3" x14ac:dyDescent="0.25">
      <c r="B4789" s="1"/>
      <c r="C4789" s="1"/>
    </row>
    <row r="4790" spans="2:3" x14ac:dyDescent="0.25">
      <c r="B4790" s="1"/>
      <c r="C4790" s="1"/>
    </row>
    <row r="4791" spans="2:3" x14ac:dyDescent="0.25">
      <c r="B4791" s="1"/>
      <c r="C4791" s="1"/>
    </row>
    <row r="4792" spans="2:3" x14ac:dyDescent="0.25">
      <c r="B4792" s="1"/>
      <c r="C4792" s="1"/>
    </row>
    <row r="4793" spans="2:3" x14ac:dyDescent="0.25">
      <c r="B4793" s="1"/>
      <c r="C4793" s="1"/>
    </row>
    <row r="4794" spans="2:3" x14ac:dyDescent="0.25">
      <c r="B4794" s="1"/>
      <c r="C4794" s="1"/>
    </row>
    <row r="4795" spans="2:3" x14ac:dyDescent="0.25">
      <c r="B4795" s="1"/>
      <c r="C4795" s="1"/>
    </row>
    <row r="4796" spans="2:3" x14ac:dyDescent="0.25">
      <c r="B4796" s="1"/>
      <c r="C4796" s="1"/>
    </row>
    <row r="4797" spans="2:3" x14ac:dyDescent="0.25">
      <c r="B4797" s="1"/>
      <c r="C4797" s="1"/>
    </row>
    <row r="4798" spans="2:3" x14ac:dyDescent="0.25">
      <c r="B4798" s="1"/>
      <c r="C4798" s="1"/>
    </row>
    <row r="4799" spans="2:3" x14ac:dyDescent="0.25">
      <c r="B4799" s="1"/>
      <c r="C4799" s="1"/>
    </row>
    <row r="4800" spans="2:3" x14ac:dyDescent="0.25">
      <c r="B4800" s="1"/>
      <c r="C4800" s="1"/>
    </row>
    <row r="4801" spans="2:3" x14ac:dyDescent="0.25">
      <c r="B4801" s="1"/>
      <c r="C4801" s="1"/>
    </row>
    <row r="4802" spans="2:3" x14ac:dyDescent="0.25">
      <c r="B4802" s="1"/>
      <c r="C4802" s="1"/>
    </row>
    <row r="4803" spans="2:3" x14ac:dyDescent="0.25">
      <c r="B4803" s="1"/>
      <c r="C4803" s="1"/>
    </row>
    <row r="4804" spans="2:3" x14ac:dyDescent="0.25">
      <c r="B4804" s="1"/>
      <c r="C4804" s="1"/>
    </row>
    <row r="4805" spans="2:3" x14ac:dyDescent="0.25">
      <c r="B4805" s="1"/>
      <c r="C4805" s="1"/>
    </row>
    <row r="4806" spans="2:3" x14ac:dyDescent="0.25">
      <c r="B4806" s="1"/>
      <c r="C4806" s="1"/>
    </row>
    <row r="4807" spans="2:3" x14ac:dyDescent="0.25">
      <c r="B4807" s="1"/>
      <c r="C4807" s="1"/>
    </row>
    <row r="4808" spans="2:3" x14ac:dyDescent="0.25">
      <c r="B4808" s="1"/>
      <c r="C4808" s="1"/>
    </row>
    <row r="4809" spans="2:3" x14ac:dyDescent="0.25">
      <c r="B4809" s="1"/>
      <c r="C4809" s="1"/>
    </row>
    <row r="4810" spans="2:3" x14ac:dyDescent="0.25">
      <c r="B4810" s="1"/>
      <c r="C4810" s="1"/>
    </row>
    <row r="4811" spans="2:3" x14ac:dyDescent="0.25">
      <c r="B4811" s="1"/>
      <c r="C4811" s="1"/>
    </row>
    <row r="4812" spans="2:3" x14ac:dyDescent="0.25">
      <c r="B4812" s="1"/>
      <c r="C4812" s="1"/>
    </row>
    <row r="4813" spans="2:3" x14ac:dyDescent="0.25">
      <c r="B4813" s="1"/>
      <c r="C4813" s="1"/>
    </row>
    <row r="4814" spans="2:3" x14ac:dyDescent="0.25">
      <c r="B4814" s="1"/>
      <c r="C4814" s="1"/>
    </row>
    <row r="4815" spans="2:3" x14ac:dyDescent="0.25">
      <c r="B4815" s="1"/>
      <c r="C4815" s="1"/>
    </row>
    <row r="4816" spans="2:3" x14ac:dyDescent="0.25">
      <c r="B4816" s="1"/>
      <c r="C4816" s="1"/>
    </row>
    <row r="4817" spans="2:3" x14ac:dyDescent="0.25">
      <c r="B4817" s="1"/>
      <c r="C4817" s="1"/>
    </row>
    <row r="4818" spans="2:3" x14ac:dyDescent="0.25">
      <c r="B4818" s="1"/>
      <c r="C4818" s="1"/>
    </row>
    <row r="4819" spans="2:3" x14ac:dyDescent="0.25">
      <c r="B4819" s="1"/>
      <c r="C4819" s="1"/>
    </row>
    <row r="4820" spans="2:3" x14ac:dyDescent="0.25">
      <c r="B4820" s="1"/>
      <c r="C4820" s="1"/>
    </row>
    <row r="4821" spans="2:3" x14ac:dyDescent="0.25">
      <c r="B4821" s="1"/>
      <c r="C4821" s="1"/>
    </row>
    <row r="4822" spans="2:3" x14ac:dyDescent="0.25">
      <c r="B4822" s="1"/>
      <c r="C4822" s="1"/>
    </row>
    <row r="4823" spans="2:3" x14ac:dyDescent="0.25">
      <c r="B4823" s="1"/>
      <c r="C4823" s="1"/>
    </row>
    <row r="4824" spans="2:3" x14ac:dyDescent="0.25">
      <c r="B4824" s="1"/>
      <c r="C4824" s="1"/>
    </row>
    <row r="4825" spans="2:3" x14ac:dyDescent="0.25">
      <c r="B4825" s="1"/>
      <c r="C4825" s="1"/>
    </row>
    <row r="4826" spans="2:3" x14ac:dyDescent="0.25">
      <c r="B4826" s="1"/>
      <c r="C4826" s="1"/>
    </row>
    <row r="4827" spans="2:3" x14ac:dyDescent="0.25">
      <c r="B4827" s="1"/>
      <c r="C4827" s="1"/>
    </row>
    <row r="4828" spans="2:3" x14ac:dyDescent="0.25">
      <c r="B4828" s="1"/>
      <c r="C4828" s="1"/>
    </row>
    <row r="4829" spans="2:3" x14ac:dyDescent="0.25">
      <c r="B4829" s="1"/>
      <c r="C4829" s="1"/>
    </row>
    <row r="4830" spans="2:3" x14ac:dyDescent="0.25">
      <c r="B4830" s="1"/>
      <c r="C4830" s="1"/>
    </row>
    <row r="4831" spans="2:3" x14ac:dyDescent="0.25">
      <c r="B4831" s="1"/>
      <c r="C4831" s="1"/>
    </row>
    <row r="4832" spans="2:3" x14ac:dyDescent="0.25">
      <c r="B4832" s="1"/>
      <c r="C4832" s="1"/>
    </row>
    <row r="4833" spans="2:3" x14ac:dyDescent="0.25">
      <c r="B4833" s="1"/>
      <c r="C4833" s="1"/>
    </row>
    <row r="4834" spans="2:3" x14ac:dyDescent="0.25">
      <c r="B4834" s="1"/>
      <c r="C4834" s="1"/>
    </row>
    <row r="4835" spans="2:3" x14ac:dyDescent="0.25">
      <c r="B4835" s="1"/>
      <c r="C4835" s="1"/>
    </row>
    <row r="4836" spans="2:3" x14ac:dyDescent="0.25">
      <c r="B4836" s="1"/>
      <c r="C4836" s="1"/>
    </row>
    <row r="4837" spans="2:3" x14ac:dyDescent="0.25">
      <c r="B4837" s="1"/>
      <c r="C4837" s="1"/>
    </row>
    <row r="4838" spans="2:3" x14ac:dyDescent="0.25">
      <c r="B4838" s="1"/>
      <c r="C4838" s="1"/>
    </row>
    <row r="4839" spans="2:3" x14ac:dyDescent="0.25">
      <c r="B4839" s="1"/>
      <c r="C4839" s="1"/>
    </row>
    <row r="4840" spans="2:3" x14ac:dyDescent="0.25">
      <c r="B4840" s="1"/>
      <c r="C4840" s="1"/>
    </row>
    <row r="4841" spans="2:3" x14ac:dyDescent="0.25">
      <c r="B4841" s="1"/>
      <c r="C4841" s="1"/>
    </row>
    <row r="4842" spans="2:3" x14ac:dyDescent="0.25">
      <c r="B4842" s="1"/>
      <c r="C4842" s="1"/>
    </row>
    <row r="4843" spans="2:3" x14ac:dyDescent="0.25">
      <c r="B4843" s="1"/>
      <c r="C4843" s="1"/>
    </row>
    <row r="4844" spans="2:3" x14ac:dyDescent="0.25">
      <c r="B4844" s="1"/>
      <c r="C4844" s="1"/>
    </row>
    <row r="4845" spans="2:3" x14ac:dyDescent="0.25">
      <c r="B4845" s="1"/>
      <c r="C4845" s="1"/>
    </row>
    <row r="4846" spans="2:3" x14ac:dyDescent="0.25">
      <c r="B4846" s="1"/>
      <c r="C4846" s="1"/>
    </row>
    <row r="4847" spans="2:3" x14ac:dyDescent="0.25">
      <c r="B4847" s="1"/>
      <c r="C4847" s="1"/>
    </row>
    <row r="4848" spans="2:3" x14ac:dyDescent="0.25">
      <c r="B4848" s="1"/>
      <c r="C4848" s="1"/>
    </row>
    <row r="4849" spans="2:3" x14ac:dyDescent="0.25">
      <c r="B4849" s="1"/>
      <c r="C4849" s="1"/>
    </row>
    <row r="4850" spans="2:3" x14ac:dyDescent="0.25">
      <c r="B4850" s="1"/>
      <c r="C4850" s="1"/>
    </row>
    <row r="4851" spans="2:3" x14ac:dyDescent="0.25">
      <c r="B4851" s="1"/>
      <c r="C4851" s="1"/>
    </row>
    <row r="4852" spans="2:3" x14ac:dyDescent="0.25">
      <c r="B4852" s="1"/>
      <c r="C4852" s="1"/>
    </row>
    <row r="4853" spans="2:3" x14ac:dyDescent="0.25">
      <c r="B4853" s="1"/>
      <c r="C4853" s="1"/>
    </row>
    <row r="4854" spans="2:3" x14ac:dyDescent="0.25">
      <c r="B4854" s="1"/>
      <c r="C4854" s="1"/>
    </row>
    <row r="4855" spans="2:3" x14ac:dyDescent="0.25">
      <c r="B4855" s="1"/>
      <c r="C4855" s="1"/>
    </row>
    <row r="4856" spans="2:3" x14ac:dyDescent="0.25">
      <c r="B4856" s="1"/>
      <c r="C4856" s="1"/>
    </row>
    <row r="4857" spans="2:3" x14ac:dyDescent="0.25">
      <c r="B4857" s="1"/>
      <c r="C4857" s="1"/>
    </row>
    <row r="4858" spans="2:3" x14ac:dyDescent="0.25">
      <c r="B4858" s="1"/>
      <c r="C4858" s="1"/>
    </row>
    <row r="4859" spans="2:3" x14ac:dyDescent="0.25">
      <c r="B4859" s="1"/>
      <c r="C4859" s="1"/>
    </row>
    <row r="4860" spans="2:3" x14ac:dyDescent="0.25">
      <c r="B4860" s="1"/>
      <c r="C4860" s="1"/>
    </row>
    <row r="4861" spans="2:3" x14ac:dyDescent="0.25">
      <c r="B4861" s="1"/>
      <c r="C4861" s="1"/>
    </row>
    <row r="4862" spans="2:3" x14ac:dyDescent="0.25">
      <c r="B4862" s="1"/>
      <c r="C4862" s="1"/>
    </row>
    <row r="4863" spans="2:3" x14ac:dyDescent="0.25">
      <c r="B4863" s="1"/>
      <c r="C4863" s="1"/>
    </row>
    <row r="4864" spans="2:3" x14ac:dyDescent="0.25">
      <c r="B4864" s="1"/>
      <c r="C4864" s="1"/>
    </row>
    <row r="4865" spans="2:3" x14ac:dyDescent="0.25">
      <c r="B4865" s="1"/>
      <c r="C4865" s="1"/>
    </row>
    <row r="4866" spans="2:3" x14ac:dyDescent="0.25">
      <c r="B4866" s="1"/>
      <c r="C4866" s="1"/>
    </row>
    <row r="4867" spans="2:3" x14ac:dyDescent="0.25">
      <c r="B4867" s="1"/>
      <c r="C4867" s="1"/>
    </row>
    <row r="4868" spans="2:3" x14ac:dyDescent="0.25">
      <c r="B4868" s="1"/>
      <c r="C4868" s="1"/>
    </row>
    <row r="4869" spans="2:3" x14ac:dyDescent="0.25">
      <c r="B4869" s="1"/>
      <c r="C4869" s="1"/>
    </row>
    <row r="4870" spans="2:3" x14ac:dyDescent="0.25">
      <c r="B4870" s="1"/>
      <c r="C4870" s="1"/>
    </row>
    <row r="4871" spans="2:3" x14ac:dyDescent="0.25">
      <c r="B4871" s="1"/>
      <c r="C4871" s="1"/>
    </row>
    <row r="4872" spans="2:3" x14ac:dyDescent="0.25">
      <c r="B4872" s="1"/>
      <c r="C4872" s="1"/>
    </row>
    <row r="4873" spans="2:3" x14ac:dyDescent="0.25">
      <c r="B4873" s="1"/>
      <c r="C4873" s="1"/>
    </row>
    <row r="4874" spans="2:3" x14ac:dyDescent="0.25">
      <c r="B4874" s="1"/>
      <c r="C4874" s="1"/>
    </row>
    <row r="4875" spans="2:3" x14ac:dyDescent="0.25">
      <c r="B4875" s="1"/>
      <c r="C4875" s="1"/>
    </row>
    <row r="4876" spans="2:3" x14ac:dyDescent="0.25">
      <c r="B4876" s="1"/>
      <c r="C4876" s="1"/>
    </row>
    <row r="4877" spans="2:3" x14ac:dyDescent="0.25">
      <c r="B4877" s="1"/>
      <c r="C4877" s="1"/>
    </row>
    <row r="4878" spans="2:3" x14ac:dyDescent="0.25">
      <c r="B4878" s="1"/>
      <c r="C4878" s="1"/>
    </row>
    <row r="4879" spans="2:3" x14ac:dyDescent="0.25">
      <c r="B4879" s="1"/>
      <c r="C4879" s="1"/>
    </row>
    <row r="4880" spans="2:3" x14ac:dyDescent="0.25">
      <c r="B4880" s="1"/>
      <c r="C4880" s="1"/>
    </row>
    <row r="4881" spans="2:3" x14ac:dyDescent="0.25">
      <c r="B4881" s="1"/>
      <c r="C4881" s="1"/>
    </row>
    <row r="4882" spans="2:3" x14ac:dyDescent="0.25">
      <c r="B4882" s="1"/>
      <c r="C4882" s="1"/>
    </row>
    <row r="4883" spans="2:3" x14ac:dyDescent="0.25">
      <c r="B4883" s="1"/>
      <c r="C4883" s="1"/>
    </row>
    <row r="4884" spans="2:3" x14ac:dyDescent="0.25">
      <c r="B4884" s="1"/>
      <c r="C4884" s="1"/>
    </row>
    <row r="4885" spans="2:3" x14ac:dyDescent="0.25">
      <c r="B4885" s="1"/>
      <c r="C4885" s="1"/>
    </row>
    <row r="4886" spans="2:3" x14ac:dyDescent="0.25">
      <c r="B4886" s="1"/>
      <c r="C4886" s="1"/>
    </row>
    <row r="4887" spans="2:3" x14ac:dyDescent="0.25">
      <c r="B4887" s="1"/>
      <c r="C4887" s="1"/>
    </row>
    <row r="4888" spans="2:3" x14ac:dyDescent="0.25">
      <c r="B4888" s="1"/>
      <c r="C4888" s="1"/>
    </row>
    <row r="4889" spans="2:3" x14ac:dyDescent="0.25">
      <c r="B4889" s="1"/>
      <c r="C4889" s="1"/>
    </row>
    <row r="4890" spans="2:3" x14ac:dyDescent="0.25">
      <c r="B4890" s="1"/>
      <c r="C4890" s="1"/>
    </row>
    <row r="4891" spans="2:3" x14ac:dyDescent="0.25">
      <c r="B4891" s="1"/>
      <c r="C4891" s="1"/>
    </row>
    <row r="4892" spans="2:3" x14ac:dyDescent="0.25">
      <c r="B4892" s="1"/>
      <c r="C4892" s="1"/>
    </row>
    <row r="4893" spans="2:3" x14ac:dyDescent="0.25">
      <c r="B4893" s="1"/>
      <c r="C4893" s="1"/>
    </row>
    <row r="4894" spans="2:3" x14ac:dyDescent="0.25">
      <c r="B4894" s="1"/>
      <c r="C4894" s="1"/>
    </row>
    <row r="4895" spans="2:3" x14ac:dyDescent="0.25">
      <c r="B4895" s="1"/>
      <c r="C4895" s="1"/>
    </row>
    <row r="4896" spans="2:3" x14ac:dyDescent="0.25">
      <c r="B4896" s="1"/>
      <c r="C4896" s="1"/>
    </row>
    <row r="4897" spans="2:3" x14ac:dyDescent="0.25">
      <c r="B4897" s="1"/>
      <c r="C4897" s="1"/>
    </row>
    <row r="4898" spans="2:3" x14ac:dyDescent="0.25">
      <c r="B4898" s="1"/>
      <c r="C4898" s="1"/>
    </row>
    <row r="4899" spans="2:3" x14ac:dyDescent="0.25">
      <c r="B4899" s="1"/>
      <c r="C4899" s="1"/>
    </row>
    <row r="4900" spans="2:3" x14ac:dyDescent="0.25">
      <c r="B4900" s="1"/>
      <c r="C4900" s="1"/>
    </row>
    <row r="4901" spans="2:3" x14ac:dyDescent="0.25">
      <c r="B4901" s="1"/>
      <c r="C4901" s="1"/>
    </row>
    <row r="4902" spans="2:3" x14ac:dyDescent="0.25">
      <c r="B4902" s="1"/>
      <c r="C4902" s="1"/>
    </row>
    <row r="4903" spans="2:3" x14ac:dyDescent="0.25">
      <c r="B4903" s="1"/>
      <c r="C4903" s="1"/>
    </row>
    <row r="4904" spans="2:3" x14ac:dyDescent="0.25">
      <c r="B4904" s="1"/>
      <c r="C4904" s="1"/>
    </row>
    <row r="4905" spans="2:3" x14ac:dyDescent="0.25">
      <c r="B4905" s="1"/>
      <c r="C4905" s="1"/>
    </row>
    <row r="4906" spans="2:3" x14ac:dyDescent="0.25">
      <c r="B4906" s="1"/>
      <c r="C4906" s="1"/>
    </row>
    <row r="4907" spans="2:3" x14ac:dyDescent="0.25">
      <c r="B4907" s="1"/>
      <c r="C4907" s="1"/>
    </row>
    <row r="4908" spans="2:3" x14ac:dyDescent="0.25">
      <c r="B4908" s="1"/>
      <c r="C4908" s="1"/>
    </row>
    <row r="4909" spans="2:3" x14ac:dyDescent="0.25">
      <c r="B4909" s="1"/>
      <c r="C4909" s="1"/>
    </row>
    <row r="4910" spans="2:3" x14ac:dyDescent="0.25">
      <c r="B4910" s="1"/>
      <c r="C4910" s="1"/>
    </row>
    <row r="4911" spans="2:3" x14ac:dyDescent="0.25">
      <c r="B4911" s="1"/>
      <c r="C4911" s="1"/>
    </row>
    <row r="4912" spans="2:3" x14ac:dyDescent="0.25">
      <c r="B4912" s="1"/>
      <c r="C4912" s="1"/>
    </row>
    <row r="4913" spans="2:3" x14ac:dyDescent="0.25">
      <c r="B4913" s="1"/>
      <c r="C4913" s="1"/>
    </row>
    <row r="4914" spans="2:3" x14ac:dyDescent="0.25">
      <c r="B4914" s="1"/>
      <c r="C4914" s="1"/>
    </row>
    <row r="4915" spans="2:3" x14ac:dyDescent="0.25">
      <c r="B4915" s="1"/>
      <c r="C4915" s="1"/>
    </row>
    <row r="4916" spans="2:3" x14ac:dyDescent="0.25">
      <c r="B4916" s="1"/>
      <c r="C4916" s="1"/>
    </row>
    <row r="4917" spans="2:3" x14ac:dyDescent="0.25">
      <c r="B4917" s="1"/>
      <c r="C4917" s="1"/>
    </row>
    <row r="4918" spans="2:3" x14ac:dyDescent="0.25">
      <c r="B4918" s="1"/>
      <c r="C4918" s="1"/>
    </row>
    <row r="4919" spans="2:3" x14ac:dyDescent="0.25">
      <c r="B4919" s="1"/>
      <c r="C4919" s="1"/>
    </row>
    <row r="4920" spans="2:3" x14ac:dyDescent="0.25">
      <c r="B4920" s="1"/>
      <c r="C4920" s="1"/>
    </row>
    <row r="4921" spans="2:3" x14ac:dyDescent="0.25">
      <c r="B4921" s="1"/>
      <c r="C4921" s="1"/>
    </row>
    <row r="4922" spans="2:3" x14ac:dyDescent="0.25">
      <c r="B4922" s="1"/>
      <c r="C4922" s="1"/>
    </row>
    <row r="4923" spans="2:3" x14ac:dyDescent="0.25">
      <c r="B4923" s="1"/>
      <c r="C4923" s="1"/>
    </row>
    <row r="4924" spans="2:3" x14ac:dyDescent="0.25">
      <c r="B4924" s="1"/>
      <c r="C4924" s="1"/>
    </row>
    <row r="4925" spans="2:3" x14ac:dyDescent="0.25">
      <c r="B4925" s="1"/>
      <c r="C4925" s="1"/>
    </row>
    <row r="4926" spans="2:3" x14ac:dyDescent="0.25">
      <c r="B4926" s="1"/>
      <c r="C4926" s="1"/>
    </row>
    <row r="4927" spans="2:3" x14ac:dyDescent="0.25">
      <c r="B4927" s="1"/>
      <c r="C4927" s="1"/>
    </row>
    <row r="4928" spans="2:3" x14ac:dyDescent="0.25">
      <c r="B4928" s="1"/>
      <c r="C4928" s="1"/>
    </row>
    <row r="4929" spans="2:3" x14ac:dyDescent="0.25">
      <c r="B4929" s="1"/>
      <c r="C4929" s="1"/>
    </row>
    <row r="4930" spans="2:3" x14ac:dyDescent="0.25">
      <c r="B4930" s="1"/>
      <c r="C4930" s="1"/>
    </row>
    <row r="4931" spans="2:3" x14ac:dyDescent="0.25">
      <c r="B4931" s="1"/>
      <c r="C4931" s="1"/>
    </row>
    <row r="4932" spans="2:3" x14ac:dyDescent="0.25">
      <c r="B4932" s="1"/>
      <c r="C4932" s="1"/>
    </row>
    <row r="4933" spans="2:3" x14ac:dyDescent="0.25">
      <c r="B4933" s="1"/>
      <c r="C4933" s="1"/>
    </row>
    <row r="4934" spans="2:3" x14ac:dyDescent="0.25">
      <c r="B4934" s="1"/>
      <c r="C4934" s="1"/>
    </row>
    <row r="4935" spans="2:3" x14ac:dyDescent="0.25">
      <c r="B4935" s="1"/>
      <c r="C4935" s="1"/>
    </row>
    <row r="4936" spans="2:3" x14ac:dyDescent="0.25">
      <c r="B4936" s="1"/>
      <c r="C4936" s="1"/>
    </row>
    <row r="4937" spans="2:3" x14ac:dyDescent="0.25">
      <c r="B4937" s="1"/>
      <c r="C4937" s="1"/>
    </row>
    <row r="4938" spans="2:3" x14ac:dyDescent="0.25">
      <c r="B4938" s="1"/>
      <c r="C4938" s="1"/>
    </row>
    <row r="4939" spans="2:3" x14ac:dyDescent="0.25">
      <c r="B4939" s="1"/>
      <c r="C4939" s="1"/>
    </row>
    <row r="4940" spans="2:3" x14ac:dyDescent="0.25">
      <c r="B4940" s="1"/>
      <c r="C4940" s="1"/>
    </row>
    <row r="4941" spans="2:3" x14ac:dyDescent="0.25">
      <c r="B4941" s="1"/>
      <c r="C4941" s="1"/>
    </row>
    <row r="4942" spans="2:3" x14ac:dyDescent="0.25">
      <c r="B4942" s="1"/>
      <c r="C4942" s="1"/>
    </row>
    <row r="4943" spans="2:3" x14ac:dyDescent="0.25">
      <c r="B4943" s="1"/>
      <c r="C4943" s="1"/>
    </row>
    <row r="4944" spans="2:3" x14ac:dyDescent="0.25">
      <c r="B4944" s="1"/>
      <c r="C4944" s="1"/>
    </row>
    <row r="4945" spans="2:3" x14ac:dyDescent="0.25">
      <c r="B4945" s="1"/>
      <c r="C4945" s="1"/>
    </row>
    <row r="4946" spans="2:3" x14ac:dyDescent="0.25">
      <c r="B4946" s="1"/>
      <c r="C4946" s="1"/>
    </row>
    <row r="4947" spans="2:3" x14ac:dyDescent="0.25">
      <c r="B4947" s="1"/>
      <c r="C4947" s="1"/>
    </row>
    <row r="4948" spans="2:3" x14ac:dyDescent="0.25">
      <c r="B4948" s="1"/>
      <c r="C4948" s="1"/>
    </row>
    <row r="4949" spans="2:3" x14ac:dyDescent="0.25">
      <c r="B4949" s="1"/>
      <c r="C4949" s="1"/>
    </row>
    <row r="4950" spans="2:3" x14ac:dyDescent="0.25">
      <c r="B4950" s="1"/>
      <c r="C4950" s="1"/>
    </row>
    <row r="4951" spans="2:3" x14ac:dyDescent="0.25">
      <c r="B4951" s="1"/>
      <c r="C4951" s="1"/>
    </row>
    <row r="4952" spans="2:3" x14ac:dyDescent="0.25">
      <c r="B4952" s="1"/>
      <c r="C4952" s="1"/>
    </row>
    <row r="4953" spans="2:3" x14ac:dyDescent="0.25">
      <c r="B4953" s="1"/>
      <c r="C4953" s="1"/>
    </row>
    <row r="4954" spans="2:3" x14ac:dyDescent="0.25">
      <c r="B4954" s="1"/>
      <c r="C4954" s="1"/>
    </row>
    <row r="4955" spans="2:3" x14ac:dyDescent="0.25">
      <c r="B4955" s="1"/>
      <c r="C4955" s="1"/>
    </row>
    <row r="4956" spans="2:3" x14ac:dyDescent="0.25">
      <c r="B4956" s="1"/>
      <c r="C4956" s="1"/>
    </row>
    <row r="4957" spans="2:3" x14ac:dyDescent="0.25">
      <c r="B4957" s="1"/>
      <c r="C4957" s="1"/>
    </row>
    <row r="4958" spans="2:3" x14ac:dyDescent="0.25">
      <c r="B4958" s="1"/>
      <c r="C4958" s="1"/>
    </row>
    <row r="4959" spans="2:3" x14ac:dyDescent="0.25">
      <c r="B4959" s="1"/>
      <c r="C4959" s="1"/>
    </row>
    <row r="4960" spans="2:3" x14ac:dyDescent="0.25">
      <c r="B4960" s="1"/>
      <c r="C4960" s="1"/>
    </row>
    <row r="4961" spans="2:3" x14ac:dyDescent="0.25">
      <c r="B4961" s="1"/>
      <c r="C4961" s="1"/>
    </row>
    <row r="4962" spans="2:3" x14ac:dyDescent="0.25">
      <c r="B4962" s="1"/>
      <c r="C4962" s="1"/>
    </row>
    <row r="4963" spans="2:3" x14ac:dyDescent="0.25">
      <c r="B4963" s="1"/>
      <c r="C4963" s="1"/>
    </row>
    <row r="4964" spans="2:3" x14ac:dyDescent="0.25">
      <c r="B4964" s="1"/>
      <c r="C4964" s="1"/>
    </row>
    <row r="4965" spans="2:3" x14ac:dyDescent="0.25">
      <c r="B4965" s="1"/>
      <c r="C4965" s="1"/>
    </row>
    <row r="4966" spans="2:3" x14ac:dyDescent="0.25">
      <c r="B4966" s="1"/>
      <c r="C4966" s="1"/>
    </row>
    <row r="4967" spans="2:3" x14ac:dyDescent="0.25">
      <c r="B4967" s="1"/>
      <c r="C4967" s="1"/>
    </row>
    <row r="4968" spans="2:3" x14ac:dyDescent="0.25">
      <c r="B4968" s="1"/>
      <c r="C4968" s="1"/>
    </row>
    <row r="4969" spans="2:3" x14ac:dyDescent="0.25">
      <c r="B4969" s="1"/>
      <c r="C4969" s="1"/>
    </row>
    <row r="4970" spans="2:3" x14ac:dyDescent="0.25">
      <c r="B4970" s="1"/>
      <c r="C4970" s="1"/>
    </row>
    <row r="4971" spans="2:3" x14ac:dyDescent="0.25">
      <c r="B4971" s="1"/>
      <c r="C4971" s="1"/>
    </row>
    <row r="4972" spans="2:3" x14ac:dyDescent="0.25">
      <c r="B4972" s="1"/>
      <c r="C4972" s="1"/>
    </row>
    <row r="4973" spans="2:3" x14ac:dyDescent="0.25">
      <c r="B4973" s="1"/>
      <c r="C4973" s="1"/>
    </row>
    <row r="4974" spans="2:3" x14ac:dyDescent="0.25">
      <c r="B4974" s="1"/>
      <c r="C4974" s="1"/>
    </row>
    <row r="4975" spans="2:3" x14ac:dyDescent="0.25">
      <c r="B4975" s="1"/>
      <c r="C4975" s="1"/>
    </row>
    <row r="4976" spans="2:3" x14ac:dyDescent="0.25">
      <c r="B4976" s="1"/>
      <c r="C4976" s="1"/>
    </row>
    <row r="4977" spans="2:3" x14ac:dyDescent="0.25">
      <c r="B4977" s="1"/>
      <c r="C4977" s="1"/>
    </row>
    <row r="4978" spans="2:3" x14ac:dyDescent="0.25">
      <c r="B4978" s="1"/>
      <c r="C4978" s="1"/>
    </row>
    <row r="4979" spans="2:3" x14ac:dyDescent="0.25">
      <c r="B4979" s="1"/>
      <c r="C4979" s="1"/>
    </row>
    <row r="4980" spans="2:3" x14ac:dyDescent="0.25">
      <c r="B4980" s="1"/>
      <c r="C4980" s="1"/>
    </row>
    <row r="4981" spans="2:3" x14ac:dyDescent="0.25">
      <c r="B4981" s="1"/>
      <c r="C4981" s="1"/>
    </row>
    <row r="4982" spans="2:3" x14ac:dyDescent="0.25">
      <c r="B4982" s="1"/>
      <c r="C4982" s="1"/>
    </row>
    <row r="4983" spans="2:3" x14ac:dyDescent="0.25">
      <c r="B4983" s="1"/>
      <c r="C4983" s="1"/>
    </row>
    <row r="4984" spans="2:3" x14ac:dyDescent="0.25">
      <c r="B4984" s="1"/>
      <c r="C4984" s="1"/>
    </row>
    <row r="4985" spans="2:3" x14ac:dyDescent="0.25">
      <c r="B4985" s="1"/>
      <c r="C4985" s="1"/>
    </row>
    <row r="4986" spans="2:3" x14ac:dyDescent="0.25">
      <c r="B4986" s="1"/>
      <c r="C4986" s="1"/>
    </row>
    <row r="4987" spans="2:3" x14ac:dyDescent="0.25">
      <c r="B4987" s="1"/>
      <c r="C4987" s="1"/>
    </row>
    <row r="4988" spans="2:3" x14ac:dyDescent="0.25">
      <c r="B4988" s="1"/>
      <c r="C4988" s="1"/>
    </row>
    <row r="4989" spans="2:3" x14ac:dyDescent="0.25">
      <c r="B4989" s="1"/>
      <c r="C4989" s="1"/>
    </row>
    <row r="4990" spans="2:3" x14ac:dyDescent="0.25">
      <c r="B4990" s="1"/>
      <c r="C4990" s="1"/>
    </row>
    <row r="4991" spans="2:3" x14ac:dyDescent="0.25">
      <c r="B4991" s="1"/>
      <c r="C4991" s="1"/>
    </row>
    <row r="4992" spans="2:3" x14ac:dyDescent="0.25">
      <c r="B4992" s="1"/>
      <c r="C4992" s="1"/>
    </row>
    <row r="4993" spans="2:3" x14ac:dyDescent="0.25">
      <c r="B4993" s="1"/>
      <c r="C4993" s="1"/>
    </row>
    <row r="4994" spans="2:3" x14ac:dyDescent="0.25">
      <c r="B4994" s="1"/>
      <c r="C4994" s="1"/>
    </row>
    <row r="4995" spans="2:3" x14ac:dyDescent="0.25">
      <c r="B4995" s="1"/>
      <c r="C4995" s="1"/>
    </row>
    <row r="4996" spans="2:3" x14ac:dyDescent="0.25">
      <c r="B4996" s="1"/>
      <c r="C4996" s="1"/>
    </row>
    <row r="4997" spans="2:3" x14ac:dyDescent="0.25">
      <c r="B4997" s="1"/>
      <c r="C4997" s="1"/>
    </row>
    <row r="4998" spans="2:3" x14ac:dyDescent="0.25">
      <c r="B4998" s="1"/>
      <c r="C4998" s="1"/>
    </row>
    <row r="4999" spans="2:3" x14ac:dyDescent="0.25">
      <c r="B4999" s="1"/>
      <c r="C4999" s="1"/>
    </row>
    <row r="5000" spans="2:3" x14ac:dyDescent="0.25">
      <c r="B5000" s="1"/>
      <c r="C5000" s="1"/>
    </row>
    <row r="5001" spans="2:3" x14ac:dyDescent="0.25">
      <c r="B5001" s="1"/>
      <c r="C5001" s="1"/>
    </row>
    <row r="5002" spans="2:3" x14ac:dyDescent="0.25">
      <c r="B5002" s="1"/>
      <c r="C5002" s="1"/>
    </row>
    <row r="5003" spans="2:3" x14ac:dyDescent="0.25">
      <c r="B5003" s="1"/>
      <c r="C5003" s="1"/>
    </row>
    <row r="5004" spans="2:3" x14ac:dyDescent="0.25">
      <c r="B5004" s="1"/>
      <c r="C5004" s="1"/>
    </row>
    <row r="5005" spans="2:3" x14ac:dyDescent="0.25">
      <c r="B5005" s="1"/>
      <c r="C5005" s="1"/>
    </row>
    <row r="5006" spans="2:3" x14ac:dyDescent="0.25">
      <c r="B5006" s="1"/>
      <c r="C5006" s="1"/>
    </row>
    <row r="5007" spans="2:3" x14ac:dyDescent="0.25">
      <c r="B5007" s="1"/>
      <c r="C5007" s="1"/>
    </row>
    <row r="5008" spans="2:3" x14ac:dyDescent="0.25">
      <c r="B5008" s="1"/>
      <c r="C5008" s="1"/>
    </row>
    <row r="5009" spans="2:3" x14ac:dyDescent="0.25">
      <c r="B5009" s="1"/>
      <c r="C5009" s="1"/>
    </row>
    <row r="5010" spans="2:3" x14ac:dyDescent="0.25">
      <c r="B5010" s="1"/>
      <c r="C5010" s="1"/>
    </row>
    <row r="5011" spans="2:3" x14ac:dyDescent="0.25">
      <c r="B5011" s="1"/>
      <c r="C5011" s="1"/>
    </row>
    <row r="5012" spans="2:3" x14ac:dyDescent="0.25">
      <c r="B5012" s="1"/>
      <c r="C5012" s="1"/>
    </row>
    <row r="5013" spans="2:3" x14ac:dyDescent="0.25">
      <c r="B5013" s="1"/>
      <c r="C5013" s="1"/>
    </row>
    <row r="5014" spans="2:3" x14ac:dyDescent="0.25">
      <c r="B5014" s="1"/>
      <c r="C5014" s="1"/>
    </row>
    <row r="5015" spans="2:3" x14ac:dyDescent="0.25">
      <c r="B5015" s="1"/>
      <c r="C5015" s="1"/>
    </row>
    <row r="5016" spans="2:3" x14ac:dyDescent="0.25">
      <c r="B5016" s="1"/>
      <c r="C5016" s="1"/>
    </row>
    <row r="5017" spans="2:3" x14ac:dyDescent="0.25">
      <c r="B5017" s="1"/>
      <c r="C5017" s="1"/>
    </row>
    <row r="5018" spans="2:3" x14ac:dyDescent="0.25">
      <c r="B5018" s="1"/>
      <c r="C5018" s="1"/>
    </row>
    <row r="5019" spans="2:3" x14ac:dyDescent="0.25">
      <c r="B5019" s="1"/>
      <c r="C5019" s="1"/>
    </row>
    <row r="5020" spans="2:3" x14ac:dyDescent="0.25">
      <c r="B5020" s="1"/>
      <c r="C5020" s="1"/>
    </row>
    <row r="5021" spans="2:3" x14ac:dyDescent="0.25">
      <c r="B5021" s="1"/>
      <c r="C5021" s="1"/>
    </row>
    <row r="5022" spans="2:3" x14ac:dyDescent="0.25">
      <c r="B5022" s="1"/>
      <c r="C5022" s="1"/>
    </row>
    <row r="5023" spans="2:3" x14ac:dyDescent="0.25">
      <c r="B5023" s="1"/>
      <c r="C5023" s="1"/>
    </row>
    <row r="5024" spans="2:3" x14ac:dyDescent="0.25">
      <c r="B5024" s="1"/>
      <c r="C5024" s="1"/>
    </row>
    <row r="5025" spans="2:3" x14ac:dyDescent="0.25">
      <c r="B5025" s="1"/>
      <c r="C5025" s="1"/>
    </row>
    <row r="5026" spans="2:3" x14ac:dyDescent="0.25">
      <c r="B5026" s="1"/>
      <c r="C5026" s="1"/>
    </row>
    <row r="5027" spans="2:3" x14ac:dyDescent="0.25">
      <c r="B5027" s="1"/>
      <c r="C5027" s="1"/>
    </row>
    <row r="5028" spans="2:3" x14ac:dyDescent="0.25">
      <c r="B5028" s="1"/>
      <c r="C5028" s="1"/>
    </row>
    <row r="5029" spans="2:3" x14ac:dyDescent="0.25">
      <c r="B5029" s="1"/>
      <c r="C5029" s="1"/>
    </row>
    <row r="5030" spans="2:3" x14ac:dyDescent="0.25">
      <c r="B5030" s="1"/>
      <c r="C5030" s="1"/>
    </row>
    <row r="5031" spans="2:3" x14ac:dyDescent="0.25">
      <c r="B5031" s="1"/>
      <c r="C5031" s="1"/>
    </row>
    <row r="5032" spans="2:3" x14ac:dyDescent="0.25">
      <c r="B5032" s="1"/>
      <c r="C5032" s="1"/>
    </row>
    <row r="5033" spans="2:3" x14ac:dyDescent="0.25">
      <c r="B5033" s="1"/>
      <c r="C5033" s="1"/>
    </row>
    <row r="5034" spans="2:3" x14ac:dyDescent="0.25">
      <c r="B5034" s="1"/>
      <c r="C5034" s="1"/>
    </row>
    <row r="5035" spans="2:3" x14ac:dyDescent="0.25">
      <c r="B5035" s="1"/>
      <c r="C5035" s="1"/>
    </row>
    <row r="5036" spans="2:3" x14ac:dyDescent="0.25">
      <c r="B5036" s="1"/>
      <c r="C5036" s="1"/>
    </row>
    <row r="5037" spans="2:3" x14ac:dyDescent="0.25">
      <c r="B5037" s="1"/>
      <c r="C5037" s="1"/>
    </row>
    <row r="5038" spans="2:3" x14ac:dyDescent="0.25">
      <c r="B5038" s="1"/>
      <c r="C5038" s="1"/>
    </row>
    <row r="5039" spans="2:3" x14ac:dyDescent="0.25">
      <c r="B5039" s="1"/>
      <c r="C5039" s="1"/>
    </row>
    <row r="5040" spans="2:3" x14ac:dyDescent="0.25">
      <c r="B5040" s="1"/>
      <c r="C5040" s="1"/>
    </row>
    <row r="5041" spans="2:3" x14ac:dyDescent="0.25">
      <c r="B5041" s="1"/>
      <c r="C5041" s="1"/>
    </row>
    <row r="5042" spans="2:3" x14ac:dyDescent="0.25">
      <c r="B5042" s="1"/>
      <c r="C5042" s="1"/>
    </row>
    <row r="5043" spans="2:3" x14ac:dyDescent="0.25">
      <c r="B5043" s="1"/>
      <c r="C5043" s="1"/>
    </row>
    <row r="5044" spans="2:3" x14ac:dyDescent="0.25">
      <c r="B5044" s="1"/>
      <c r="C5044" s="1"/>
    </row>
    <row r="5045" spans="2:3" x14ac:dyDescent="0.25">
      <c r="B5045" s="1"/>
      <c r="C5045" s="1"/>
    </row>
    <row r="5046" spans="2:3" x14ac:dyDescent="0.25">
      <c r="B5046" s="1"/>
      <c r="C5046" s="1"/>
    </row>
    <row r="5047" spans="2:3" x14ac:dyDescent="0.25">
      <c r="B5047" s="1"/>
      <c r="C5047" s="1"/>
    </row>
    <row r="5048" spans="2:3" x14ac:dyDescent="0.25">
      <c r="B5048" s="1"/>
      <c r="C5048" s="1"/>
    </row>
    <row r="5049" spans="2:3" x14ac:dyDescent="0.25">
      <c r="B5049" s="1"/>
      <c r="C5049" s="1"/>
    </row>
    <row r="5050" spans="2:3" x14ac:dyDescent="0.25">
      <c r="B5050" s="1"/>
      <c r="C5050" s="1"/>
    </row>
    <row r="5051" spans="2:3" x14ac:dyDescent="0.25">
      <c r="B5051" s="1"/>
      <c r="C5051" s="1"/>
    </row>
    <row r="5052" spans="2:3" x14ac:dyDescent="0.25">
      <c r="B5052" s="1"/>
      <c r="C5052" s="1"/>
    </row>
    <row r="5053" spans="2:3" x14ac:dyDescent="0.25">
      <c r="B5053" s="1"/>
      <c r="C5053" s="1"/>
    </row>
    <row r="5054" spans="2:3" x14ac:dyDescent="0.25">
      <c r="B5054" s="1"/>
      <c r="C5054" s="1"/>
    </row>
    <row r="5055" spans="2:3" x14ac:dyDescent="0.25">
      <c r="B5055" s="1"/>
      <c r="C5055" s="1"/>
    </row>
    <row r="5056" spans="2:3" x14ac:dyDescent="0.25">
      <c r="B5056" s="1"/>
      <c r="C5056" s="1"/>
    </row>
    <row r="5057" spans="2:3" x14ac:dyDescent="0.25">
      <c r="B5057" s="1"/>
      <c r="C5057" s="1"/>
    </row>
    <row r="5058" spans="2:3" x14ac:dyDescent="0.25">
      <c r="B5058" s="1"/>
      <c r="C5058" s="1"/>
    </row>
    <row r="5059" spans="2:3" x14ac:dyDescent="0.25">
      <c r="B5059" s="1"/>
      <c r="C5059" s="1"/>
    </row>
    <row r="5060" spans="2:3" x14ac:dyDescent="0.25">
      <c r="B5060" s="1"/>
      <c r="C5060" s="1"/>
    </row>
    <row r="5061" spans="2:3" x14ac:dyDescent="0.25">
      <c r="B5061" s="1"/>
      <c r="C5061" s="1"/>
    </row>
    <row r="5062" spans="2:3" x14ac:dyDescent="0.25">
      <c r="B5062" s="1"/>
      <c r="C5062" s="1"/>
    </row>
    <row r="5063" spans="2:3" x14ac:dyDescent="0.25">
      <c r="B5063" s="1"/>
      <c r="C5063" s="1"/>
    </row>
    <row r="5064" spans="2:3" x14ac:dyDescent="0.25">
      <c r="B5064" s="1"/>
      <c r="C5064" s="1"/>
    </row>
    <row r="5065" spans="2:3" x14ac:dyDescent="0.25">
      <c r="B5065" s="1"/>
      <c r="C5065" s="1"/>
    </row>
    <row r="5066" spans="2:3" x14ac:dyDescent="0.25">
      <c r="B5066" s="1"/>
      <c r="C5066" s="1"/>
    </row>
    <row r="5067" spans="2:3" x14ac:dyDescent="0.25">
      <c r="B5067" s="1"/>
      <c r="C5067" s="1"/>
    </row>
    <row r="5068" spans="2:3" x14ac:dyDescent="0.25">
      <c r="B5068" s="1"/>
      <c r="C5068" s="1"/>
    </row>
    <row r="5069" spans="2:3" x14ac:dyDescent="0.25">
      <c r="B5069" s="1"/>
      <c r="C5069" s="1"/>
    </row>
    <row r="5070" spans="2:3" x14ac:dyDescent="0.25">
      <c r="B5070" s="1"/>
      <c r="C5070" s="1"/>
    </row>
    <row r="5071" spans="2:3" x14ac:dyDescent="0.25">
      <c r="B5071" s="1"/>
      <c r="C5071" s="1"/>
    </row>
    <row r="5072" spans="2:3" x14ac:dyDescent="0.25">
      <c r="B5072" s="1"/>
      <c r="C5072" s="1"/>
    </row>
    <row r="5073" spans="2:3" x14ac:dyDescent="0.25">
      <c r="B5073" s="1"/>
      <c r="C5073" s="1"/>
    </row>
    <row r="5074" spans="2:3" x14ac:dyDescent="0.25">
      <c r="B5074" s="1"/>
      <c r="C5074" s="1"/>
    </row>
    <row r="5075" spans="2:3" x14ac:dyDescent="0.25">
      <c r="B5075" s="1"/>
      <c r="C5075" s="1"/>
    </row>
    <row r="5076" spans="2:3" x14ac:dyDescent="0.25">
      <c r="B5076" s="1"/>
      <c r="C5076" s="1"/>
    </row>
    <row r="5077" spans="2:3" x14ac:dyDescent="0.25">
      <c r="B5077" s="1"/>
      <c r="C5077" s="1"/>
    </row>
    <row r="5078" spans="2:3" x14ac:dyDescent="0.25">
      <c r="B5078" s="1"/>
      <c r="C5078" s="1"/>
    </row>
    <row r="5079" spans="2:3" x14ac:dyDescent="0.25">
      <c r="B5079" s="1"/>
      <c r="C5079" s="1"/>
    </row>
    <row r="5080" spans="2:3" x14ac:dyDescent="0.25">
      <c r="B5080" s="1"/>
      <c r="C5080" s="1"/>
    </row>
    <row r="5081" spans="2:3" x14ac:dyDescent="0.25">
      <c r="B5081" s="1"/>
      <c r="C5081" s="1"/>
    </row>
    <row r="5082" spans="2:3" x14ac:dyDescent="0.25">
      <c r="B5082" s="1"/>
      <c r="C5082" s="1"/>
    </row>
    <row r="5083" spans="2:3" x14ac:dyDescent="0.25">
      <c r="B5083" s="1"/>
      <c r="C5083" s="1"/>
    </row>
    <row r="5084" spans="2:3" x14ac:dyDescent="0.25">
      <c r="B5084" s="1"/>
      <c r="C5084" s="1"/>
    </row>
    <row r="5085" spans="2:3" x14ac:dyDescent="0.25">
      <c r="B5085" s="1"/>
      <c r="C5085" s="1"/>
    </row>
    <row r="5086" spans="2:3" x14ac:dyDescent="0.25">
      <c r="B5086" s="1"/>
      <c r="C5086" s="1"/>
    </row>
    <row r="5087" spans="2:3" x14ac:dyDescent="0.25">
      <c r="B5087" s="1"/>
      <c r="C5087" s="1"/>
    </row>
    <row r="5088" spans="2:3" x14ac:dyDescent="0.25">
      <c r="B5088" s="1"/>
      <c r="C5088" s="1"/>
    </row>
    <row r="5089" spans="2:3" x14ac:dyDescent="0.25">
      <c r="B5089" s="1"/>
      <c r="C5089" s="1"/>
    </row>
    <row r="5090" spans="2:3" x14ac:dyDescent="0.25">
      <c r="B5090" s="1"/>
      <c r="C5090" s="1"/>
    </row>
    <row r="5091" spans="2:3" x14ac:dyDescent="0.25">
      <c r="B5091" s="1"/>
      <c r="C5091" s="1"/>
    </row>
    <row r="5092" spans="2:3" x14ac:dyDescent="0.25">
      <c r="B5092" s="1"/>
      <c r="C5092" s="1"/>
    </row>
    <row r="5093" spans="2:3" x14ac:dyDescent="0.25">
      <c r="B5093" s="1"/>
      <c r="C5093" s="1"/>
    </row>
    <row r="5094" spans="2:3" x14ac:dyDescent="0.25">
      <c r="B5094" s="1"/>
      <c r="C5094" s="1"/>
    </row>
    <row r="5095" spans="2:3" x14ac:dyDescent="0.25">
      <c r="B5095" s="1"/>
      <c r="C5095" s="1"/>
    </row>
    <row r="5096" spans="2:3" x14ac:dyDescent="0.25">
      <c r="B5096" s="1"/>
      <c r="C5096" s="1"/>
    </row>
    <row r="5097" spans="2:3" x14ac:dyDescent="0.25">
      <c r="B5097" s="1"/>
      <c r="C5097" s="1"/>
    </row>
    <row r="5098" spans="2:3" x14ac:dyDescent="0.25">
      <c r="B5098" s="1"/>
      <c r="C5098" s="1"/>
    </row>
    <row r="5099" spans="2:3" x14ac:dyDescent="0.25">
      <c r="B5099" s="1"/>
      <c r="C5099" s="1"/>
    </row>
    <row r="5100" spans="2:3" x14ac:dyDescent="0.25">
      <c r="B5100" s="1"/>
      <c r="C5100" s="1"/>
    </row>
    <row r="5101" spans="2:3" x14ac:dyDescent="0.25">
      <c r="B5101" s="1"/>
      <c r="C5101" s="1"/>
    </row>
    <row r="5102" spans="2:3" x14ac:dyDescent="0.25">
      <c r="B5102" s="1"/>
      <c r="C5102" s="1"/>
    </row>
    <row r="5103" spans="2:3" x14ac:dyDescent="0.25">
      <c r="B5103" s="1"/>
      <c r="C5103" s="1"/>
    </row>
    <row r="5104" spans="2:3" x14ac:dyDescent="0.25">
      <c r="B5104" s="1"/>
      <c r="C5104" s="1"/>
    </row>
    <row r="5105" spans="2:3" x14ac:dyDescent="0.25">
      <c r="B5105" s="1"/>
      <c r="C5105" s="1"/>
    </row>
    <row r="5106" spans="2:3" x14ac:dyDescent="0.25">
      <c r="B5106" s="1"/>
      <c r="C5106" s="1"/>
    </row>
    <row r="5107" spans="2:3" x14ac:dyDescent="0.25">
      <c r="B5107" s="1"/>
      <c r="C5107" s="1"/>
    </row>
    <row r="5108" spans="2:3" x14ac:dyDescent="0.25">
      <c r="B5108" s="1"/>
      <c r="C5108" s="1"/>
    </row>
    <row r="5109" spans="2:3" x14ac:dyDescent="0.25">
      <c r="B5109" s="1"/>
      <c r="C5109" s="1"/>
    </row>
    <row r="5110" spans="2:3" x14ac:dyDescent="0.25">
      <c r="B5110" s="1"/>
      <c r="C5110" s="1"/>
    </row>
    <row r="5111" spans="2:3" x14ac:dyDescent="0.25">
      <c r="B5111" s="1"/>
      <c r="C5111" s="1"/>
    </row>
    <row r="5112" spans="2:3" x14ac:dyDescent="0.25">
      <c r="B5112" s="1"/>
      <c r="C5112" s="1"/>
    </row>
    <row r="5113" spans="2:3" x14ac:dyDescent="0.25">
      <c r="B5113" s="1"/>
      <c r="C5113" s="1"/>
    </row>
    <row r="5114" spans="2:3" x14ac:dyDescent="0.25">
      <c r="B5114" s="1"/>
      <c r="C5114" s="1"/>
    </row>
    <row r="5115" spans="2:3" x14ac:dyDescent="0.25">
      <c r="B5115" s="1"/>
      <c r="C5115" s="1"/>
    </row>
    <row r="5116" spans="2:3" x14ac:dyDescent="0.25">
      <c r="B5116" s="1"/>
      <c r="C5116" s="1"/>
    </row>
    <row r="5117" spans="2:3" x14ac:dyDescent="0.25">
      <c r="B5117" s="1"/>
      <c r="C5117" s="1"/>
    </row>
    <row r="5118" spans="2:3" x14ac:dyDescent="0.25">
      <c r="B5118" s="1"/>
      <c r="C5118" s="1"/>
    </row>
    <row r="5119" spans="2:3" x14ac:dyDescent="0.25">
      <c r="B5119" s="1"/>
      <c r="C5119" s="1"/>
    </row>
    <row r="5120" spans="2:3" x14ac:dyDescent="0.25">
      <c r="B5120" s="1"/>
      <c r="C5120" s="1"/>
    </row>
    <row r="5121" spans="2:3" x14ac:dyDescent="0.25">
      <c r="B5121" s="1"/>
      <c r="C5121" s="1"/>
    </row>
    <row r="5122" spans="2:3" x14ac:dyDescent="0.25">
      <c r="B5122" s="1"/>
      <c r="C5122" s="1"/>
    </row>
    <row r="5123" spans="2:3" x14ac:dyDescent="0.25">
      <c r="B5123" s="1"/>
      <c r="C5123" s="1"/>
    </row>
    <row r="5124" spans="2:3" x14ac:dyDescent="0.25">
      <c r="B5124" s="1"/>
      <c r="C5124" s="1"/>
    </row>
    <row r="5125" spans="2:3" x14ac:dyDescent="0.25">
      <c r="B5125" s="1"/>
      <c r="C5125" s="1"/>
    </row>
    <row r="5126" spans="2:3" x14ac:dyDescent="0.25">
      <c r="B5126" s="1"/>
      <c r="C5126" s="1"/>
    </row>
    <row r="5127" spans="2:3" x14ac:dyDescent="0.25">
      <c r="B5127" s="1"/>
      <c r="C5127" s="1"/>
    </row>
    <row r="5128" spans="2:3" x14ac:dyDescent="0.25">
      <c r="B5128" s="1"/>
      <c r="C5128" s="1"/>
    </row>
    <row r="5129" spans="2:3" x14ac:dyDescent="0.25">
      <c r="B5129" s="1"/>
      <c r="C5129" s="1"/>
    </row>
    <row r="5130" spans="2:3" x14ac:dyDescent="0.25">
      <c r="B5130" s="1"/>
      <c r="C5130" s="1"/>
    </row>
    <row r="5131" spans="2:3" x14ac:dyDescent="0.25">
      <c r="B5131" s="1"/>
      <c r="C5131" s="1"/>
    </row>
    <row r="5132" spans="2:3" x14ac:dyDescent="0.25">
      <c r="B5132" s="1"/>
      <c r="C5132" s="1"/>
    </row>
    <row r="5133" spans="2:3" x14ac:dyDescent="0.25">
      <c r="B5133" s="1"/>
      <c r="C5133" s="1"/>
    </row>
    <row r="5134" spans="2:3" x14ac:dyDescent="0.25">
      <c r="B5134" s="1"/>
      <c r="C5134" s="1"/>
    </row>
    <row r="5135" spans="2:3" x14ac:dyDescent="0.25">
      <c r="B5135" s="1"/>
      <c r="C5135" s="1"/>
    </row>
    <row r="5136" spans="2:3" x14ac:dyDescent="0.25">
      <c r="B5136" s="1"/>
      <c r="C5136" s="1"/>
    </row>
    <row r="5137" spans="2:3" x14ac:dyDescent="0.25">
      <c r="B5137" s="1"/>
      <c r="C5137" s="1"/>
    </row>
    <row r="5138" spans="2:3" x14ac:dyDescent="0.25">
      <c r="B5138" s="1"/>
      <c r="C5138" s="1"/>
    </row>
    <row r="5139" spans="2:3" x14ac:dyDescent="0.25">
      <c r="B5139" s="1"/>
      <c r="C5139" s="1"/>
    </row>
    <row r="5140" spans="2:3" x14ac:dyDescent="0.25">
      <c r="B5140" s="1"/>
      <c r="C5140" s="1"/>
    </row>
    <row r="5141" spans="2:3" x14ac:dyDescent="0.25">
      <c r="B5141" s="1"/>
      <c r="C5141" s="1"/>
    </row>
    <row r="5142" spans="2:3" x14ac:dyDescent="0.25">
      <c r="B5142" s="1"/>
      <c r="C5142" s="1"/>
    </row>
    <row r="5143" spans="2:3" x14ac:dyDescent="0.25">
      <c r="B5143" s="1"/>
      <c r="C5143" s="1"/>
    </row>
    <row r="5144" spans="2:3" x14ac:dyDescent="0.25">
      <c r="B5144" s="1"/>
      <c r="C5144" s="1"/>
    </row>
    <row r="5145" spans="2:3" x14ac:dyDescent="0.25">
      <c r="B5145" s="1"/>
      <c r="C5145" s="1"/>
    </row>
    <row r="5146" spans="2:3" x14ac:dyDescent="0.25">
      <c r="B5146" s="1"/>
      <c r="C5146" s="1"/>
    </row>
    <row r="5147" spans="2:3" x14ac:dyDescent="0.25">
      <c r="B5147" s="1"/>
      <c r="C5147" s="1"/>
    </row>
    <row r="5148" spans="2:3" x14ac:dyDescent="0.25">
      <c r="B5148" s="1"/>
      <c r="C5148" s="1"/>
    </row>
    <row r="5149" spans="2:3" x14ac:dyDescent="0.25">
      <c r="B5149" s="1"/>
      <c r="C5149" s="1"/>
    </row>
    <row r="5150" spans="2:3" x14ac:dyDescent="0.25">
      <c r="B5150" s="1"/>
      <c r="C5150" s="1"/>
    </row>
    <row r="5151" spans="2:3" x14ac:dyDescent="0.25">
      <c r="B5151" s="1"/>
      <c r="C5151" s="1"/>
    </row>
    <row r="5152" spans="2:3" x14ac:dyDescent="0.25">
      <c r="B5152" s="1"/>
      <c r="C5152" s="1"/>
    </row>
    <row r="5153" spans="2:3" x14ac:dyDescent="0.25">
      <c r="B5153" s="1"/>
      <c r="C5153" s="1"/>
    </row>
    <row r="5154" spans="2:3" x14ac:dyDescent="0.25">
      <c r="B5154" s="1"/>
      <c r="C5154" s="1"/>
    </row>
    <row r="5155" spans="2:3" x14ac:dyDescent="0.25">
      <c r="B5155" s="1"/>
      <c r="C5155" s="1"/>
    </row>
    <row r="5156" spans="2:3" x14ac:dyDescent="0.25">
      <c r="B5156" s="1"/>
      <c r="C5156" s="1"/>
    </row>
    <row r="5157" spans="2:3" x14ac:dyDescent="0.25">
      <c r="B5157" s="1"/>
      <c r="C5157" s="1"/>
    </row>
    <row r="5158" spans="2:3" x14ac:dyDescent="0.25">
      <c r="B5158" s="1"/>
      <c r="C5158" s="1"/>
    </row>
    <row r="5159" spans="2:3" x14ac:dyDescent="0.25">
      <c r="B5159" s="1"/>
      <c r="C5159" s="1"/>
    </row>
    <row r="5160" spans="2:3" x14ac:dyDescent="0.25">
      <c r="B5160" s="1"/>
      <c r="C5160" s="1"/>
    </row>
    <row r="5161" spans="2:3" x14ac:dyDescent="0.25">
      <c r="B5161" s="1"/>
      <c r="C5161" s="1"/>
    </row>
    <row r="5162" spans="2:3" x14ac:dyDescent="0.25">
      <c r="B5162" s="1"/>
      <c r="C5162" s="1"/>
    </row>
    <row r="5163" spans="2:3" x14ac:dyDescent="0.25">
      <c r="B5163" s="1"/>
      <c r="C5163" s="1"/>
    </row>
    <row r="5164" spans="2:3" x14ac:dyDescent="0.25">
      <c r="B5164" s="1"/>
      <c r="C5164" s="1"/>
    </row>
    <row r="5165" spans="2:3" x14ac:dyDescent="0.25">
      <c r="B5165" s="1"/>
      <c r="C5165" s="1"/>
    </row>
    <row r="5166" spans="2:3" x14ac:dyDescent="0.25">
      <c r="B5166" s="1"/>
      <c r="C5166" s="1"/>
    </row>
    <row r="5167" spans="2:3" x14ac:dyDescent="0.25">
      <c r="B5167" s="1"/>
      <c r="C5167" s="1"/>
    </row>
    <row r="5168" spans="2:3" x14ac:dyDescent="0.25">
      <c r="B5168" s="1"/>
      <c r="C5168" s="1"/>
    </row>
    <row r="5169" spans="2:3" x14ac:dyDescent="0.25">
      <c r="B5169" s="1"/>
      <c r="C5169" s="1"/>
    </row>
    <row r="5170" spans="2:3" x14ac:dyDescent="0.25">
      <c r="B5170" s="1"/>
      <c r="C5170" s="1"/>
    </row>
    <row r="5171" spans="2:3" x14ac:dyDescent="0.25">
      <c r="B5171" s="1"/>
      <c r="C5171" s="1"/>
    </row>
    <row r="5172" spans="2:3" x14ac:dyDescent="0.25">
      <c r="B5172" s="1"/>
      <c r="C5172" s="1"/>
    </row>
    <row r="5173" spans="2:3" x14ac:dyDescent="0.25">
      <c r="B5173" s="1"/>
      <c r="C5173" s="1"/>
    </row>
    <row r="5174" spans="2:3" x14ac:dyDescent="0.25">
      <c r="B5174" s="1"/>
      <c r="C5174" s="1"/>
    </row>
    <row r="5175" spans="2:3" x14ac:dyDescent="0.25">
      <c r="B5175" s="1"/>
      <c r="C5175" s="1"/>
    </row>
    <row r="5176" spans="2:3" x14ac:dyDescent="0.25">
      <c r="B5176" s="1"/>
      <c r="C5176" s="1"/>
    </row>
    <row r="5177" spans="2:3" x14ac:dyDescent="0.25">
      <c r="B5177" s="1"/>
      <c r="C5177" s="1"/>
    </row>
    <row r="5178" spans="2:3" x14ac:dyDescent="0.25">
      <c r="B5178" s="1"/>
      <c r="C5178" s="1"/>
    </row>
    <row r="5179" spans="2:3" x14ac:dyDescent="0.25">
      <c r="B5179" s="1"/>
      <c r="C5179" s="1"/>
    </row>
    <row r="5180" spans="2:3" x14ac:dyDescent="0.25">
      <c r="B5180" s="1"/>
      <c r="C5180" s="1"/>
    </row>
    <row r="5181" spans="2:3" x14ac:dyDescent="0.25">
      <c r="B5181" s="1"/>
      <c r="C5181" s="1"/>
    </row>
    <row r="5182" spans="2:3" x14ac:dyDescent="0.25">
      <c r="B5182" s="1"/>
      <c r="C5182" s="1"/>
    </row>
    <row r="5183" spans="2:3" x14ac:dyDescent="0.25">
      <c r="B5183" s="1"/>
      <c r="C5183" s="1"/>
    </row>
    <row r="5184" spans="2:3" x14ac:dyDescent="0.25">
      <c r="B5184" s="1"/>
      <c r="C5184" s="1"/>
    </row>
    <row r="5185" spans="2:3" x14ac:dyDescent="0.25">
      <c r="B5185" s="1"/>
      <c r="C5185" s="1"/>
    </row>
    <row r="5186" spans="2:3" x14ac:dyDescent="0.25">
      <c r="B5186" s="1"/>
      <c r="C5186" s="1"/>
    </row>
    <row r="5187" spans="2:3" x14ac:dyDescent="0.25">
      <c r="B5187" s="1"/>
      <c r="C5187" s="1"/>
    </row>
    <row r="5188" spans="2:3" x14ac:dyDescent="0.25">
      <c r="B5188" s="1"/>
      <c r="C5188" s="1"/>
    </row>
    <row r="5189" spans="2:3" x14ac:dyDescent="0.25">
      <c r="B5189" s="1"/>
      <c r="C5189" s="1"/>
    </row>
    <row r="5190" spans="2:3" x14ac:dyDescent="0.25">
      <c r="B5190" s="1"/>
      <c r="C5190" s="1"/>
    </row>
    <row r="5191" spans="2:3" x14ac:dyDescent="0.25">
      <c r="B5191" s="1"/>
      <c r="C5191" s="1"/>
    </row>
    <row r="5192" spans="2:3" x14ac:dyDescent="0.25">
      <c r="B5192" s="1"/>
      <c r="C5192" s="1"/>
    </row>
    <row r="5193" spans="2:3" x14ac:dyDescent="0.25">
      <c r="B5193" s="1"/>
      <c r="C5193" s="1"/>
    </row>
    <row r="5194" spans="2:3" x14ac:dyDescent="0.25">
      <c r="B5194" s="1"/>
      <c r="C5194" s="1"/>
    </row>
    <row r="5195" spans="2:3" x14ac:dyDescent="0.25">
      <c r="B5195" s="1"/>
      <c r="C5195" s="1"/>
    </row>
    <row r="5196" spans="2:3" x14ac:dyDescent="0.25">
      <c r="B5196" s="1"/>
      <c r="C5196" s="1"/>
    </row>
    <row r="5197" spans="2:3" x14ac:dyDescent="0.25">
      <c r="B5197" s="1"/>
      <c r="C5197" s="1"/>
    </row>
    <row r="5198" spans="2:3" x14ac:dyDescent="0.25">
      <c r="B5198" s="1"/>
      <c r="C5198" s="1"/>
    </row>
    <row r="5199" spans="2:3" x14ac:dyDescent="0.25">
      <c r="B5199" s="1"/>
      <c r="C5199" s="1"/>
    </row>
    <row r="5200" spans="2:3" x14ac:dyDescent="0.25">
      <c r="B5200" s="1"/>
      <c r="C5200" s="1"/>
    </row>
    <row r="5201" spans="2:3" x14ac:dyDescent="0.25">
      <c r="B5201" s="1"/>
      <c r="C5201" s="1"/>
    </row>
    <row r="5202" spans="2:3" x14ac:dyDescent="0.25">
      <c r="B5202" s="1"/>
      <c r="C5202" s="1"/>
    </row>
  </sheetData>
  <sortState xmlns:xlrd2="http://schemas.microsoft.com/office/spreadsheetml/2017/richdata2" ref="C1334:C1435">
    <sortCondition ref="C1335:C1435"/>
  </sortState>
  <mergeCells count="9">
    <mergeCell ref="B1332:D1332"/>
    <mergeCell ref="B1216:D1216"/>
    <mergeCell ref="B1089:D1089"/>
    <mergeCell ref="B1013:D1013"/>
    <mergeCell ref="B203:D203"/>
    <mergeCell ref="B236:D236"/>
    <mergeCell ref="B309:D309"/>
    <mergeCell ref="B678:D678"/>
    <mergeCell ref="B767:D76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3" operator="equal" id="{296E8216-D73B-4044-98C8-68D4067CD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" operator="equal" id="{53D62DD0-FBF0-4860-8559-5EA5E3C6945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B124:B126</xm:sqref>
        </x14:conditionalFormatting>
        <x14:conditionalFormatting xmlns:xm="http://schemas.microsoft.com/office/excel/2006/main">
          <x14:cfRule type="cellIs" priority="145" operator="equal" id="{B20926D4-C929-42EB-A491-09B96A88CA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6" operator="equal" id="{235FDC70-3563-4204-B9DF-D4CA9B5C883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B199</xm:sqref>
        </x14:conditionalFormatting>
        <x14:conditionalFormatting xmlns:xm="http://schemas.microsoft.com/office/excel/2006/main">
          <x14:cfRule type="cellIs" priority="137" operator="equal" id="{274BEDA4-CF0B-4E2E-86EB-3AC88D66DC8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8" operator="equal" id="{04BBBA93-E96D-494E-9625-EDE3F90B13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B291</xm:sqref>
        </x14:conditionalFormatting>
        <x14:conditionalFormatting xmlns:xm="http://schemas.microsoft.com/office/excel/2006/main">
          <x14:cfRule type="cellIs" priority="83" operator="equal" id="{88EBD02B-7CB2-45CC-8E8B-5B6504D1F3E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4" operator="equal" id="{CBDA6EE0-50F8-4D52-A948-E857BA3B193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B554:B556</xm:sqref>
        </x14:conditionalFormatting>
        <x14:conditionalFormatting xmlns:xm="http://schemas.microsoft.com/office/excel/2006/main">
          <x14:cfRule type="cellIs" priority="77" operator="equal" id="{EA675CD7-4180-4EB9-A4B8-CAF3FA5647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8" operator="equal" id="{C80D98E8-4FB9-42B2-8B83-2E27A062E3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B660</xm:sqref>
        </x14:conditionalFormatting>
        <x14:conditionalFormatting xmlns:xm="http://schemas.microsoft.com/office/excel/2006/main">
          <x14:cfRule type="cellIs" priority="75" operator="equal" id="{34C2E5C2-62D2-4F81-8305-E0861309034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6" operator="equal" id="{E808C12D-377D-4780-B345-DD61437624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B671:B672</xm:sqref>
        </x14:conditionalFormatting>
        <x14:conditionalFormatting xmlns:xm="http://schemas.microsoft.com/office/excel/2006/main">
          <x14:cfRule type="cellIs" priority="11" operator="equal" id="{752E6B03-A10F-486F-8C9E-0F143741DE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" operator="equal" id="{C4C9A361-3BB6-4CC2-AF93-37F019B5347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265" operator="equal" id="{E93BEBB2-7FE9-4A02-9A60-EB5D67321F1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6" operator="equal" id="{7ECE61C4-B1CC-4620-B5AB-4EFE09E22F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B29:C29 B88:C91 D205:D232 D238:D297 D304:D305 D361:D631</xm:sqref>
        </x14:conditionalFormatting>
        <x14:conditionalFormatting xmlns:xm="http://schemas.microsoft.com/office/excel/2006/main">
          <x14:cfRule type="cellIs" priority="255" operator="equal" id="{61F13571-B99F-41DF-BAE9-ED812726992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6" operator="equal" id="{A8FC2F28-3E8F-4AC7-8ED3-407BB91376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B33:C41</xm:sqref>
        </x14:conditionalFormatting>
        <x14:conditionalFormatting xmlns:xm="http://schemas.microsoft.com/office/excel/2006/main">
          <x14:cfRule type="cellIs" priority="243" operator="equal" id="{2217F07B-0077-4782-A04E-275FB3770A5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4" operator="equal" id="{9FD56DAB-DE99-4959-AB03-ED0EE2DF6D0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B54:C54</xm:sqref>
        </x14:conditionalFormatting>
        <x14:conditionalFormatting xmlns:xm="http://schemas.microsoft.com/office/excel/2006/main">
          <x14:cfRule type="cellIs" priority="251" operator="equal" id="{23A4AA96-7757-40FD-909F-835D906FC41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2" operator="equal" id="{68631D8C-25EC-4C77-8C3C-B02AF96A15C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B58:C60</xm:sqref>
        </x14:conditionalFormatting>
        <x14:conditionalFormatting xmlns:xm="http://schemas.microsoft.com/office/excel/2006/main">
          <x14:cfRule type="cellIs" priority="227" operator="equal" id="{18CEA247-D895-4186-AE29-4D5272E2C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8" operator="equal" id="{064080AE-DC7D-48A3-95B6-D283123807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B65:C73</xm:sqref>
        </x14:conditionalFormatting>
        <x14:conditionalFormatting xmlns:xm="http://schemas.microsoft.com/office/excel/2006/main">
          <x14:cfRule type="cellIs" priority="225" operator="equal" id="{396CB4AC-5EFF-4081-AEDB-7607009C5A8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26" operator="equal" id="{6B7F2A5F-04C5-4DB5-9B82-FA0232D814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B82:C82</xm:sqref>
        </x14:conditionalFormatting>
        <x14:conditionalFormatting xmlns:xm="http://schemas.microsoft.com/office/excel/2006/main">
          <x14:cfRule type="cellIs" priority="197" operator="equal" id="{217C2031-6F34-4CCB-9958-B473A61356F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8" operator="equal" id="{DF9059AC-074A-4242-B923-2CF58FEA3E0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B99:C117</xm:sqref>
        </x14:conditionalFormatting>
        <x14:conditionalFormatting xmlns:xm="http://schemas.microsoft.com/office/excel/2006/main">
          <x14:cfRule type="cellIs" priority="177" operator="equal" id="{2980C15B-C253-4BB7-8668-B117D5EB6DE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8" operator="equal" id="{9EA4B4C9-0A81-4370-AEA4-56F73785925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B121:C121</xm:sqref>
        </x14:conditionalFormatting>
        <x14:conditionalFormatting xmlns:xm="http://schemas.microsoft.com/office/excel/2006/main">
          <x14:cfRule type="cellIs" priority="169" operator="equal" id="{611D5F49-5AC1-43FE-90E0-71324C57E85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0" operator="equal" id="{75EC0674-58A8-4FF7-A6B2-C2A19FF0849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B130:C132</xm:sqref>
        </x14:conditionalFormatting>
        <x14:conditionalFormatting xmlns:xm="http://schemas.microsoft.com/office/excel/2006/main">
          <x14:cfRule type="cellIs" priority="167" operator="equal" id="{77476032-FA36-4B08-810B-804092429E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8" operator="equal" id="{9B37C165-A425-4C5D-AE5C-05B507AB778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B136:C138</xm:sqref>
        </x14:conditionalFormatting>
        <x14:conditionalFormatting xmlns:xm="http://schemas.microsoft.com/office/excel/2006/main">
          <x14:cfRule type="cellIs" priority="163" operator="equal" id="{3C36C5BD-726D-42FA-A08C-82F0044057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4" operator="equal" id="{B094FBEA-AA2C-43BA-A336-25CCED533D2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B148:C150</xm:sqref>
        </x14:conditionalFormatting>
        <x14:conditionalFormatting xmlns:xm="http://schemas.microsoft.com/office/excel/2006/main">
          <x14:cfRule type="cellIs" priority="155" operator="equal" id="{23CA365C-9289-4A6D-9A40-62DFEFBCE15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6" operator="equal" id="{55A56AC5-DE00-49DF-ABF2-2119655EA43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B157:C159</xm:sqref>
        </x14:conditionalFormatting>
        <x14:conditionalFormatting xmlns:xm="http://schemas.microsoft.com/office/excel/2006/main">
          <x14:cfRule type="cellIs" priority="153" operator="equal" id="{E5DBCDB1-5B11-49C7-836D-1C0E1BB4BB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4" operator="equal" id="{4CA41F19-CAFE-457F-A2CE-A2740C6A6D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B169:C169</xm:sqref>
        </x14:conditionalFormatting>
        <x14:conditionalFormatting xmlns:xm="http://schemas.microsoft.com/office/excel/2006/main">
          <x14:cfRule type="cellIs" priority="151" operator="equal" id="{33814B39-60FD-4D3E-9AE9-1AE6A38F7A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2" operator="equal" id="{F6422AC1-D308-4BB6-95C3-6739474BF3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B183:C185</xm:sqref>
        </x14:conditionalFormatting>
        <x14:conditionalFormatting xmlns:xm="http://schemas.microsoft.com/office/excel/2006/main">
          <x14:cfRule type="cellIs" priority="147" operator="equal" id="{B3B77CB4-90AA-408A-90F0-091A4FFBF1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8" operator="equal" id="{4C734BE8-79B3-4106-AAD9-367CE9DA00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B189:C190</xm:sqref>
        </x14:conditionalFormatting>
        <x14:conditionalFormatting xmlns:xm="http://schemas.microsoft.com/office/excel/2006/main">
          <x14:cfRule type="cellIs" priority="117" operator="equal" id="{4C2436FC-A5CF-4857-84FA-C1A4BF631EA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8" operator="equal" id="{95EA1040-815F-46AD-A639-438FFA2737F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B361:C390</xm:sqref>
        </x14:conditionalFormatting>
        <x14:conditionalFormatting xmlns:xm="http://schemas.microsoft.com/office/excel/2006/main">
          <x14:cfRule type="cellIs" priority="79" operator="equal" id="{84EC85BC-B53A-4EAB-8AC1-A3889FAA40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0" operator="equal" id="{B21BEA0D-93A0-4182-9A46-24A83FE3C5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B637:C638</xm:sqref>
        </x14:conditionalFormatting>
        <x14:conditionalFormatting xmlns:xm="http://schemas.microsoft.com/office/excel/2006/main">
          <x14:cfRule type="cellIs" priority="5" operator="equal" id="{37240FBA-533D-47EE-B6F8-98CC03CE8E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6" operator="equal" id="{7DEA2701-4B26-4F99-981A-D9126E6DAF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B1402:C1424</xm:sqref>
        </x14:conditionalFormatting>
        <x14:conditionalFormatting xmlns:xm="http://schemas.microsoft.com/office/excel/2006/main">
          <x14:cfRule type="cellIs" priority="253" operator="equal" id="{CBACC369-EA46-4B16-9498-2121D06A19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54" operator="equal" id="{8456AE2D-151B-47A7-9EA2-242425DDD1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B45:D48</xm:sqref>
        </x14:conditionalFormatting>
        <x14:conditionalFormatting xmlns:xm="http://schemas.microsoft.com/office/excel/2006/main">
          <x14:cfRule type="cellIs" priority="239" operator="equal" id="{A01D7D32-1F3B-4112-ABBF-1F53003B2C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0" operator="equal" id="{703E71EA-9BB0-4999-8753-CF342590735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181" operator="equal" id="{019F1090-DC50-4930-8422-C93303B168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" operator="equal" id="{FBC00075-8800-4D25-8091-9DD9D631B09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C125:C126</xm:sqref>
        </x14:conditionalFormatting>
        <x14:conditionalFormatting xmlns:xm="http://schemas.microsoft.com/office/excel/2006/main">
          <x14:cfRule type="cellIs" priority="161" operator="equal" id="{691B12D2-D4F0-4E01-9284-200599DA575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2" operator="equal" id="{DB1C9925-DEF0-47A9-B1E0-D48A1C373C9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ellIs" priority="1" operator="equal" id="{934E70C9-80D2-40EF-A8E2-D3F297715A6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F3564820-E22C-447F-8670-F1D205DD176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C1425:C1435 B1427:B1435</xm:sqref>
        </x14:conditionalFormatting>
        <x14:conditionalFormatting xmlns:xm="http://schemas.microsoft.com/office/excel/2006/main">
          <x14:cfRule type="cellIs" priority="31" operator="equal" id="{64609D12-A367-406D-84A7-66334AA0610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32" operator="equal" id="{DF139F18-63C1-4F27-B34F-8A91B9D588A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C1444:C1778</xm:sqref>
        </x14:conditionalFormatting>
        <x14:conditionalFormatting xmlns:xm="http://schemas.microsoft.com/office/excel/2006/main">
          <x14:cfRule type="cellIs" priority="261" operator="equal" id="{EE54C9A1-32B0-41A5-A09D-8476BD9734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62" operator="equal" id="{C17FFBB7-78CC-4167-B4F5-0622A5EA5EE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D40:D41</xm:sqref>
        </x14:conditionalFormatting>
        <x14:conditionalFormatting xmlns:xm="http://schemas.microsoft.com/office/excel/2006/main">
          <x14:cfRule type="cellIs" priority="149" operator="equal" id="{66D01069-76D6-4C38-8A23-418C82B4E6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0" operator="equal" id="{BB68DD1E-C363-4FEC-9597-0B051A47721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D169:D185</xm:sqref>
        </x14:conditionalFormatting>
        <x14:conditionalFormatting xmlns:xm="http://schemas.microsoft.com/office/excel/2006/main">
          <x14:cfRule type="cellIs" priority="143" operator="equal" id="{B13E508E-7CB3-40CC-A5BB-A6910737DD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4" operator="equal" id="{7EB245E4-188F-41A2-B130-A8C620B6357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D189:D201</xm:sqref>
        </x14:conditionalFormatting>
        <x14:conditionalFormatting xmlns:xm="http://schemas.microsoft.com/office/excel/2006/main">
          <x14:cfRule type="cellIs" priority="135" operator="equal" id="{E96B5F61-B3DA-4CE5-AAD4-7A8FDC7072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6" operator="equal" id="{AF22A225-4291-49F0-9E25-3AC35B1D04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D311:D354</xm:sqref>
        </x14:conditionalFormatting>
        <x14:conditionalFormatting xmlns:xm="http://schemas.microsoft.com/office/excel/2006/main">
          <x14:cfRule type="cellIs" priority="241" operator="equal" id="{596B2B1B-0A4A-4FEF-9730-6AAB931E1F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42" operator="equal" id="{3806C747-E548-4465-AD51-B6FBD7BC443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E58:E60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C63EE-9595-4443-964A-397CC7118DA8}">
          <x14:formula1>
            <xm:f>Listas!$A$26:$A$31</xm:f>
          </x14:formula1>
          <xm:sqref>D361:D631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2021-2024</vt:lpstr>
      <vt:lpstr>Temas</vt:lpstr>
      <vt:lpstr>Listas</vt:lpstr>
      <vt:lpstr>Hoja1</vt:lpstr>
      <vt:lpstr>Envíos</vt:lpstr>
      <vt:lpstr>Temas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Carolina Hernandez Ordoñez</cp:lastModifiedBy>
  <cp:revision/>
  <dcterms:created xsi:type="dcterms:W3CDTF">2023-10-02T14:11:05Z</dcterms:created>
  <dcterms:modified xsi:type="dcterms:W3CDTF">2025-12-01T20:43:41Z</dcterms:modified>
  <cp:category/>
  <cp:contentStatus/>
</cp:coreProperties>
</file>