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365" activeTab="0"/>
  </bookViews>
  <sheets>
    <sheet name="Hoja1" sheetId="1" r:id="rId1"/>
    <sheet name="Hoja2" sheetId="2" r:id="rId2"/>
    <sheet name="Hoja3" sheetId="3" r:id="rId3"/>
  </sheets>
  <definedNames/>
  <calcPr fullCalcOnLoad="1"/>
</workbook>
</file>

<file path=xl/comments1.xml><?xml version="1.0" encoding="utf-8"?>
<comments xmlns="http://schemas.openxmlformats.org/spreadsheetml/2006/main">
  <authors>
    <author>Javier Rene Morales Sierra</author>
  </authors>
  <commentList>
    <comment ref="D50" authorId="0">
      <text>
        <r>
          <rPr>
            <b/>
            <sz val="9"/>
            <rFont val="Tahoma"/>
            <family val="2"/>
          </rPr>
          <t>Javier Rene Morales Sierra:</t>
        </r>
        <r>
          <rPr>
            <sz val="9"/>
            <rFont val="Tahoma"/>
            <family val="2"/>
          </rPr>
          <t xml:space="preserve">
Terminación anticipada del contrato y se decremento el RP</t>
        </r>
      </text>
    </comment>
    <comment ref="D153" authorId="0">
      <text>
        <r>
          <rPr>
            <b/>
            <sz val="9"/>
            <rFont val="Tahoma"/>
            <family val="2"/>
          </rPr>
          <t>Javier Rene Morales Sierra: Una línea para dos contratos</t>
        </r>
        <r>
          <rPr>
            <sz val="9"/>
            <rFont val="Tahoma"/>
            <family val="2"/>
          </rPr>
          <t xml:space="preserve">
</t>
        </r>
      </text>
    </comment>
    <comment ref="B273" authorId="0">
      <text>
        <r>
          <rPr>
            <b/>
            <sz val="9"/>
            <rFont val="Tahoma"/>
            <family val="2"/>
          </rPr>
          <t>Javier Rene Morales Sierra:
Revisar</t>
        </r>
        <r>
          <rPr>
            <sz val="9"/>
            <rFont val="Tahoma"/>
            <family val="2"/>
          </rPr>
          <t xml:space="preserve">
2 contratos misma línea</t>
        </r>
      </text>
    </comment>
    <comment ref="D312" authorId="0">
      <text>
        <r>
          <rPr>
            <b/>
            <sz val="9"/>
            <rFont val="Tahoma"/>
            <family val="2"/>
          </rPr>
          <t>Javier Rene Morales Sierra:</t>
        </r>
        <r>
          <rPr>
            <sz val="9"/>
            <rFont val="Tahoma"/>
            <family val="2"/>
          </rPr>
          <t xml:space="preserve">
Mario Presidecia</t>
        </r>
      </text>
    </comment>
    <comment ref="D537" authorId="0">
      <text>
        <r>
          <rPr>
            <b/>
            <sz val="9"/>
            <rFont val="Tahoma"/>
            <family val="2"/>
          </rPr>
          <t>Javier Rene Morales Sierra:Objeto Diferente al suscrito en el contrato</t>
        </r>
        <r>
          <rPr>
            <sz val="9"/>
            <rFont val="Tahoma"/>
            <family val="2"/>
          </rPr>
          <t xml:space="preserve">
</t>
        </r>
      </text>
    </comment>
  </commentList>
</comments>
</file>

<file path=xl/sharedStrings.xml><?xml version="1.0" encoding="utf-8"?>
<sst xmlns="http://schemas.openxmlformats.org/spreadsheetml/2006/main" count="7291" uniqueCount="810">
  <si>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</si>
  <si>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</si>
  <si>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</si>
  <si>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</si>
  <si>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</si>
  <si>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</si>
  <si>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</si>
  <si>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</si>
  <si>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</si>
  <si>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</si>
  <si>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</si>
  <si>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</si>
  <si>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</si>
  <si>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</si>
  <si>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</si>
  <si>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</si>
  <si>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</si>
  <si>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</si>
  <si>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</si>
  <si>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</si>
  <si>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</si>
  <si>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</si>
  <si>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</si>
  <si>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</si>
  <si>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</si>
  <si>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</si>
  <si>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</si>
  <si>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</si>
  <si>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</si>
  <si>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AGENCIA NACIONAL DE HIDROCARBUROS - ANH</t>
  </si>
  <si>
    <t>Avenida Calle 26 No. 59 - 65 Piso 2, Edificio de la Cámara Colombiana de la Infraestructura</t>
  </si>
  <si>
    <t>(1) 593 1717</t>
  </si>
  <si>
    <t>www.anh.gov.co</t>
  </si>
  <si>
    <t>Promover el aprovechamiento óptimo y sostenible de los recursos hidrocarburíferos del país</t>
  </si>
  <si>
    <t>Número de la contratación</t>
  </si>
  <si>
    <t>Fecha estimada de presentación de ofertas
(mes)</t>
  </si>
  <si>
    <t>Unidad de contratación
(referencia)</t>
  </si>
  <si>
    <t>Ubicación</t>
  </si>
  <si>
    <t>Nombre del responsable</t>
  </si>
  <si>
    <t>Teléfono del responsable</t>
  </si>
  <si>
    <t>Correo electrónico del responsable</t>
  </si>
  <si>
    <t>Myriam Pérez
Oficina Asesora Jurídica
593 1717
myriam.perez@anh.gov.co</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</si>
  <si>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</si>
  <si>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81111800
81111900
81112200</t>
  </si>
  <si>
    <t>80101500
77101800</t>
  </si>
  <si>
    <t>43231500
81112200</t>
  </si>
  <si>
    <t>43211700
43212200</t>
  </si>
  <si>
    <t>1. Prestar los servicios profesionales especializados como ingeniero en geomática para evaluación y modelamiento de coberturas SIG en la definición de conceptos cartográficos y análisis espaciales mediante herramientas geoespaciales para las áreas de interés de la ANH</t>
  </si>
  <si>
    <t>2. Prestar los servicios profesionales especializados como ingeniero en geomática para evaluación y modelamiento de coberturas SIG en la definición de conceptos cartográficos y análisis espaciales mediante herramientas geoespaciales para las áreas de interés de la ANH</t>
  </si>
  <si>
    <t>3. Prestar los servicios profesionales especializados como ingeniero para estructuración y edición cartográfica, mantenimiento a la geodatabase, alinderaciones y análisis espaciales para conceptos geológicos mediante uso de Arcgis en las áreas de interés de la ANH</t>
  </si>
  <si>
    <t>4. Prestar los servicios profesionales especializados como ingeniero para estructuración y edición cartográfica, mantenimiento a la geodatabase, alinderaciones y análisis espaciales para conceptos geológicos mediante uso de Arcgis en las áreas de interés de la ANH</t>
  </si>
  <si>
    <t>5. Prestar los servicios profesionales especializados como ingeniero para la georreferenciación de imágenes y generación de productos temáticos con componente espacial requeridos por la ANH</t>
  </si>
  <si>
    <t>6. Prestar los servicios profesionales especializados como ingeniero para la georreferenciación de imágenes y generación de productos temáticos con componente espacial requeridos por la ANH</t>
  </si>
  <si>
    <t>7. Prestar servicios profesionales como ingeniero en la generación de mapas y localización de áreas de evaluación, explotación, comerciales y de infraestructura petrolera</t>
  </si>
  <si>
    <t>8. Prestar servicios profesionales como ingeniero en la elaboración de productos geográficos para los contratos de hidrocarburos, al igual que reportes, estadísticas espaciales y elaboración de metadatos requeridos por la ANH</t>
  </si>
  <si>
    <t>9. Prestar servicios profesionales como ingeniero en la elaboración de productos geográficos para los contratos de hidrocarburos, al igual que reportes, estadísticas espaciales y elaboración de metadatos requeridos por la ANH</t>
  </si>
  <si>
    <t>10. Prestar los servicios profesionales como ingeniero para la georreferenciación de imágenes y generación de productos temáticos con componente espacial requeridos por la ANH</t>
  </si>
  <si>
    <t>11. Prestación de servicios profesionales para asesoría jurídica a la Vicepresidencia Técnica</t>
  </si>
  <si>
    <t>12. Prestación de servicios profesionales como geólogo para la evaluación de plays y leads para proyectos de yacimientos no convencionales en las cuencas de interés misional</t>
  </si>
  <si>
    <t>13. Prestación de servicios profesionales especializados como geólogo especialista en gestión para yacimientos no convencionales en las cuencas de interés de la ANH</t>
  </si>
  <si>
    <t>14. Prestación de servicios profesionales especializados como geólogo intérprete sísmico, para las áreas de interés de la ANH</t>
  </si>
  <si>
    <t>15. Prestación de servicios profesionales especializados como geólogo de desarrollo para la evaluación de áreas de interés de la ANH</t>
  </si>
  <si>
    <t>16. Prestación de servicios profesionales en el manejo de información para la preparación de datapacks y desarrollo de sesiones de dataroom´s, relacionadas con la promoción de nuevas oportunidades exploratorias en los procedimientos competitivos de la ANH</t>
  </si>
  <si>
    <t>17. Prestación de servicios profesionales de geología especializados para brindar apoyo técnico a la Vicepresidencia Técnica en los procesos competitivos y de asignación a llevar a cabo por la entidad</t>
  </si>
  <si>
    <t>18. Prestación de servicios profesionales de geología especializados para la gestión, carga y control de calidad de la información técnica en el software petrotécnico disponible en la ANH</t>
  </si>
  <si>
    <t>19. Prestación de servicios Profesionales para el trámite de solicitudes de información técnica para atender la generación de paquetes de información con destino a procesos competitivos y balances de los productos que se entregan con ocasión de los contratos misionales</t>
  </si>
  <si>
    <t>20. Prestación de servicios profesionales de geología para el trámite de solicitudes de información técnica para atender la generación de paquetes de información con destino a procesos competitivos y balances de los productos que se entregan con ocasión de los contratos misionales.</t>
  </si>
  <si>
    <t>21. Prestación de servicios técnicos para el trámite de solicitudes de información técnica para atender la generación de paquetes de información con destino a procesos competitivos y balances de los productos que se entregan con ocasión de los contratos misionales.</t>
  </si>
  <si>
    <t>22. Prestación de servicios profesionales especializados como geólogo intérprete sísmico para la evaluación de áreas devueltas por las operadoras</t>
  </si>
  <si>
    <t xml:space="preserve">23. Prestación de servicios profesionales de geología para el trámite de solicitudes de información técnica para atender la generación de paquetes de información con destino a procesos competitivos y balances de los productos que se entregan con ocasión de los contratos misionales </t>
  </si>
  <si>
    <t>24. Prestación de servicios profesionales para seguimiento a la planeación, la estructuración y ejecución de los proyectos de la Vicepresidencia Técnica.</t>
  </si>
  <si>
    <t>25. Prestación de servicios profesionales especializados como geoquímico senior para la evaluación de la información geoquímica y el modelamiento en las áreas de interés de la ANH</t>
  </si>
  <si>
    <t>26. Prestación de servicios profesionales como geólogo del petróleo para brindar apoyo al grupo de gestión del conocimiento en la emisión de conceptos técnicos requeridos para la Vicepresidencia Técnica</t>
  </si>
  <si>
    <t>28. Prestar servicios asistenciales para el apoyo de la evaluación de los plays no convencionales de interés de la ANH</t>
  </si>
  <si>
    <t>29. Prestación de servicios profesionales especializados como geólogo senior para la evaluación de las áreas de interés de la ANH</t>
  </si>
  <si>
    <t>30. Prestación de servicios profesionales especializados como geólogo senior para la evaluación de las áreas de interés de la ANH</t>
  </si>
  <si>
    <t>31. Prestación de servicios profesionales como geólogo para apoyar la evaluación de las áreas de interés de la ANH</t>
  </si>
  <si>
    <t>33. Prestación de servicios profesionales especializados como geólogo senior para la evaluación de las áreas de interés de la ANH</t>
  </si>
  <si>
    <t>34. Prestación de servicios profesionales especializados como geólogo senior para la evaluación de las áreas de interés de la ANH</t>
  </si>
  <si>
    <t>35. Prestación de servicios profesionales como geólogo para apoyar la evaluación de las áreas de interés de la ANH</t>
  </si>
  <si>
    <t>36. Prestación de servicios profesionales especializados como ingeniero de perforación senior para asesorar los proyectos de la Vicepresidencia Técnica</t>
  </si>
  <si>
    <t>38. Prestación de servicios profesionales especializados como ingeniero de yacimientos senior para la evaluación de las áreas de interés de la ANH</t>
  </si>
  <si>
    <t>41. Prestación de servicios profesionales como geólogo del petróleo para brindar apoyo al grupo de gestión del conocimiento en la emisión de conceptos técnicos requeridos para la Vicepresidencia Técnica</t>
  </si>
  <si>
    <t>42. Prestación de servicios profesionales como geólogo del petróleo para brindar apoyo al grupo de gestión del conocimiento en la emisión de conceptos técnicos requeridos para la Vicepresidencia Técnica</t>
  </si>
  <si>
    <t>43. Prestación de servicios profesionales especializados como geólogo intérprete sísmico para la generación de leads las áreas de interés de la ANH</t>
  </si>
  <si>
    <t>44. Prestación de asesoría para la estructuración, coordinación y seguimiento a los proyectos de la Vicepresidencia Técnica</t>
  </si>
  <si>
    <t>45. Contratar los servicios de soporte y mantenimiento de la infraestructura de respaldo de la ANH</t>
  </si>
  <si>
    <t>46. Contratar los servicios de soporte y mantenimiento del Software de la infraestructura de seguridad perimetral de la ANH</t>
  </si>
  <si>
    <t>47. Contratar el soporte y mantenimiento de los aires acondicionados del centro de cómputo principal de la ANH con suministro de repuestos</t>
  </si>
  <si>
    <t>48. Contratar los servicios de soporte y mantenimiento para la infraestructura de Software de BUS de servicios virtualización y atomización de datos y BI</t>
  </si>
  <si>
    <t>49. Prestar los servicios profesionales especializados en la OTI para la administración de las plataformas de directorio activo, correo corporativo que soportan los procesos misionales, estratégicos y de apoyo de la entidad.</t>
  </si>
  <si>
    <t>50. Prestar los servicios profesionales a la ANH en la asesoría especializada para la gestión de las diferentes plataformas Audiovisuales, así como de redes para video y control de acceso.</t>
  </si>
  <si>
    <t>51. Prestar los servicios profesionales especializados en la OTI para la administración de sistemas operativos, servidores de procesamiento, almacenamiento, virtualización y recursos compartidos e información técnica especializada y comercial de la ANH.</t>
  </si>
  <si>
    <t>52. Prestar los servicios profesionales especializados en la OTI para asesorar en la administración de las bases de datos que contienen información técnica especializada y comercial de la ANH.</t>
  </si>
  <si>
    <t>53. Prestar los servicios profesionales especializados a la OTI en la asesoría de la administración de las redes de voz y datos y canales de comunicación de la ANH que soporten los procesos misionales, estratégicos y de apoyo.</t>
  </si>
  <si>
    <t>54. Prestar los servicios profesionales a la ANH de asesoría especializada y apoyo a la ejecución del sistema de gestión de la seguridad de la información y el apoyo en el registro de las bases de datos de la ANH.</t>
  </si>
  <si>
    <t>55. Prestar los servicios de soporte técnico en sitio para apoyar en la administración y automatización de las plataformas System Center Configuration Manager, System Center Operation Manager y el Directorio Activo dentro de la infraestructura tecnológica de la Agencia Nacional de Hidrocarburos- ANH</t>
  </si>
  <si>
    <t xml:space="preserve">56. Prestar los servicios de soporte técnico en sitio para la atención de usuarios, equipos y aplicaciones técnicas y misionales de la Agencia Nacional de Hidrocarburos - ANH. Recurso 1. </t>
  </si>
  <si>
    <t xml:space="preserve">57. Prestar los servicios de soporte técnico en sitio para la atención de usuarios, equipos y aplicaciones técnicas y misionales de la Agencia Nacional de Hidrocarburos - ANH. Recurso 2. </t>
  </si>
  <si>
    <t xml:space="preserve">58. Prestar los servicios de soporte técnico en sitio para la atención de usuarios, equipos y aplicaciones técnicas y misionales de la Agencia Nacional de Hidrocarburos - ANH. Recurso 3. </t>
  </si>
  <si>
    <t xml:space="preserve">59. Prestar los servicios de soporte técnico en sitio para la atención de usuarios, equipos y aplicaciones técnicas y misionales de la Agencia Nacional de Hidrocarburos - ANH. Recurso 4. </t>
  </si>
  <si>
    <t xml:space="preserve">60. Prestar los servicios de soporte técnico en sitio para la atención de usuarios, equipos y aplicaciones técnicas y misionales de la Agencia Nacional de Hidrocarburos - ANH. Recurso 5. </t>
  </si>
  <si>
    <t>61. Prestar los servicios de soporte técnico en sitio para la atención de usuarios, equipos y aplicaciones técnicas y misionales de la Agencia Nacional de Hidrocarburos - ANH. Recurso 6.</t>
  </si>
  <si>
    <t>62. Prestar los servicios profesionales para soporte de gestión del Directorio Activo, atención de usuarios, equipos y aplicaciones técnicas y misionales de la Agencia Nacional de Hidrocarburos - ANH.</t>
  </si>
  <si>
    <t>63. Prestar los servicios profesionales y especializados para la estructuración, desarrollo e implementación de proyectos en la OTI, así como de la gestión administrativa de los procesos TI de la ANH</t>
  </si>
  <si>
    <t>64. Prestar los servicios profesionales y especializados para la estructuración, desarrollo e implementación de proyectos en la OTI asociados a las actividades misionales de la ANH Recurso 2.</t>
  </si>
  <si>
    <t>65. Prestar los servicios profesionales y especializados para la estructuración, desarrollo e implementación de proyectos en la OTI asociados a las actividades misionales de la ANH Recurso 3.</t>
  </si>
  <si>
    <t xml:space="preserve">66. Prestar los servicios profesionales y especializados para la implementación y soporte de herramientas tecnológicas de tipo misional en cuanto a desarrollo de software y contenidos web para la OTI </t>
  </si>
  <si>
    <t>67. Prestar los servicios profesionales y especializados para la estructuración, desarrollo e implementación de proyectos en la OTI asociados a las actividades misionales de la ANH Recurso 5.</t>
  </si>
  <si>
    <t>68. Prestar los servicios profesionales y especializados para la estructuración, desarrollo e implementación de proyectos en la OTI asociados a las actividades misionales de la ANH Recurso 6.</t>
  </si>
  <si>
    <t>69. Prestar los servicios profesionales y especializados para la estructuración, desarrollo e implementación de proyectos en la OTI asociados a las actividades misionales de la ANH Recurso 7.</t>
  </si>
  <si>
    <t>70.Prestación de servicios profesionales, científicos y técnicos de apoyo a la Vicepresidencia de Promoción y asignación de áreas</t>
  </si>
  <si>
    <t>71. Prestar los servicios profesionales y especializados para la asesoría en la gestión de arquitecturas de solución de TI y aplicaciones que soportan los procesos misionales, estratégicos y de apoyo de la ANH</t>
  </si>
  <si>
    <t>72. Prestar los servicios profesionales y especializados para la gestión de las diferentes plataformas que conforman la infraestructura tecnológica que soporta los procesos misionales, estratégicos y de apoyo de la entidad</t>
  </si>
  <si>
    <t>73. Prestar los servicios de soporte técnico para brindar apoyo en la administración de las aplicaciones petrotécnicas y la operación de los componentes de Virtualizacion que contienen información técnica especializada y comercial de la ANH</t>
  </si>
  <si>
    <t>74. Prestar los servicios profesionales y especializados para la estructuración y gestión de los diferentes proyectos y plataformas de TI, petrotécnicos, G&amp;G de la ANH.</t>
  </si>
  <si>
    <t>75. Prestar los servicios de soporte técnico para brindar apoyo a la OTI en la documentación y calidad de los procesos misionales y estratégicos de la entidad</t>
  </si>
  <si>
    <t>76. Prestar los servicios de soporte técnico para brindar apoyo en la operación de los componentes activos de la infraestructura en la OTI que contienen información técnica especializada y comercial de la ANH</t>
  </si>
  <si>
    <t>77. Prestar los servicios profesionales en la asesoría especializada para la gestión en la estructuración, desarrollo e implementación de Servicios tecnológicos que soportan los procesos misionales, estratégicos y de apoyo de la ANH</t>
  </si>
  <si>
    <t>78. Prestar servicios profesionales especializados de apoyo técnico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</si>
  <si>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79. Prestar servicios profesionales especializados de apoyo técnico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</si>
  <si>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80. Prestar servicios profesionales especializados de apoyo técnico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</si>
  <si>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81. Prestar servicios profesionales especializados de apoyo técnico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</si>
  <si>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82. Prestar servicios profesionales especializados de apoyo técnico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</si>
  <si>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83. Prestar servicios profesionales especializados de apoyo técnico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</si>
  <si>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84. Prestar servicios profesionales especializados de apoyo técnico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</si>
  <si>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85. Prestar servicios profesionales de apoyo técnico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</si>
  <si>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86. Prestar servicios profesionales especializados de apoyo técnico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</si>
  <si>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87. Prestar servicios profesionales de apoyo técnico a la vicepresidencia de contratos de hidrocarburos en el seguimiento y control a los compromisos de los contratos de E&amp;P, contratos de evaluación técnica y convenios de conformidad con las obligaciones contractuales, la normatividad que es aplicable y la política que en materia de hidrocarburos dicte el gobierno nacional</t>
  </si>
  <si>
    <t>88. Prestar servicios profesionales especializados de apoyo técnico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</si>
  <si>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89. Prestar servicios profesionales especializados de apoyo técnico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</si>
  <si>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90. Prestar servicios profesionales de apoyo técnico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</si>
  <si>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92. 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</si>
  <si>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93. Prestar servicios profesionales de apoyo técnico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</si>
  <si>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94. Prestar servicios profesionales de apoyo técnico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</si>
  <si>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95. 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</si>
  <si>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96. 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</si>
  <si>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97. 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</si>
  <si>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98. Prestar servicios profesionales especializados de apoyo en el seguimiento, control y verificación de condiciones de las garantías que se exigen en los contratos de evaluación técnica, contratos de E&amp;P, convenios de E&amp;P y convenios de explotación, de conformidad con las obligaciones contractuales, la normatividad aplicable y la política en materia de hidrocarburos del gobierno nacional.</t>
  </si>
  <si>
    <t>99. Prestar servicios profesionales especializados de apoyo en la operación, actualización y control de las bases de datos a la vicepresidencia de contratos de hidrocarburos, disponibles en el seguimiento al cumplimiento de los compromisos de los contratos y convenios y de los contratos de evaluación técnica, de conformidad con las obligaciones contractuales, la normatividad que es aplicable y la política que en materia de hidrocarburos dicte el gobierno nacional.</t>
  </si>
  <si>
    <t>100. Prestar servicios profesionales especializados de apoyo en el seguimiento, control y verificación de condiciones de las garantías que se exigen en los contratos de evaluación técnica, contratos de E&amp;P, convenios de E&amp;P y convenios de explotación, de conformidad con las obligaciones contractuales, la normatividad aplicable y la política en materia de hidrocarburos del gobierno nacional.</t>
  </si>
  <si>
    <t>101. Prestar servicios profesionales especializados de apoyo en el seguimiento, control y verificación de condiciones de las garantías que se exigen en los contratos de evaluación técnica, contratos de E&amp;P, convenios de E&amp;P y convenios de explotación, de conformidad con las obligaciones contractuales, la normatividad aplicable y la política en materia de hidrocarburos del gobierno nacional.</t>
  </si>
  <si>
    <t>102. Prestar servicios profesionales de apoyo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</si>
  <si>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104. Prestar servicios profesionales especializados de apoyo tecnico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</si>
  <si>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105. Prestar servicios profesionales, científicos y técnicos a la Vicepresidencia de Administrativa y Financiera- Grupo Planeación.</t>
  </si>
  <si>
    <t>106. Prestar servicios profesionales especializados de apoyo técnico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</si>
  <si>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107. Prestar servicios profesionales especializados de apoyo en el seguimiento, control y verificación de condiciones de las garantías que se exigen en los contratos de evaluación técnica, contratos de E&amp;P, convenios de E&amp;P y convenios de explotación, de conformidad con las obligaciones contractuales, la normatividad aplicable y la política en materia de hidrocarburos del gobierno nacional.</t>
  </si>
  <si>
    <t>108. Prestar servicios profesionales especializados de apoyo jurídico que se requiere para desempeñar las funciones misionales a cargo de la vicepresidencia de contratos de hidrocarburos.</t>
  </si>
  <si>
    <t>109. 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</si>
  <si>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110. Prestación de servicios profesionales especializados para brindar apoyo a la Vicepresidencia de Contratos de Hidrocarburos en la actualización y ajuste del sistema de gestión de calidad y planeación.</t>
  </si>
  <si>
    <t>111. Prestar servicios profesionales especializados de apoyo técnico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</si>
  <si>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112. Prestar servicios profesionales especializados de apoyo técnico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</si>
  <si>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113. Prestar servicios profesionales especializados de apoyo en el seguimiento, control y verificación de condiciones de las garantías que se exigen en los contratos de evaluación técnica, contratos de E&amp;P, convenios de E&amp;P y convenios de explotación, de conformidad con las obligaciones contractuales, la normatividad aplicable y la política en materia de hidrocarburos del gobierno nacional.</t>
  </si>
  <si>
    <t>114. Prestar servicios profesionales especializados de apoyo técnico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</si>
  <si>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116. Prestar servicios profesionales de apoyo técnico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</si>
  <si>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117. Prestar servicios profesionales especializados de apoyo técnico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</si>
  <si>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118. Prestar servicios profesionales especializados de apoyo técnico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</si>
  <si>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119. Prestar servicios profesionales especializados de apoyo técnico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</si>
  <si>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120. 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</si>
  <si>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121. Prestar servicios profesionales especializados de apoyo técnico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</si>
  <si>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122. Prestar servicios profesionales especializados de apoyo técnico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</si>
  <si>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123. Prestar servicios profesionales de apoyo técnico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</si>
  <si>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124. Prestar servicios profesionales especializados de apoyo técnico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</si>
  <si>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125. Prestar servicios profesionales especializados de apoyo técnico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</si>
  <si>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126. 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</si>
  <si>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127. Prestar servicios profesionales especializados de apoyo técnico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</si>
  <si>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128. Prestar servicios profesionales de apoyo tecnico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</si>
  <si>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129. Prestar servicios profesionales de apoyo en el seguimiento, control y verificación de condiciones de las garantías que se exigen en los contratos de evaluación técnica, contratos de E&amp;P, convenios de E&amp;P y convenios de explotación, de conformidad con las obligaciones contractuales, la normatividad aplicable y la política en materia de hidrocarburos del gobierno nacional.</t>
  </si>
  <si>
    <t>130. Prestar servicios profesionales especializados de apoyo técnico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</si>
  <si>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131. 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</si>
  <si>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132. Prestar los servicios profesionales a la VCH en la implementación de los ajustes y desarrollos del sistema integrado de seguimiento y control de contratos de hidrocarburos SSCH de la ANH</t>
  </si>
  <si>
    <t>133.  Prestar servicios profesionales de apoyo técnico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</si>
  <si>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136. Prestar servicios profesionales  de apoyo técnico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</si>
  <si>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137. Prestar servicios profesionales a la vicepresidencia de contratos de hidrocarburos en el seguimiento al cumplimiento en la gestión de Programas en Beneficio a las Comunidades (PBC) de las obligaciones sociales, ambientales y de seguridad en el trabajo a cargo de las operadoras en los contratos de hidrocarburos</t>
  </si>
  <si>
    <t>138. Prestar servicios profesionales a la vicepresidencia de contratos de hidrocarburos en la gestión ambiental y territorial de los contratos de hidrocarburos actuales y futuros</t>
  </si>
  <si>
    <t>139. Prestar servicios profesionales especializados jurídico que se requiere para desempeñar las funciones misionales a cargo de la vicepresidencia de contratos de hidrocarburos</t>
  </si>
  <si>
    <t>140. Prestar servicios profesionales especializados jurídico que se requiere para desempeñar las funciones misionales a cargo de la vicepresidencia de contratos de hidrocarburos</t>
  </si>
  <si>
    <t>141. Prestar servicios profesionales a la vicepresidencia de contratos de hidrocarburos en la gestión ambiental y territorial de los contratos de hidrocarburos actuales y futuros</t>
  </si>
  <si>
    <t>142. Prestar servicios profesionales especializados a la vicepresidencia de contratos de hidrocarburos en el seguimiento y gestión al cumplimiento de las obligaciones ambientales y de seguridad en el trabajo a cargo de las operadoras en los contratos de hidrocarburos.</t>
  </si>
  <si>
    <t>143. Prestar servicios profesionales a la vicepresidencia de contratos de hidrocarburos en la gestión ambiental y territorial de los contratos de hidrocarburos actuales y futuros</t>
  </si>
  <si>
    <t>144. Prestar servicios profesionales a la vicepresidencia de contratos de hidrocarburos en el seguimiento al cumplimiento en la gestión de Programas en Beneficio a las Comunidades (PBC) de las obligaciones sociales, ambientales y de seguridad en el trabajo a cargo de las operadoras en los contratos de hidrocarburos</t>
  </si>
  <si>
    <t xml:space="preserve">145. Brindar apoyo técnico a la vicepresidencia de contratos de hidrocarburos en el desarrollo de las actividades administrativas a cargo del mismo. </t>
  </si>
  <si>
    <t>146. Prestar servicios profesionales a la vicepresidencia de contratos de hidrocarburos en el seguimiento al cumplimiento en la gestión de Programas en Beneficio a las Comunidades (PBC) de las obligaciones sociales, ambientales y de seguridad en el trabajo a cargo de las operadoras en los contratos de hidrocarburos</t>
  </si>
  <si>
    <t>147. Prestar servicios profesionales especializados en el seguimiento y gestión al cumplimiento de las obligaciones sociales y ambientales en los proyectos de gestión del conocimiento de la ANH</t>
  </si>
  <si>
    <t>148. Prestar servicios profesionales especializados a la vicepresidencia de contratos de hidrocarburos en el seguimiento al cumplimiento en la gestión de Programas en Beneficio a las Comunidades (PBC) de las obligaciones sociales, ambientales y de seguridad en el trabajo a cargo de las operadoras en los contratos de hidrocarburos</t>
  </si>
  <si>
    <t>149. Prestar servicios profesionales a la vicepresidencia de contratos de hidrocarburos en el seguimiento al cumplimiento en la gestión de Programas en Beneficio a las Comunidades (PBC) de las obligaciones sociales, ambientales y de seguridad en el trabajo a cargo de las operadoras en los contratos de hidrocarburos</t>
  </si>
  <si>
    <t>150. Prestar servicios profesionales a la vicepresidencia de contratos de hidrocarburos en el seguimiento y gestión al cumplimiento de las obligaciones sociales y/o ambientales y a cargo de las operadoras en los contratos de hidrocarburos</t>
  </si>
  <si>
    <t>151. Prestar servicios profesionales especializados  a la vicepresidencia de contratos de hidrocarburos en el seguimiento y gestión al cumplimiento de las obligaciones sociales y/o ambientales y a cargo de las operadoras en los contratos de hidrocarburos</t>
  </si>
  <si>
    <t>152. Prestar servicios profesionales especializados a la vicepresidencia de contratos de hidrocarburos en el seguimiento y gestión al cumplimiento de las obligaciones sociales y/o ambientales y a cargo de las operadoras en los contratos de hidrocarburos</t>
  </si>
  <si>
    <t>153. Prestar servicios profesionales especializados a la vicepresidencia de contratos de hidrocarburos en el seguimiento y gestión al cumplimiento de las obligaciones sociales y/o ambientales y a cargo de las operadoras en los contratos de hidrocarburos</t>
  </si>
  <si>
    <t>154. Prestación de servicios profesionales especializados para brindar apoyo a la Vicepresidencia de Contratos de Hidrocarburos en la actualización y ajuste del sistema de gestión de calidad y planeación.</t>
  </si>
  <si>
    <t>155. Prestar servicios profesionales a la vicepresidencia de contratos de hidrocarburos en la gestión ambiental y territorial de los contratos de hidrocarburos actuales y futuros</t>
  </si>
  <si>
    <t>156. Prestar servicios profesionales a la vicepresidencia de contratos de hidrocarburos en la gestión ambiental y territorial de los contratos de hidrocarburos actuales y futuros</t>
  </si>
  <si>
    <t>157. Prestar servicios profesionales especializados  a la vicepresidencia de contratos de hidrocarburos en el seguimiento y gestión al cumplimiento de las obligaciones sociales y/o ambientales y a cargo de las operadoras en los contratos de hidrocarburos</t>
  </si>
  <si>
    <t>158. Prestar servicios profesionales especializados  a la vicepresidencia de contratos de hidrocarburos en el seguimiento y gestión al cumplimiento de las obligaciones sociales y/o ambientales y a cargo de las operadoras en los contratos de hidrocarburos</t>
  </si>
  <si>
    <t>159. Prestar servicios profesionales especializados jurídico que se requiere para desempeñar las funciones misionales a cargo de la vicepresidencia de contratos de hidrocarburos</t>
  </si>
  <si>
    <t>160. Prestar servicios profesionales especializados a la vicepresidencia de contratos de hidrocarburos en la gestión social que se requiera para dar cumplimiento a las diferentes iniciativas sociales con que cuenta la gerencia de seguridad, comunidades y medio ambiente.</t>
  </si>
  <si>
    <t>161. Prestar servicios profesionales especializados en el seguimiento y gestión al cumplimiento de las obligaciones sociales y ambientales en los proyectos de gestión del conocimiento de la ANH</t>
  </si>
  <si>
    <t>162. Prestar servicios profesionales especializados a la vicepresidencia de contratos de hidrocarburos en el seguimiento y gestión al cumplimiento de las obligaciones sociales y/o ambientales y a cargo de las operadoras en los contratos de hidrocarburos</t>
  </si>
  <si>
    <t>163. Prestar servicios profesionales especializados jurídico que se requiere para desempeñar las funciones misionales a cargo de la vicepresidencia de contratos de hidrocarburos</t>
  </si>
  <si>
    <t>164. Prestar servicios profesionales a la vicepresidencia de contratos de hidrocarburos en la gestión ambiental y territorial de los contratos de hidrocarburos actuales y futuros</t>
  </si>
  <si>
    <t>165. Prestar servicios profesionales especializados  a la vicepresidencia de contratos de hidrocarburos en el seguimiento y gestión al cumplimiento de las obligaciones sociales y/o ambientales y a cargo de las operadoras en los contratos de hidrocarburos</t>
  </si>
  <si>
    <t>166. Prestar servicios profesionales especializados  a la vicepresidencia de contratos de hidrocarburos en el seguimiento y gestión al cumplimiento de las obligaciones sociales y/o ambientales y a cargo de las operadoras en los contratos de hidrocarburos</t>
  </si>
  <si>
    <t>167. Prestar servicios profesionales especializados para apoyar a la vicepresidencia de contratos de hidrocarburos en la gestión social que se requiera para dar cumplimiento a las diferentes iniciativas sociales con que cuenta la gerencia de seguridad, comunidades y medio ambiente.</t>
  </si>
  <si>
    <t>168. Prestar servicios profesionales especializados a la vicepresidencia de contratos de hidrocarburos en el seguimiento y gestión al cumplimiento de las obligaciones ambientales y de seguridad en el trabajo a cargo de las operadoras en los contratos de hidrocarburos.</t>
  </si>
  <si>
    <t>169. Prestar servicios profesionales especializados a la vicepresidencia de contratos de hidrocarburos en el seguimiento y gestión al cumplimiento de las obligaciones sociales, ambientales a cargo de las operadoras en los contratos de hidrocarburos.</t>
  </si>
  <si>
    <t>170. Prestar servicios profesionales especializados para apoyar a la vicepresidencia de contratos de hidrocarburos en la gestión social que se requiera para dar cumplimiento a las diferentes iniciativas sociales con que cuenta la gerencia de seguridad, comunidades y medio ambiente.</t>
  </si>
  <si>
    <t>171. Prestar servicios profesionales especializados para apoyar a la vicepresidencia de contratos de hidrocarburos en la gestión social que se requiera para dar cumplimiento a las diferentes iniciativas sociales con que cuenta la gerencia de seguridad, comunidades y medio ambiente.</t>
  </si>
  <si>
    <t>172. Prestar servicios profesionales especializados  a la vicepresidencia de contratos de hidrocarburos en el seguimiento y gestión al cumplimiento de las obligaciones sociales y/o ambientales y a cargo de las operadoras en los contratos de hidrocarburos</t>
  </si>
  <si>
    <t>173.  Prestar servicios profesionales  a la vicepresidencia de contratos de hidrocarburos en el seguimiento y gestión al cumplimiento de las obligaciones sociales y/o ambientales y a cargo de las operadoras en los contratos de hidrocarburos</t>
  </si>
  <si>
    <t>174. Prestar servicios profesionales a la vicepresidencia de contratos de hidrocarburos en la gestión ambiental y territorial de los contratos de hidrocarburos actuales y futuros</t>
  </si>
  <si>
    <t>175. Prestar servicios profesionales a la vicepresidencia de contratos de hidrocarburos en el seguimiento y gestión al cumplimiento de las obligaciones sociales y/o ambientales y a cargo de las operadoras en los contratos de hidrocarburos</t>
  </si>
  <si>
    <t>176. Prestar servicios profesionales especializados jurídico que se requiere para desempeñar las funciones misionales a cargo de la vicepresidencia de contratos de hidrocarburos</t>
  </si>
  <si>
    <t>177. Prestar servicios profesionales en materia de seguridad física</t>
  </si>
  <si>
    <t>178. Prestar servicios profesionales especializados a la vicepresidencia de contratos de hidrocarburos en el seguimiento y gestión al cumplimiento de las obligaciones sociales y/o ambientales y a cargo de las operadoras en los contratos de hidrocarburos</t>
  </si>
  <si>
    <t>181. Prestar servicios profesionales especializados  a la vicepresidencia de contratos de hidrocarburos en el seguimiento y gestión al cumplimiento de las obligaciones sociales y/o ambientales y a cargo de las operadoras en los contratos de hidrocarburos</t>
  </si>
  <si>
    <t>182. Prestar servicios profesionales especializados jurídico que se requiere para desempeñar las funciones misionales a cargo de la vicepresidencia de contratos de hidrocarburos</t>
  </si>
  <si>
    <t>183. Prestar servicios profesionales especializados  a la vicepresidencia de contratos de hidrocarburos en el seguimiento y gestión al cumplimiento de las obligaciones sociales y/o ambientales y a cargo de las operadoras en los contratos de hidrocarburos</t>
  </si>
  <si>
    <t>184. Prestar servicios profesionales especializados para apoyar a la vicepresidencia de contratos de hidrocarburos en la gestión social que se requiera para dar cumplimiento a las diferentes iniciativas sociales con que cuenta la gerencia de seguridad, comunidades y medio ambiente</t>
  </si>
  <si>
    <t>185. Prestar servicios profesionales especializados a la vicepresidencia de contratos de hidrocarburos en el seguimiento y gestión al cumplimiento de las obligaciones sociales y/o ambientales y a cargo de las operadoras en los contratos de hidrocarburos</t>
  </si>
  <si>
    <t>186. Prestar servicios profesionales especializados jurídico que se requiere para desempeñar las funciones misionales a cargo de la vicepresidencia de contratos de hidrocarburos</t>
  </si>
  <si>
    <t>188. Prestar servicios profesionales especializados  a la vicepresidencia de contratos de hidrocarburos en el seguimiento y gestión al cumplimiento de las obligaciones sociales y/o ambientales y a cargo de las operadoras en los contratos de hidrocarburos</t>
  </si>
  <si>
    <t>189. Prestar servicios profesionales especializados para apoyar a la vicepresidencia de contratos de hidrocarburos en la gestión social que se requiera para dar cumplimiento a las diferentes iniciativas sociales con que cuenta la gerencia de seguridad, comunidades y medio ambiente.</t>
  </si>
  <si>
    <t>190. Prestar servicios profesionales de apoyo a la vicepresidencia de contratos de hidrocarburos en la coordinación del grupo de trabajo para realizar el seguimiento integral a los contratos y convenios de hidrocarburos que se le asignen.</t>
  </si>
  <si>
    <t>191. Prestar servicios profesionales a la vicepresidencia de contratos de hidrocarburos en la gestión ambiental y territorial de los contratos de hidrocarburos actuales y futuros</t>
  </si>
  <si>
    <t>192. Prestar servicios profesionales especializados para apoyar a la vicepresidencia de contratos de hidrocarburos en la gestión social que se requiera para dar cumplimiento a las diferentes iniciativas sociales con que cuenta la gerencia de seguridad, comunidades y medio ambiente.</t>
  </si>
  <si>
    <t>193. Prestar servicios profesionales especializados en el seguimiento y gestión al cumplimiento de las obligaciones sociales y ambientales en los proyectos de gestión del conocimiento de la ANH</t>
  </si>
  <si>
    <t>195. Prestar servicios profesionales a la vicepresidencia de contratos de hidrocarburos en la gestión ambiental y territorial de los contratos de hidrocarburos actuales y futuros</t>
  </si>
  <si>
    <t>196. Prestar servicios profesionales a la vicepresidencia de contratos de hidrocarburos en la gestión de riesgos.</t>
  </si>
  <si>
    <t>197. Prestar servicios profesionales a la VCH en la planeación seguimiento y control presupuestal de la dependencia</t>
  </si>
  <si>
    <t>198. Prestar servicios profesionales a la vicepresidencia de contratos de hidrocarburos en la gestión ambiental y territorial de los contratos de hidrocarburos actuales y futuros</t>
  </si>
  <si>
    <t>199. Prestar servicios profesionales especializados jurídico que se requiere para desempeñar las funciones misionales a cargo de la vicepresidencia de contratos de hidrocarburos</t>
  </si>
  <si>
    <t>201. Prestar servicios profesionales especializados a la vicepresidencia de contratos de hidrocarburos en el seguimiento y gestión al cumplimiento de las obligaciones ambientales y de seguridad en el trabajo a cargo de las operadoras en los contratos de hidrocarburos.</t>
  </si>
  <si>
    <t>202. Prestar servicios profesionales especializados a la vicepresidencia de contratos de hidrocarburos en el seguimiento y gestión al cumplimiento de las obligaciones ambientales y de seguridad en el trabajo a cargo de las operadoras en los contratos de hidrocarburos.</t>
  </si>
  <si>
    <t xml:space="preserve">203. Contratar la prestación de servicios profesionales especializados de apoyo para realizar la evaluación de la capacidad económica financiera en los procesos de asignación de contratos de hidrocarburos, de cambio de composición accionaria, cesiones, escisiones, contratos y convenios adicionales y todos los demás procesos cuyo trámite compete a la vicepresidencia de promoción y asignación de áreas </t>
  </si>
  <si>
    <t xml:space="preserve">204. Contratar la Prestación de servicios profesionales especializados de apoyo para realizar la evaluación de la capacidad económica financiera en los procesos de asignación de contratos de hidrocarburos, de cambio de composición accionaria, cesiones, escisiones, contratos y convenios adicionales y todos los demás procesos cuyo trámite compete a la vicepresidencia de promoción y asignación de áreas </t>
  </si>
  <si>
    <t>205. Contratar la prestación de servicios profesionales especializados de apoyo para realizar la evaluación de la capacidad económica financiera en los procesos de asignación de contratos de hidrocarburos, de cambio de composición accionaria, cesiones, escisiones, contratos y convenios adicionales y todos los demás procesos cuyo trámite compete a la vicepresidencia de promoción y asignación de áreas y el análisis económico de las tendencias del sector en Colombia</t>
  </si>
  <si>
    <t>206. Contratar la prestación de servicios profesionales especializados de apoyo jurídico en los procesos de asignación de contratos de hidrocarburos, de cambio de composición accionaria, cesiones, escisiones y todos los demás procesos cuyo trámite compete a la vicepresidencia de promoción y asignación de áreas</t>
  </si>
  <si>
    <t>207. Contratar la Prestación de servicios profesionales especializados de apoyo jurídico en los procesos de asignación de contratos de hidrocarburos, de cambio de composición accionaria, cesiones, escisiones y todos los demás procesos cuyo trámite compete a la vicepresidencia de promoción y asignación de áreas</t>
  </si>
  <si>
    <t>208. Contratar la prestación de servicios profesionales especializados de apoyo jurídico en los procesos de asignación de contratos de hidrocarburos, de cambio de composición accionaria, cesiones, escisiones y todos los demás procesos cuyo trámite compete a la vicepresidencia de promoción y asignación de áreas</t>
  </si>
  <si>
    <t>209. Contratar la Prestación de servicios profesionales especializados de apoyo jurídico en los procesos de asignación de contratos de hidrocarburos, de cambio de composición accionaria, cesiones, escisiones y todos los demás procesos cuyo trámite compete a la vicepresidencia de promoción y asignación de áreas</t>
  </si>
  <si>
    <t>210. Contratar la prestación de servicios profesionales de apoyo jurídico en los procesos de asignación de contratos de hidrocarburos, de cambio de composición accionaria, cesiones, escisiones y todos los demás procesos cuyo trámite compete a la vicepresidencia de promoción y asignación de áreas</t>
  </si>
  <si>
    <t>212. Contratar la prestación de servicios profesionales especializados de apoyo jurídico en los procesos de asignación de contratos de hidrocarburos, de cambio de composición accionaria, cesiones, escisiones y todos los demás procesos cuyo trámite compete a la vicepresidencia de promoción y asignación de áreas</t>
  </si>
  <si>
    <t>214. Prestación de servicios de apoyo en la administración de información de la VPAA mediante el manejo avanzado de herramientas ofimáticas, en especial Excel y bases de datos.</t>
  </si>
  <si>
    <t>217. Prestar servicios profesionales jurídicos especializados para el apoyo a la gestión de la Oficina Asesora Jurídica de la ANH, en el desarrollo de los procesos de contratación administrativa y demás actividades relacionadas, así como en la elaboración de proyecto de respuestas a consultas jurídicas, de conceptos y de documentos jurídicos</t>
  </si>
  <si>
    <t>218. Prestar servicios profesionales jurídicos especializados para el apoyo a la gestión de la Oficina Asesora Jurídica de la ANH, en el desarrollo de los procesos de contratación administrativa y demás actividades relacionadas, así como en la elaboración de proyecto de respuestas a consultas jurídicas, de conceptos y de documentos jurídicos</t>
  </si>
  <si>
    <t>219. Prestar servicios profesionales jurídicos especializados para el apoyo a la gestión de la Oficina Asesora Jurídica de la ANH, en el desarrollo de los procesos de contratación administrativa y demás actividades relacionadas, así como en la elaboración de proyecto de respuestas a consultas jurídicas, de conceptos y de documentos jurídicos</t>
  </si>
  <si>
    <t>220. Prestar servicios profesionales jurídicos especializados para el apoyo a la gestión de la Oficina Asesora Jurídica de la ANH, en el desarrollo de los procesos de contratación administrativa y demás actividades relacionadas, así como en la elaboración de proyecto de respuestas a consultas jurídicas, de conceptos y de documentos jurídicos</t>
  </si>
  <si>
    <t>221. Prestar servicios profesionales jurídicos especializados para el apoyo a la gestión de la Oficina Asesora Jurídica de la ANH, en el desarrollo de los procesos de contratación administrativa y demás actividades relacionadas, así como en la elaboración de proyecto de respuestas a consultas jurídicas, de conceptos y de documentos jurídicos</t>
  </si>
  <si>
    <t>222. Prestar servicios profesionales jurídicos especializados para el apoyo a la gestión de la Oficina Asesora Jurídica de la ANH, en el desarrollo de los procesos de contratación administrativa y demás actividades relacionadas, así como en la elaboración de proyecto de respuestas a consultas jurídicas, de conceptos y de documentos jurídicos</t>
  </si>
  <si>
    <t>223. Prestar servicios profesionales especializados jurídicos para el apoyo a la gestión de la Oficina Asesora Jurídica de la ANH en la elaboración de proyecto de respuestas a consultas jurídicas, de conceptos y de documentos jurídicos de carácter misional, así como brindar el apoyo en el desarrollo de los procesos de contratación y demás actividades relacionadas</t>
  </si>
  <si>
    <t>224. Prestar servicios profesionales especializados jurídicos para el apoyo a la gestión de la Oficina Asesora Jurídica de la ANH en la elaboración de proyecto de respuestas a consultas jurídicas, de conceptos y de documentos jurídicos de carácter misional, así como brindar el apoyo en el desarrollo de los procesos de contratación y demás actividades relacionadas</t>
  </si>
  <si>
    <t>225. Prestar servicios profesionales jurídicos especializados para el apoyo a la gestión de la Oficina Asesora Jurídica de la ANH en la elaboración de proyecto de respuestas a consultas jurídicas, de conceptos y de documentos jurídicos de carácter misional, así como brindar el apoyo en el desarrollo de los procesos de contratación y demás actividades relacionadas</t>
  </si>
  <si>
    <t>226. Prestar servicios profesionales especializados jurídicos para el apoyo a la gestión de la Oficina Asesora Jurídica de la ANH, en el desarrollo de los procesos de contratación administrativa y demás actividades relacionadas, así como en la elaboración de proyecto de respuestas a consultas jurídicas, de conceptos y de documentos jurídicos</t>
  </si>
  <si>
    <t xml:space="preserve">227. Prestar servicios profesionales especializados de apoyo jurídico y asesoría en temas misionales a cargo de la oficina Asesora Jurídica de la ANH. </t>
  </si>
  <si>
    <t xml:space="preserve">228. Prestar servicios profesionales especializados de apoyo jurídico y asesoría en temas misionales a cargo de la oficina Asesora Jurídica de la ANH. </t>
  </si>
  <si>
    <t xml:space="preserve">229. Prestar servicios profesionales especializados de apoyo jurídico y asesoría en temas misionales a cargo de la oficina Asesora Jurídica de la ANH. </t>
  </si>
  <si>
    <t xml:space="preserve">230. Prestar servicios profesionales especializados de apoyo jurídico y asesoría en temas misionales a cargo de la oficina Asesora Jurídica de la ANH. </t>
  </si>
  <si>
    <t>231. Prestar servicios profesionales especializados jurídicos para el apoyo a la gestión de la Oficina Asesora Jurídica de la ANH, en el desarrollo de los procesos de contratación administrativa y demás actividades relacionadas, así como en la elaboración de proyecto de respuestas a consultas jurídicas, de conceptos y de documentos jurídicos</t>
  </si>
  <si>
    <t>233. Prestar servicios profesionales especializados jurídicos para el apoyo a la gestión de la Oficina Asesora Jurídica de la ANH, en la elaboración de proyecto de respuestas a consultas jurídicas, de conceptos y de documentos jurídicos de caracter misional, así como brindar el apoyo en el desarrollo de los procesos de contratación y demás actividades relacionadas</t>
  </si>
  <si>
    <t>234. Prestar servicios profesionales especializados jurídicos para el apoyo a la gestión de la Oficina Asesora Jurídica de la ANH, en la elaboración de proyecto de respuestas a consultas jurídicas, de conceptos y de documentos jurídicos de caracter misional, así como brindar el apoyo en el desarrollo de los procesos de contratación y demás actividades relacionadas</t>
  </si>
  <si>
    <t>235. Prestar servicios profesionales especializados jurídicos para el apoyo a la gestión de la Oficina Asesora Jurídica de la ANH, en la elaboración de proyecto de respuestas a consultas jurídicas, de conceptos y de documentos jurídicos de caracter misional, así como brindar el apoyo en el desarrollo de los procesos de contratación y demás actividades relacionadas</t>
  </si>
  <si>
    <t>236. Prestar servicios profesionales especializados jurídicos para el apoyo a la gestión de la Oficina Asesora Jurídica de la ANH, en la elaboración de proyecto de respuestas a consultas jurídicas, de conceptos y de documentos jurídicos de caracter misional, así como brindar el apoyo en el desarrollo de los procesos de contratación y demás actividades relacionadas</t>
  </si>
  <si>
    <t>237. Prestar servicios profesionales especializados jurídicos para el apoyo a la gestión de la Oficina Asesora Jurídica de la ANH, en la elaboración de proyecto de respuestas a consultas jurídicas, de conceptos y de documentos jurídicos de caracter misional, así como brindar el apoyo en el desarrollo de los procesos de contratación y demás actividades relacionadas</t>
  </si>
  <si>
    <t>238. Prestar servicios profesionales especializados jurídicos para el apoyo a la gestión de la Oficina Asesora Jurídica de la ANH, en la elaboración de proyecto de respuestas a consultas jurídicas, de conceptos y de documentos jurídicos de caracter misional, así como brindar el apoyo en el desarrollo de los procesos de contratación y demás actividades relacionadas</t>
  </si>
  <si>
    <t>239. Prestar servicios profesionales especializados jurídicos para el apoyo a la gestión de la Oficina Asesora Jurídica de la ANH, en la elaboración de proyecto de respuestas a consultas jurídicas, de conceptos y de documentos jurídicos de caracter misional, así como brindar el apoyo en el desarrollo de los procesos de contratación y demás actividades relacionadas</t>
  </si>
  <si>
    <t>240. Prestar servicios profesionales especializados jurídicos para el apoyo a la gestión de la Oficina Asesora Jurídica de la ANH, en la elaboración de proyecto de respuestas a consultas jurídicas, de conceptos y de documentos jurídicos de caracter misional, así como brindar el apoyo en el desarrollo de los procesos de contratación y demás actividades relacionadas</t>
  </si>
  <si>
    <t>241. Prestar servicios profesionales especializados jurídicos para el apoyo a la gestión de la Oficina Asesora Jurídica de la ANH, en la elaboración de proyecto de respuestas a consultas jurídicas, de conceptos y de documentos jurídicos de caracter misional, así como brindar el apoyo en el desarrollo de los procesos de contratación y demás actividades relacionadas</t>
  </si>
  <si>
    <t>243. Prestar servicios profesionales jurídicos para el apoyo a la gestión de la Oficina Asesora Jurídica de la ANH, en la elaboración de proyecto de respuestas a consultas jurídicas, de conceptos y de documentos jurídicos de caracter misional, así como brindar el apoyo en el desarrollo de los procesos de contratación y demás actividades relacionadas</t>
  </si>
  <si>
    <t>244. Prestar servicios profesionales jurídicos para el apoyo a la gestión de la Oficina Asesora Jurídica de la ANH, en la elaboración de proyecto de respuestas a consultas jurídicas, de conceptos y de documentos jurídicos de caracter misional, así como brindar el apoyo en el desarrollo de los procesos de contratación y demás actividades relacionadas</t>
  </si>
  <si>
    <t>245. Prestar los servicios profesionales especializados para asumir la representación judicial y extrajudicial de los procesos que le sean asignados y brindar asesoría jurídica en los temas relacionados con la defensa judicial.</t>
  </si>
  <si>
    <t>246. Prestar los servicios profesionales especializados para asumir la representación judicial y extrajudicial de los procesos que le sean asignados y brindar asesoría jurídica en los temas relacionados con la defensa judicial.</t>
  </si>
  <si>
    <t>247. Prestar los servicios profesionales especializados de apoyo jurídico que se requiere para desempeñar las funciones misionales y de apoyo a la gestión de la oficina asesora jurídica para asumir la representación judicial y extrajudicial de los procesos que le sean asignados</t>
  </si>
  <si>
    <t>248. Prestar los servicios profesionales especializados de apoyo jurídico que se requiere para desempeñar las funciones misionales y de apoyo a la gestión de la oficina asesora jurídica para asumir la representación judicial y extrajudicial de los procesos que le sean asignados</t>
  </si>
  <si>
    <t>249. Prestar los servicios profesionales para asumir la representación judicial y extrajudicial de los procesos que le sean asignados y brindar asesoría jurídica en los temas relacionados con la defensa judicial.</t>
  </si>
  <si>
    <t>250. Prestar los servicios profesionales para asumir la representación judicial y extrajudicial de los procesos que le sean asignados y brindar asesoría jurídica en los temas relacionados con la defensa judicial.</t>
  </si>
  <si>
    <t>251. Acompañamiento y representación judicial en el proceso judicial iniciado por ECOPETROL contra la ANH a través del medio de control de controversias contractuales para la declaración de incumplimiento del contrato de venta de crudo de regalias y participación de la ANH firmado el 28 de diciembre de 2012</t>
  </si>
  <si>
    <t xml:space="preserve">252. Prestar servicios profesionales especializados de asesoría en materia de derecho penal y en las áreas y actividades relacionadas con las funciones asignadas a la ANH acordes con el desarrollo de su objetivo misional e institucional  </t>
  </si>
  <si>
    <t>253. Prestar servicios profesionales especializados jurídicos para el apoyo a la gestión de la Oficina Asesora Jurídica de la ANH, en la elaboración de proyecto de respuestas a consultas jurídicas, de conceptos y de documentos jurídicos de carácter misional, así como brindar el apoyo en el desarrollo de los procesos de contratación y demás actividades relacionadas</t>
  </si>
  <si>
    <t>254. Prestar servicios profesionales especializados de apoyo jurídico en los procedimientos de cobro persuasivo y coactivo a cargo de la oficina asesora jurídica de la ANH</t>
  </si>
  <si>
    <t>255. Prestación de servicios profesionales para el apoyo en la implementación de la plataforma electrónica de Contratación pública SECOP II.</t>
  </si>
  <si>
    <t xml:space="preserve">256. Prestar servicios profesionales especializados de asesoría jurídica en los asuntos relacionados con restitución de tierras </t>
  </si>
  <si>
    <t>262. Prestación de servicios jurídicos especializados de asesoría en temas de carácter sancionatorio.</t>
  </si>
  <si>
    <t>264. Prestar los servicios de apoyo a la oficina asesora jurídica en temas administrativos y judiciales apoyando la gestión administrativa de la OAJ</t>
  </si>
  <si>
    <t>265. Prestar los servicios de apoyo a la oficina asesora jurídica en temas administrativos, judiciales y misionales</t>
  </si>
  <si>
    <t>266. Prestar los servicios de apoyo a la oficina asesora jurídica en temas administrativos, judiciales y misionales</t>
  </si>
  <si>
    <t>267. Prestar los servicios de apoyo a la oficina asesora jurídica en temas administrativos, judiciales y misionales</t>
  </si>
  <si>
    <t>268. Prestación de servicio de publicación en el diario oficial de los actos administrativos proferidos por la agencia nacional de hidrocarburos como: acuerdos, resoluciones, convenios, contratos y demás documentos de indoles oficial expedidos por la entidad o con su intervención de acuerdo con las normas legales vigentes.</t>
  </si>
  <si>
    <t>269. Contratar la suscripción de publicaciones electrónicas jurídicas con sus actualizaciones</t>
  </si>
  <si>
    <t>270. Prestación de servicios profesionales especializados jurídicos que se requiere para desempeñar las actividades misionales a cargo de la ANH en la elaboración de proyecto de respuestas a consultas jurídicas de conceptos y de documentos relacionadas con la estructuración ejecución control y seguimiento en el desarrollo de los contratos E&amp;P y TEA suscritos por la entidad</t>
  </si>
  <si>
    <t>271. Prestación de servicios profesionales jurídicos que se requiere para desempeñar las actividades misionales a cargo de la ANH en la elaboración de proyecto de respuestas a consultas jurídicas de conceptos y de documentos relacionadas con la estructuración ejecución control y seguimiento en el desarrollo de los contratos E&amp;P y TEA suscritos por la entidad</t>
  </si>
  <si>
    <t>272. Prestación de servicios profesionales especializados jurídicos que se requiere para desempeñar las actividades misionales a cargo de la ANH en la elaboración de proyecto de respuestas a consultas jurídicas de conceptos y de documentos relacionadas con la estructuración ejecución control y seguimiento en el desarrollo de los contratos E&amp;P y TEA suscritos por la entidad</t>
  </si>
  <si>
    <t>273. Prestación de servicios profesionales especializados jurídicos que se requiere para desempeñar las actividades misionales a cargo de la ANH en la elaboración de proyecto de respuestas a consultas jurídicas de conceptos y de documentos relacionadas con la estructuración ejecución control y seguimiento en el desarrollo de los contratos E&amp;P y TEA suscritos por la entidad</t>
  </si>
  <si>
    <t>275. Prestación de servicios profesionales jurídicos que se requiere para desempeñar las actividades misionales a cargo de la ANH en la elaboración de proyecto de respuestas a consultas jurídicas de conceptos y de documentos relacionadas con la estructuración ejecución control y seguimiento en el desarrollo de los contratos E&amp;P y TEA suscritos por la entidad</t>
  </si>
  <si>
    <t>277. Prestar los servicios profesionales especializados, científicos y técnicos para el acompañamiento y apoyo a la vicepresidencia administrativa y financiera, en la ejecución financiera de convenios y contratos suscritos por la Agencia Nacional de Hidrocarburos.</t>
  </si>
  <si>
    <t>278. Prestación de servicios profesionales especializados, de contabilidad, auditoría y teneduría de libros para el acompañamiento a la vicepresidencia administrativa y financiera de la ANH para la estructuración y evaluación financiera de los procesos contractuales y de seguimiento del proceso contable de la Agencia Nacional de Hidrocarburos.</t>
  </si>
  <si>
    <t>279. Prestar servicios profesionales especializados, científicos y técnicos para el acompañamiento a la vicepresidencia administrativa y financiera de la ANH en el Grupo de Planeación.</t>
  </si>
  <si>
    <t>280. Prestar servicios profesionales especializados, científicos y técnicos para el acompañamiento a la vicepresidencia administrativa y financiera de la ANH en el diseño y ejecución presupuestal de los recursos de la Agencia Nacional de Hidrocarburos.</t>
  </si>
  <si>
    <t>281. Prestación de servicios profesionales especializados y jurídicos para el apoyo al proceso de la gestión del talento humano de la Agencia Nacional de Hidrocarburos.</t>
  </si>
  <si>
    <t>282. Prestación de servicios profesionales especializados, científicos y técnicos para el acompañamiento en la restructuración de la planta global de la Agencia Nacional de Hidrocarburos.</t>
  </si>
  <si>
    <t>283. Prestación de servicios profesionales especializados, científicos y técnicos para la elaboración desarrollo y articulación del sistema de gestión ambiental y apoyo en el sistema de gestión de seguridad y salud en el trabajo bajo los lineamientos de las normas NTC-ISO 14001 y OHSAS 18001 normatividad colombiana vigente y el sistema de gestión y control de la Agencia Nacional de Hidrocarburos.</t>
  </si>
  <si>
    <t>284. Prestar servicios científicos y técnicos a la Vicepresidencia de Administrativa y Financiera- tesorería</t>
  </si>
  <si>
    <t>285. Prestación de servicios técnicos, administrativos combinados de oficina para apoyo en la elaboración desarrollo y articulación del sistema de gestión ambiental y apoyo en el sistema de gestión de seguridad y salud en el trabajo bajo los lineamientos de las normas NTC-ISO 14001 y OHSAS 18001 normatividad colombiana vigente y el sistema de gestión y control de la Agencia Nacional de Hidrocarburos.</t>
  </si>
  <si>
    <t>286. Prestación de servicios técnicos, administrativos combinados de oficina para apoyo en la elaboración desarrollo y articulación del sistema de gestión ambiental y apoyo en el sistema de gestión de seguridad y salud en el trabajo bajo los lineamientos de las normas NTC-ISO 14001 y OHSAS 18001 normatividad colombiana vigente y el sistema de gestión y control de la Agencia Nacional de Hidrocarburos.</t>
  </si>
  <si>
    <t>287. Prestación de servicios profesionales, científicos y técnicos para realizar actividades en la Vicepresidencia Administrativa y Financiera de la Agencia Nacional de Hidrocarburos</t>
  </si>
  <si>
    <t>288. Prestar los servicios profesionales, científicos y técnicos para las actividades a desarrollar en atención al ciudadano y comunicaciones internas de la ANH, sirviendo de enlace entre las diferentes áreas para el seguimiento y cumplimiento de las PQRDS y haciendo más efectiva la divulgación de los mecanismos que faciliten la interacción y participación ciudadana con la Agencia Nacional de Hidrocarburos.</t>
  </si>
  <si>
    <t>289.  Prestación de servicios profesionales, científicos y técnicos para realizar actividades en la Vicepresidencia Administrativa y Financiera de la Agencia Nacional de Hidrocarburos</t>
  </si>
  <si>
    <t xml:space="preserve">290. Prestar los servicios profesionales especializados y jurídicos para el apoyo a la vicepresidencia administrativa y financiera de las actividades propias del proceso de control interno disciplinario en lo misional de la Agencia Nacional de Hidrocarburos. </t>
  </si>
  <si>
    <t>291. Prestación de servicios profesionales, científicos y técnicos para proceso administrativo, de recursos físicos y de gestión documental de la Agencia Nacional de Hidrocarburos.</t>
  </si>
  <si>
    <t>292. Prestar los servicios profesionales especializados, científicos y técnicos para apoyar al grupo de gestión administrativa de la VAF, en la elaboración de estudios previos y acompañamiento en los procesos contractuales, planes y programas derivados del cumplimiento de las funciones del grupo de gestión administrativa y apoyo administrativo en las áreas misionales de la Agencia Nacional de Hidrocarburos</t>
  </si>
  <si>
    <t>293. Prestar servicios profesionales, científicos y técnicos para apoyar a el despacho de la presidencia de la ANH.</t>
  </si>
  <si>
    <t>294. Prestar servicios profesionales especializados, científicos y técnicos a la gestión administrativa y misional de la Agencia Nacional de Hidrocarburos</t>
  </si>
  <si>
    <t>295. Prestar servicios profesionales especializados, científicos y técnicos al grupo de gestión administrativa de la VAF, en el seguimiento y ejecución del PAA 2019 del área y apoyo administrativo en las áreas misionales de la Agencia Nacional de Hidrocarburos</t>
  </si>
  <si>
    <t>296. Prestar los servicios profesionales especializados, científicos y técnicos para el apoyo en la estructuración de los procesos contractuales y las actividades propias del área administrativa y financiera de la Agencia Nacional de Hidrocarburos</t>
  </si>
  <si>
    <t>297. Prestación de servicios profesionales jurídicos para el apoyo en las funciones misionales a cargo de la vicepresidencia administrativa y financiera de la Agencia Nacional de Hidrocarburos</t>
  </si>
  <si>
    <t>298. Prestación de servicios profesionales, científicos y técnicos para brindar apoyo a la gerencia de planeación en temas estratégicos y misionales de la Agencia Nacional de Hidrocarburos</t>
  </si>
  <si>
    <t xml:space="preserve">299. Prestación de servicios profesionales, científicos y técnicos para el apoyo a la gestión para la identificación, formulación, evaluación, análisis y recomendación de actividades programas e iniciativas tecnológicas presentadas al comité de transferencia y tecnología de la Agencia Nacional de Hidrocarburos para su aprobación. </t>
  </si>
  <si>
    <t>300. Prestación de servicios profesionales especializados, científicos y técnicos para apoya a la gerencia de planeación en el fortalecimiento de los procesos misionales dentro del proyecto de integración del sistema de gestión y control de la agencia nacional de hidrocarburos al igual que la asesoría para la gestión en la estructuración desarrollo e implementación de proyectos que apoyan los procesos misionales y estratégicos de la Agencia Nacional de Hidrocarburos</t>
  </si>
  <si>
    <t>301. Prestación de servicios profesionales especializados, científicos y técnicos para apoyar a la gerencia de planeación en el fortalecimiento de los procesos estratégicos y misionales de la Agencia Nacional de Hidrocarburos.</t>
  </si>
  <si>
    <t>302. Prestar los servicios profesionales científicos y técnicos de apoyo a la gestión de la presidencia de la Agencia Nacional de Hidrocarburos en manejo de medios de comunicación, relacionamiento público y procesos especiales de divulgación y prensa</t>
  </si>
  <si>
    <t>304. Prestación de servicios profesionales científicos y técnicos para la Agencia Nacional de Hidrocarburos.</t>
  </si>
  <si>
    <t xml:space="preserve">305. Prestación de servicios profesionales en fotografía, comunicación social – periodismo, artes audio-visuales o relacionados; con amplia experiencia en fotografía y grabación de eventos, personajes, material informativo y publicitario de la Agencia Nacional de Hidrocarburos. </t>
  </si>
  <si>
    <t>306. Prestación de servicios profesionales jurídicos para el apoyo, seguimiento y gestión a las actividades del plan de comunicaciones de la Agencia Nacional de Hidrocarburos</t>
  </si>
  <si>
    <t>308. Prestación de servicios administrativos combinados de oficina para el proceso de gestión del Talento Humano de la ANH.</t>
  </si>
  <si>
    <t>309. Prestar los servicios profesionales, científicos y técnicos para el acompañamiento y apoyo a la vicepresidencia administrativa y financiera, en el proceso de gestión presupuestal, financiero y administrativo de la ANH.</t>
  </si>
  <si>
    <t>310. Prestar los servicios profesionales, científicos y técnicos para el acompañamiento y apoyo a la oficina de control interno de la ANH</t>
  </si>
  <si>
    <t>311. Prestar los servicios profesionales, científicos y técnicos de acompañamiento y apoyo a la vicepresidencia administrativa y financiera, en el proceso de tesorería y manejo del recurso financiero de la ANH.</t>
  </si>
  <si>
    <t>312. Prestar los servicios profesionales especializados, científicos y técnicos para el acompañamiento y apoyo a la vicepresidencia administrativa y financiera, en la ejecución financiera y el procesos de liquidación de convenios y contratos suscritos por la ANH.</t>
  </si>
  <si>
    <t>313. Prestación de servicios profesionales, científicos y técnicos para el acompañamiento y apoyo a la vicepresidencia administrativa y financiera en el seguimiento del proceso contable de la ANH.</t>
  </si>
  <si>
    <t>315. Prestación de servicios profesionales especializados de contabilidad, auditoría y teneduría de libros de contabilidad para el acompañamiento a la vicepresidencia administrativa y financiera de la ANH en el proyecto de Centralización financiera gestión Contable</t>
  </si>
  <si>
    <t>316. Prestación de servicios profesionales especializados contabilidad, auditoria y teneduría de libros de contabilidad para el acompañamiento a la vicepresidencia administrativa y financiera de la ANH en el proyecto de Centralización financiera gestión Cuentas por pagar y Tesorería</t>
  </si>
  <si>
    <t>317. Prestación de servicios profesionales especializados, científicos y técnicos especializados de apoyo y asesoría a la gestión de la Oficina Asesora de Planeación de la Vicepresidencia Administrativa y Financiera</t>
  </si>
  <si>
    <t>318. Prestar los servicios, científicos y técnico de apoyo asistencial al seguimiento y gestión de las actividades relacionadas con los temas administrativos y misionales del despacho del Presidente de la ANH</t>
  </si>
  <si>
    <t>319. Aunar esfuerzos y recursos físicos, humanos, administrativos, tecnológicos, financieros, capacidades y métodos entre La Unidad Nacional de Protección y la Agencia Nacional de Hidrocarburos -ANH, que permitan ejercer la adecuada protección del Presidente de la Agencia Nacional de Hidrocarburos -ANH- que lo requieran, en razón de su cargo o del riesgo en el que incurran en virtud del mismo</t>
  </si>
  <si>
    <t>322. Prestación de servicios profesionales científicos y técnicos como Comunicador Social-Periodista para la Agencia Nacional de Hidrocarburos.</t>
  </si>
  <si>
    <t>324. Prestación de servicios profesionales científicos y técnicos especializados de apoyo y asesoría a la gestión a la Presidencia y a la  Vicepresidencia Administrativa y Financiera</t>
  </si>
  <si>
    <t>325. Prestación de servicios profesionales científicos y técnicos, especializados de apoyo al Proceso de Gestión de Talento Humano</t>
  </si>
  <si>
    <t>326. Prestar el servicio de gestión integral del sistema de archivo y correspondencia de la ANH</t>
  </si>
  <si>
    <t>327. Prestar servicios profesionales de asesoría técnica como ingeniero de petróleos a la oficina de control interno para la ejecución de actividades orientadas a promover la efectividad del SCI de la entidad a través de la evaluación y el seguimiento independiente del mismo, así como en la ejecución de actividades contempladas en el Plan Anual de auditoria vigencia 2019</t>
  </si>
  <si>
    <t>328. Prestar servicios profesionales y de asesoría como apoyo técnico jurídico a la Oficina de Control Interno de la Agencia Nacional de Hidrocarburos para la ejecución de actividades orientadas a promover la efectividad del SCI de la entidad a través de la evaluación y el seguimiento independiente del mismo, así como en la ejecución de actividades contempladas en el Plan Anual de auditoria vigencia 2019</t>
  </si>
  <si>
    <t>329. Prestar servicios profesionales para apoyar a la Oficina de Control Interno de la Agencia Nacional de Hidrocarburos en las actividades de evaluación, seguimiento y revisión de Tecnologías de Información y Comunicaciones TIC y de los sistemas de información de la Agencia para lograr el cumplimiento de las actividades orientadas a promover la efectividad del SCI de la entidad a través de la evaluación y el seguimiento independiente del mismo, así como en la ejecución de actividades contempladas en el Plan Anual de auditoria vigencia 2019</t>
  </si>
  <si>
    <t>330. Prestación de servicios profesionales contabilidad, auditoria y teneduría de libros de contabilidad para el acompañamiento a la vicepresidencia administrativa y financiera de la ANH en el proyecto de Centralización financiera gestión Cuentas por pagar y Tesorería</t>
  </si>
  <si>
    <t>331. Prestación de servicios profesionales especializados contabilidad, auditoria y teneduría de libros de contabilidad para el acompañamiento a la vicepresidencia administrativa y financiera de la ANH en el proyecto de Centralización financiera gestión Cuentas por pagar y Tesorería</t>
  </si>
  <si>
    <t>332. Prestación de servicios profesionales especializados, científicos y técnicos para el acompañamiento y apoyo  en la VAF de la Agencia Nacional de Hidrocarburos.</t>
  </si>
  <si>
    <t>333. Prestación de servicios profesionales especializados, científicos y técnicos para el acompañamiento y apoyo  en la VAF de la Agencia Nacional de Hidrocarburos</t>
  </si>
  <si>
    <t>335. Prestación de servicios profesionales, científicos y técnicos para el acompañamiento y apoyo en la VAF de la Agencia Nacional de Hidrocarburos.</t>
  </si>
  <si>
    <t>336. Prestación de servicios profesionales especializados, científicos y técnicos para el acompañamiento y apoyo  en la VAF de la Agencia Nacional de Hidrocarburos.</t>
  </si>
  <si>
    <t xml:space="preserve">337. Prestación de servicios profesionales especializados como apoyo a la gestión de la información de recursos y reservas </t>
  </si>
  <si>
    <t xml:space="preserve">338. Prestación de servicios profesionales especializados como apoyo a la gestión de la información de recursos y reservas </t>
  </si>
  <si>
    <t xml:space="preserve">339. Prestación de servicios profesionales especializados como apoyo a la gestión de la información de recursos y reservas </t>
  </si>
  <si>
    <t xml:space="preserve">340. Prestación de servicios profesionales especializados como apoyo a la gestión de la información de recursos y reservas </t>
  </si>
  <si>
    <t xml:space="preserve">341. Prestación de servicios profesionales especializados como apoyo a la gestión de la información de recursos y reservas </t>
  </si>
  <si>
    <t xml:space="preserve">342. Prestación de servicios profesionales especializados como apoyo a la gestión de la información de recursos y reservas </t>
  </si>
  <si>
    <t xml:space="preserve">343. Prestación de servicios profesionales especializados como apoyo a la gestión de la información de recursos y reservas </t>
  </si>
  <si>
    <t xml:space="preserve">344. Prestación de servicios profesionales especializados como apoyo a la gestión de la información de recursos y reservas </t>
  </si>
  <si>
    <t xml:space="preserve">347. Prestación de servicios profesionales especializados como apoyo a la gestión de la información de recursos y reservas </t>
  </si>
  <si>
    <t>349. Prestación de servicios profesionales especializados para el apoyo de la Vicepresidencia de Operaciones, Regalías y Participaciones</t>
  </si>
  <si>
    <t xml:space="preserve">350. Prestación de servicios profesionales para el apoyo en la gestión del ciclo de regalías en especial la liquidación de estas y en la liquidación de los derechos económicos </t>
  </si>
  <si>
    <t xml:space="preserve">351. Prestación de servicios profesionales para el apoyo del ciclo de regalías en especial la liquidación de estas y en la liquidación de derechos económicos </t>
  </si>
  <si>
    <t xml:space="preserve">352. Prestación de servicios profesionales para el apoyo en la gestión del ciclo de regalías en especial la liquidación de estas y en la liquidación de los derechos económicos </t>
  </si>
  <si>
    <t>353. Prestar los servicios profesionales especializados para el apoyo en la gestión del ciclo de regalías en especial la liquidación de estas y en la liquidación de los derechos económicos, mediante la aplicación de las variables técnicas asociadas con la producción y comercialización de hidrocarburos</t>
  </si>
  <si>
    <t>354. Prestación de servicios profesionales en contaduría para el apoyo en la gestión del ciclo de regalías en especial la liquidación de estas y en la liquidación de los derechos económicos</t>
  </si>
  <si>
    <t>355. Prestar los servicios profesionales especializados para el apoyo en la gestión del ciclo de regalías en especial la liquidación de estas y en la liquidación de los derechos económicos, mediante la aplicación de las variables técnicas asociadas con la producción y comercialización de hidrocarburos</t>
  </si>
  <si>
    <t>356. Prestación de servicios profesionales Jurídicos para el apoyo en la gestión del ciclo de regalías en especial la liquidación de estas y en la liquidación de los derechos económicos</t>
  </si>
  <si>
    <t>357. Prestación de servicios profesionales especializados para el apoyo en la gestión del ciclo de regalías en especial la liquidación de estas y en la liquidación de los derechos económicos</t>
  </si>
  <si>
    <t>358. Prestación de servicios profesionales como apoyo a la gestión de la información, herramientas tecnológicas y demás aplicativos informáticos de la vicepresidencia de Operaciones, Regalías y Participaciones</t>
  </si>
  <si>
    <t>359. Prestación de servicios profesionales especializados para el apoyo en la gestión del ciclo de regalías en especial la liquidación de estas y en la liquidación de los derechos económicos</t>
  </si>
  <si>
    <t>360. Prestación de servicios profesionales Jurídicos para el apoyo en la gestión del ciclo de regalías en especial la liquidación de estas y en la liquidación de los derechos económicos</t>
  </si>
  <si>
    <t>361. Prestación de servicios profesionales para el apoyo en la gestión del ciclo de regalías en especial la liquidación de estas y en la liquidación de los derechos económicos</t>
  </si>
  <si>
    <t>362. Prestación de servicios para el apoyo asistencial en la gestión del ciclo de regalías en especial la liquidación de estas y en la liquidación de derechos económicos</t>
  </si>
  <si>
    <t>363. Prestación de servicios profesionales especializados para el apoyo de la vicepresidencia de operaciones y regalías y participaciones en sus conceptos de reservas regalías y derechos económicos</t>
  </si>
  <si>
    <t>364. Prestación de servicios profesionales jurídicos especializados para el apoyo de la vicepresidencia de operaciones y regalías y participaciones en sus conceptos de reservas regalías y derechos económicos</t>
  </si>
  <si>
    <t>365. Prestación de servicios profesionales especializados para el apoyo en la gestión del ciclo de regalías en especial la liquidación de estas y en la liquidación de los derechos económicos</t>
  </si>
  <si>
    <t>366. Prestación de servicios profesionales técnicos para el apoyo de la vicepresidencia de operaciones y regalías y participaciones en sus conceptos de reservas regalías y derechos económicos</t>
  </si>
  <si>
    <t>367. Prestación de servicios profesionales especializados jurídicos para el apoyo de la vicepresidencia de operaciones y regalías y participaciones en sus conceptos de reservas regalías y derechos económicos</t>
  </si>
  <si>
    <t>368. Prestación de servicios profesionales para la gestión del ciclo de regalías y la liquidación de derechos económicos</t>
  </si>
  <si>
    <t xml:space="preserve">369. Prestación de servicios profesionales para el apoyo de la vicepresidencia de operaciones y regalías y participaciones en sus conceptos de reservas regalías y derechos económicos </t>
  </si>
  <si>
    <t>370. Prestación de servicios profesionales jurídicos para el apoyo de la vicepresidencia de operaciones y regalías y participaciones en sus conceptos de reservas regalías y derechos económicos</t>
  </si>
  <si>
    <t>371. Prestación de servicios profesionales para el apoyo en la gestión del ciclo de regalías en especial la liquidación de estas y en la liquidación de los derechos económicos</t>
  </si>
  <si>
    <t>372. Prestación de servicios profesionales en fotografía, comunicación social – periodismo, artes audio-visuales o relacionados; con amplia experiencia en fotografía y grabación de eventos, material informativo y publicitario de la Agencia Nacional de Hidrocarburos</t>
  </si>
  <si>
    <t>373. Contratar los servicios profesionales especializados en comunicación social y periodismo,  para planificar y ejecutar campañas de promoción y comunicación estratégica con el fin de posicionar a la ANH como una entidad líder en la administración de recursos hidrocarburíferos en la región, y atraer y fidelizar inversionistas del sector.</t>
  </si>
  <si>
    <t>374. Prestar los servicios profesionales especializados de apoyo jurídico a la Agencia Nacional de Hidrocarburos, para el cumplimiento de sus actividades misionales y el desarrollo de procedimientos para la asignación de áreas para la exploración y producción de hidrocarburos</t>
  </si>
  <si>
    <t xml:space="preserve">375. Prestación de servicios de diseño gráfico para apoyar la promoción y posicionamiento de la imagen de la ANH a nivel nacional e internacional.  </t>
  </si>
  <si>
    <t xml:space="preserve">376. Realizar un estudio de competitividad del sector de hidrocarburos en Colombia respecto del contexto regional y mundial, con énfasis en las actividades que se desarrollan en el UPSTREAM. </t>
  </si>
  <si>
    <t>377. Contratar la suscripción a la herramienta de Investigación de mercados Top 100</t>
  </si>
  <si>
    <t xml:space="preserve">381. Evaluar las capacidades de las compañías interesadas en desarrollar actividades de exploración y producción de hidrocarburos en Colombia, con el fin de determinar su habilitación, así como evaluar las propuestas presentadas en el desarrollo de los procesos de selección de contratistas adelantados por la Agencia Nacional de Hidrocarburos, de conformidad con la normatividad vigente. </t>
  </si>
  <si>
    <t>383. Adelantar la Organización logística eventos ANH para la promoción de los procesos de asignación de áreas 2019</t>
  </si>
  <si>
    <t xml:space="preserve">385. Participación estratégica en el evento CeraWeek </t>
  </si>
  <si>
    <t xml:space="preserve">386. Participación estratégica en el evento 22° Congreso Naturgas </t>
  </si>
  <si>
    <t xml:space="preserve">388. Participación estratégica en el evento Global Petroleum Show </t>
  </si>
  <si>
    <t xml:space="preserve">389. Participación estratégica en el evento XVII Congreso Colombiano de Geología y IV Simposio de Exploradores </t>
  </si>
  <si>
    <t xml:space="preserve">390. Participación estratégica en el evento AAPG Conferencia y Exhibición Internacional (ICE) </t>
  </si>
  <si>
    <t>391. Participación estratégica en el evento XXXVI Conferencia Energética Colombiana</t>
  </si>
  <si>
    <t xml:space="preserve">392. Participación estratégica en el evento Oil &amp; Money Conference </t>
  </si>
  <si>
    <t>394. Participación estratégica en el evento II Cumbre de Petróleo y gas</t>
  </si>
  <si>
    <t>398. Aunar esfuerzos técnicos, financieros, jurídicos y administrativos, para Implementar la Estrategia Territorial de Hidrocarburos - Fase 4, y el diseño e implementación de proyectos ambientales, sociales, culturales y de ordenamiento territorial tendientes a armonizar las actividades de exploración y producción de hidrocarburos.</t>
  </si>
  <si>
    <t>399. Aunar esfuerzos técnicos, financieros, jurídicos y administrativos para llevar a cabo un diagnóstico ambiental regional con base en el conocimiento biológico de la Cuenca Caribe adquirido durante el Programa para el Levantamiento de Línea Base Ambiental de nuevas fronteras de desarrollo del sector de hidrocarburos (2007-2018), articulado a los estudios ambientales generados por el sector de hidrocarburos en las áreas mar afuera, como insumo para la planeación de actividades y la revisión de los instrumentos de gestión del licenciamiento ambiental.</t>
  </si>
  <si>
    <t>400. Aunar esfuerzos técnicos, financieros, jurídicos y administrativos para Implementar un sistema de soporte de decisiones con información en biodiversidad estratégica para el sector hidrocarburos</t>
  </si>
  <si>
    <t>402. Aunar esfuerzos técnicos, tecnológicos, administrativos, financieros y de gestión de la información y el conocimiento entre la Autoridad Nacional de Licencias Ambientales y la Agencia Nacional de Hidrocarburos –ANH- para el desarrollo de actividades misionales conjuntas, tendientes a fortalecer los procesos de licenciamiento ambiental tanto de evaluación como de seguimiento de proyectos, obras y actividades relacionadas con las actividades de exploración y producción de hidrocarburos.</t>
  </si>
  <si>
    <t>403. Aunar esfuerzos técnicos, administrativos, legales, humanos y financieros entre la Agencia Nacional de Hidrocarburos y el Ministerio del Interior para que la Dirección de Consulta Previa fortalezca sus funciones administrativas y jurídicas, lo cual redundará en beneficio de la oportuna, eficiente, eficaz y efectiva resolución del derecho fundamental a la Consulta Previa en los contratos de Exploración y Producción de Hidrocarburos.</t>
  </si>
  <si>
    <t>404. Prestar los servicios, científicos y técnico de al seguimiento y gestión de las actividades relacionadas con los temas administrativos de la VAF</t>
  </si>
  <si>
    <t>405. Prestación de servicios profesionales, científicos y técnicos para realizar actividades en la Vicepresidencia Administrativa y Financiera de la Agencia Nacional de Hidrocarburos.</t>
  </si>
  <si>
    <t>406. Prestación de servicios profesionales especializados , científicos y técnicos para realizar actividades en la Vicepresidencia Administrativa y Financiera de la Agencia Nacional de Hidrocarburos.</t>
  </si>
  <si>
    <t>408. Prestación de servicios jurídicos especializados para realizar actividades en la Vicepresidencia Administrativa y Financiera de la Agencia Nacional de Hidrocarburos.</t>
  </si>
  <si>
    <t>409. Prestación de servicios profesionales especializados , científicos y técnicos para realizar actividades en la Vicepresidencia Administrativa y Financiera de la Agencia Nacional de Hidrocarburos.</t>
  </si>
  <si>
    <t>410. Prestación de servicios profesionales para la atención al inversionista y manejo del relacionamiento con entes gubernamentales nacionales e internacionales</t>
  </si>
  <si>
    <t xml:space="preserve">412. Contratar servicio de publicaciones en el diario El Espectador </t>
  </si>
  <si>
    <t>421.Prestar el servicio de vigilancia, revisión y seguimiento diario de los procesos judiciales en los que sea parte la Agencia Nacional de Hidrocarburos de acuerdo con la relación de procesos que aportará la entidad</t>
  </si>
  <si>
    <t>422. Contratar los servicios de soporte y mantenimiento de la infraestructura Oracle  - OVM-Linux</t>
  </si>
  <si>
    <t>423. Contratar los servicios de soporte premium para la infraestructura Oracle</t>
  </si>
  <si>
    <t>425. Contratar los servicios de actualización de certificados de seguridad SSL</t>
  </si>
  <si>
    <t>428. Realizar la  auditoría de seguimiento al Sistema de Gestión Integral y de Control de la ANH, para las Normas  ISO 9001:2015,  ISO 14001:2015 y OHSAS 18001:2007</t>
  </si>
  <si>
    <t>429. Realizar el servicio de soporte, mantenimiento y desarrollos al software SIGECO para la administración del Sistema Integral de Gestión y Control de la ANH.</t>
  </si>
  <si>
    <t>431. Contratar el servicio de soporte y mantenimiento del software Petrel y Techlog</t>
  </si>
  <si>
    <t>436. Adquirir Discos Duros para el proceso permanente de Asignación de áreas</t>
  </si>
  <si>
    <t>437. Servicios de apoyo para el desarrollo de proyectos de inversión social en territorios estratégicos para el sector de hidrocarburos</t>
  </si>
  <si>
    <t xml:space="preserve">438.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 </t>
  </si>
  <si>
    <t>439.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</si>
  <si>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440.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t>
  </si>
  <si>
    <t>441.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t>
  </si>
  <si>
    <t>442.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recurso 6</t>
  </si>
  <si>
    <t>443.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</si>
  <si>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 xml:space="preserve">444.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Energías. </t>
  </si>
  <si>
    <t>445. Prestación de servicios técnicos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</si>
  <si>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 xml:space="preserve">446.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Energías </t>
  </si>
  <si>
    <t xml:space="preserve">447.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Energías </t>
  </si>
  <si>
    <t>448. Prestación de servicios profesionales Especializado a la Vicepresidencia de Operaciones, Regalías y Participaciones para el apoyo a la gestión de la función de fiscalización de las actividades de exploración y explotación de hidrocarburos que le fue delegada por el Ministerio de Minas y Energía</t>
  </si>
  <si>
    <t xml:space="preserve">449.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 </t>
  </si>
  <si>
    <t>450.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t>
  </si>
  <si>
    <t>451.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t>
  </si>
  <si>
    <t>452. Prestación de servicios profesionales Especializado a la Vicepresidencia de Operaciones, Regalías y Participaciones para el apoyo a la gestión de la función de fiscalización de las actividades de exploración y explotación de hidrocarburos que le fue delegada por el Ministerio de Minas y Energía</t>
  </si>
  <si>
    <t>453.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t>
  </si>
  <si>
    <t>454.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</si>
  <si>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 xml:space="preserve">455.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Energías. </t>
  </si>
  <si>
    <t>456.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t>
  </si>
  <si>
    <t xml:space="preserve">457.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Energías. </t>
  </si>
  <si>
    <t>458. Prestación de servicios profesionales especializado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</si>
  <si>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 xml:space="preserve">459.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Energías. </t>
  </si>
  <si>
    <t xml:space="preserve">460.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Energías. </t>
  </si>
  <si>
    <t>461. Pprestación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t>
  </si>
  <si>
    <t xml:space="preserve">462.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Energías </t>
  </si>
  <si>
    <t xml:space="preserve">463. Prestación de servicios Profesionales Especializado a la Vicepresidencia de Operaciones, Regalías y Participaciones para el apoyo a la gestión de la función de fiscalización de las actividades de exploración y explotación de hidrocarburos que le fue delegada por el Ministerio de Minas y Energías. </t>
  </si>
  <si>
    <t>464.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t>
  </si>
  <si>
    <t xml:space="preserve">465.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Energías </t>
  </si>
  <si>
    <t xml:space="preserve">466.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Energías. </t>
  </si>
  <si>
    <t>467.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</si>
  <si>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468. Prestación de servicios profesionales Especializadoa la Vicepresidencia de Operaciones, Regalías y Participaciones para el apoyo a la gestión de la función de fiscalización de las actividades de exploración y explotación de hidrocarburos que le fue delegada por el Ministerio de Minas y Energía</t>
  </si>
  <si>
    <t>469.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t>
  </si>
  <si>
    <t>470.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</si>
  <si>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471.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</si>
  <si>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472.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</si>
  <si>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473.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</si>
  <si>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474.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</si>
  <si>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475.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</si>
  <si>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476.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</si>
  <si>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477.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</si>
  <si>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478.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</si>
  <si>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479.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</si>
  <si>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480.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</si>
  <si>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481.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</si>
  <si>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482.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</si>
  <si>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483.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</si>
  <si>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484.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</si>
  <si>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485.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</si>
  <si>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486.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</si>
  <si>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487.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</si>
  <si>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488.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</si>
  <si>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489.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</si>
  <si>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 xml:space="preserve">490.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Energías </t>
  </si>
  <si>
    <t>491.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</si>
  <si>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 xml:space="preserve">492. Contratar el servicio de soporte y mantenimiento del Gestor Documental de la ANH y servicio de soporte de la Ventanilla de Intercambio Electrónico de Documentos </t>
  </si>
  <si>
    <t>493. Aunar esfuerzos técnicos, financieros, jurídicos y administrativos para adelantar servicios de apoyo para el desarrollo de Proyectos Gestión e inversión social en territorios estratégicos para el sector de hidrocarburos</t>
  </si>
  <si>
    <t>495. Contratación actividades de capacitación para el fortalecimiento de competencias misionales</t>
  </si>
  <si>
    <t>496. Contratación actividades de capacitación para el fortalecimiento de competencias transversales</t>
  </si>
  <si>
    <t>497. Contratación actividades de capacitación para el fortalecimiento de competencias de apoyo o soporte</t>
  </si>
  <si>
    <t>498. Desarrollo de actividades de bienestar social para el servidor público de la Agencia y su núcleo familiar, con el propósito de fortalecer y mantener un excelente clima laboral, el mejoramiento de la calidad de vida de éstos y por ende, su desarrollo integral</t>
  </si>
  <si>
    <t>Enero</t>
  </si>
  <si>
    <t>Febrero</t>
  </si>
  <si>
    <t xml:space="preserve">Febrero </t>
  </si>
  <si>
    <t>Marzo</t>
  </si>
  <si>
    <t>Octubre</t>
  </si>
  <si>
    <t>Agosto</t>
  </si>
  <si>
    <t>Abril</t>
  </si>
  <si>
    <t>Mayo</t>
  </si>
  <si>
    <t>Junio</t>
  </si>
  <si>
    <t xml:space="preserve">Julio </t>
  </si>
  <si>
    <t>Noviembre</t>
  </si>
  <si>
    <t>Julio</t>
  </si>
  <si>
    <t>Contratación Directa</t>
  </si>
  <si>
    <t>Selección abreviada subasta inversa</t>
  </si>
  <si>
    <t>Contratación directa</t>
  </si>
  <si>
    <t>Mínima cuantía</t>
  </si>
  <si>
    <t>Seléccion abreviada - acuerdo marco</t>
  </si>
  <si>
    <t>Recursos Propios
(Funcionamiento)</t>
  </si>
  <si>
    <t>Recursos Propios
(Inversión)</t>
  </si>
  <si>
    <t>Sistema General de Regalías - SGR</t>
  </si>
  <si>
    <t>NO</t>
  </si>
  <si>
    <t>N/A</t>
  </si>
  <si>
    <t>CO-DC-11001</t>
  </si>
  <si>
    <t>Myriam Pérez
Oficina Asesora Jurídica</t>
  </si>
  <si>
    <t>myriam.perez@anh.gov.co</t>
  </si>
  <si>
    <t>37. Prestación de servicios profesionales para la integración de datos G&amp;G de áreas de interés de la Vicepresidencia Técnica</t>
  </si>
  <si>
    <t>179. Prestar servicios profesionales especializados a la vicepresidencia de contratos de hidrocarburos en la gestión ambiental y territorial de los contratos de hidrocarburos actuales y futuros</t>
  </si>
  <si>
    <t xml:space="preserve">499. Adquirir la actualización de la infraestructura de video Wall ubicada en la sala de presidencia, incluyendo equipos accesorios
</t>
  </si>
  <si>
    <t>500. Adquirir infraestructura de cliente final para la ampliación de los escritorios virtuales de la ANH.</t>
  </si>
  <si>
    <t>Selección abreviada de menor cuantía CCE-06</t>
  </si>
  <si>
    <t>Subasta Inversa</t>
  </si>
  <si>
    <t>Licitación Pública</t>
  </si>
  <si>
    <t>Recursos Propios
()</t>
  </si>
  <si>
    <t xml:space="preserve">Recursos Propios
(Inversión)
</t>
  </si>
  <si>
    <t>261. Acompañamiento y representación judicial en el proceso judicial iniciado por PETROPULI LTDA contra la ANH a través del medio de control de controversias contractuales pretendiendo la nulidad de las  cláusulas 28,2, y 28,2  del contrato del 31 de mayo del 2005, y las Resoluciones  759 del 27 de diciembre del  2017 y 190 del 24 de mayo del 2018,  mediante las cuales se declaró la terminación unilateral del contrato de Exploración y Explotación de Hidrocarburos Sector Morichito celebrado el 31 de mayo del 2005</t>
  </si>
  <si>
    <t>274. Prestación de servicios profesionales e jurídicos que se requiere para desempeñar las actividades misionales a cargo de la ANH en la elaboración de proyecto de respuestas a consultas jurídicas de conceptos y de documentos relacionadas con la estructuración ejecución control y seguimiento en el desarrollo de los contratos E&amp;P y TEA suscritos por la entidad</t>
  </si>
  <si>
    <t>427. Contratar el servicio de soporte y mantenimiento de la herramienta de comunicaciones internas</t>
  </si>
  <si>
    <t>501. Renovar el parque de computadores portátiles de la ANH</t>
  </si>
  <si>
    <t>Oficina Asesora Jurídica</t>
  </si>
  <si>
    <t>257. Prestar servicios profesionales especializados de apoyo jurídico y asesoría en temas misionales a cargo de la oficina Asesora Jurídica de la ANH.</t>
  </si>
  <si>
    <t>258. Prestar servicios profesionales especializados de apoyo jurídico y asesoría en temas misionales a cargo de la oficina Asesora Jurídica de la ANH.</t>
  </si>
  <si>
    <t>259. Prestar servicios profesionales especializados de apoyo jurídico y asesoría en temas misionales a cargo de la oficina Asesora Jurídica de la ANH.</t>
  </si>
  <si>
    <t>382. Adquirir la membrecía al Comité Colombiano del WEC 2019</t>
  </si>
  <si>
    <t xml:space="preserve">73152108
81111800
</t>
  </si>
  <si>
    <t>424. Contratar el soporte y mantenimiento de las UPS que actualmente soportan la operación del Centro de Computo Principal y Red Regulada de la ANH, con bolsa de repuestos.</t>
  </si>
  <si>
    <t>426. Contratar los servicios de soporte y mantenimiento del agente virtual SILVIAA</t>
  </si>
  <si>
    <t>72101506</t>
  </si>
  <si>
    <t xml:space="preserve">503. Mantenimiento preventivo y correctivo del ascensor de la ANH </t>
  </si>
  <si>
    <t>504. Suministro, renovación y/o actualización de certificados de firmas digitales y/o  firmas electrónicas para los usuarios de la ANH.</t>
  </si>
  <si>
    <t>505. Mantenimiento preventivo y correctivo para las
Máquinas del Gimnasio de la ANH</t>
  </si>
  <si>
    <t>506. Mantenimiento preventivo y correctivo del sistema de aire acondicionado en las instalaciones físicas de la ANH.</t>
  </si>
  <si>
    <t>72101509</t>
  </si>
  <si>
    <t>507. Mantenimiento preventivo y correctivo del sistema contra incendios de las instalaciones físicas de la ANH</t>
  </si>
  <si>
    <t>72101507</t>
  </si>
  <si>
    <t>508. Mantenimiento preventivo y correctivo de las instalaciones físicas, incluido el sistema eléctrico, de la ANH</t>
  </si>
  <si>
    <t>509. Mantenimiento preventivo y correctivo de los bienes muebles, diferentes a los de tecnologías de la información, de la ANH</t>
  </si>
  <si>
    <t>31162800</t>
  </si>
  <si>
    <t>510. Suministro de elementos para el sistema de identificación y control de acceso de personal a las instalaciones de la ANH</t>
  </si>
  <si>
    <t>511. Suministro de Insumos y elementos de ferretería</t>
  </si>
  <si>
    <t>32101656</t>
  </si>
  <si>
    <t>512. Suministro del servicio de rastreo satelital para los vehículos utilizados por la ANH</t>
  </si>
  <si>
    <t>513. Elaborar los estudios y diseños requeridos para la adecuación, e instalación de puestos de trabajo en la ANH</t>
  </si>
  <si>
    <t>80131800</t>
  </si>
  <si>
    <t>514. Ralizar la toma física y avalúo comercial de los bienes muebles, inmuebles e intangibles de la ANH</t>
  </si>
  <si>
    <t>15101506</t>
  </si>
  <si>
    <t>1411500; 
44121600</t>
  </si>
  <si>
    <t>78111500</t>
  </si>
  <si>
    <t>78131800</t>
  </si>
  <si>
    <t>523. Interventoría integral para la adquisición, procesamiento e integración de datos sísmicos 2D convencionales en las áreas de Arjona y Nueva Granada en la cuenca del Valle Inferior del Magdalena</t>
  </si>
  <si>
    <t>524. Contratar el servicio de mantenimiento preventivo y correctivo del parque de impresoras de la ANH; y el soporte y mantenimiento del software de monitoreo y administración de impresiones y copias.</t>
  </si>
  <si>
    <t>Septiembre</t>
  </si>
  <si>
    <t>mínima cuantía</t>
  </si>
  <si>
    <t xml:space="preserve">Contratación directa </t>
  </si>
  <si>
    <t xml:space="preserve">Mínima cuantía </t>
  </si>
  <si>
    <t xml:space="preserve">Selección abreviada de menor cuantía </t>
  </si>
  <si>
    <t xml:space="preserve">Acuerdo Marco de Precios </t>
  </si>
  <si>
    <t xml:space="preserve">Licitación Pública </t>
  </si>
  <si>
    <t>Concurso de Meritos</t>
  </si>
  <si>
    <t xml:space="preserve">Recursos Propios
(Funcionamiento)
</t>
  </si>
  <si>
    <t>SI</t>
  </si>
  <si>
    <t>No Solicitadas</t>
  </si>
  <si>
    <t>135. Prestar servicios profesionales especializados a la vicepresidencia de contratos de hidrocarburos en la gestión ambiental y territorial de los contratos de hidrocarburos actuales y futuros</t>
  </si>
  <si>
    <t>380. . Prestar los servicios de traducción oficial de documentos requeridos por la ANH, necesarios para la eficiente promoción y divulgación de los recursos hidrocarburíferos del país a nivel internacional y para la asignación de áreas en la vigencia 2019.</t>
  </si>
  <si>
    <t>525. Prestar servicios profesionales especializados a la vicepresidencia de contratos de hidrocarburos en la gestión ambiental y territorial de los contratos de hidrocarburos actuales y futuros</t>
  </si>
  <si>
    <t>526. Contratar el servicio de monitoreo de medios</t>
  </si>
  <si>
    <t>527. Adquisición  y procesamiento de información batimétrica multihaz en aguas someras y profundas del caribe colombiano, generación de productos de retrodispersión acústica (backscatter) e integración de la información batimétrica histórica disponible en el EPIS, DIMAR y compañías operadoras.</t>
  </si>
  <si>
    <t>528. Evaluación de la prospectividad de un área de interés de la ANH en la cuenca Colombia, con base en la caracterización geoquímica de muestras de fondo marino (piston core), la toma de datos de flujo de calor  y el modelamiento de los sistemas petrolíferos.</t>
  </si>
  <si>
    <t>529. Reprocesamiento de información sísmica de programas 2D y 3D seleccionados de la cuenca de los Llanos.</t>
  </si>
  <si>
    <t>530.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t>
  </si>
  <si>
    <t>531.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t>
  </si>
  <si>
    <t>532.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</si>
  <si>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533.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</si>
  <si>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534.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</si>
  <si>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535.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</si>
  <si>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536.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</si>
  <si>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537.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</si>
  <si>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538.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</si>
  <si>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539.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</si>
  <si>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540.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</si>
  <si>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541.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</si>
  <si>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542.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</si>
  <si>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543.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</si>
  <si>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544. Prestar los servicios profesionales a la ANH en la asesoría especializada para la gestión y seguimiento de contratos, Adopción e implementación de la arquitectura empresarial y del PETIC en la entidad.</t>
  </si>
  <si>
    <t xml:space="preserve">81111500
81111600
81111700
81111800
81112200
</t>
  </si>
  <si>
    <t>546. Contratar el desarrollo de una Auditoria de costos, gastos y operaciones y volumetría para costos deducibles de los derechos económicos en el upstream.</t>
  </si>
  <si>
    <t>547. Contratar el desarrollo de un curso de Auditoria en evaluación de costos, operaciones y volumetría para costos deducibles de los derechos económicos en el upstream.</t>
  </si>
  <si>
    <t>548. Contratar el desarrollo de un Curso de Ingeniería de Petróleos para no Petroleros fase básica y avanzada. (Apoyo a la VAF para mayor número de participantes para los cursos).</t>
  </si>
  <si>
    <t xml:space="preserve">549. Celebrar un convenio para el desarrollo del proyecto Fortalecimiento de la Ciencia y la Tecnología para el sector de hidrocarburos a nivel nacional. </t>
  </si>
  <si>
    <t xml:space="preserve">81112200
81112204 
</t>
  </si>
  <si>
    <t>550. Contratar el servicio de soporte y mantenimiento del software AVM</t>
  </si>
  <si>
    <t>551. Contratar una consultoría para la actualización de la correlación de los factores de corrección para la compensación calidad - precio por gravedad API y contenido de Azufre.</t>
  </si>
  <si>
    <t>552. Contratar una consultoría para el análisis de factores de conversión productos blancos Gas- propuesta de actualización de la Res. Minminas 82104 de 1994.</t>
  </si>
  <si>
    <t>553. Suscripción plataforma PLATTS para consulta de información de precios de referencia de hidrocarburos</t>
  </si>
  <si>
    <t>554. Contratar una consultoría para el desarrollo de una auditoria de costos, gastos y componentes del precio de venta, deducibles del precio de las regalías.</t>
  </si>
  <si>
    <t>Contratación directa (con ofertas)</t>
  </si>
  <si>
    <t>Recursos Propios (Inversión)</t>
  </si>
  <si>
    <t>32. Prestación de servicios profesionales como geólogo interprete sísmico para las áreas de interés de la ANH</t>
  </si>
  <si>
    <t>27. Prestación de servicios profesionales especializados como geólogo intérprete sísmico, para las áreas de interés de la ANH</t>
  </si>
  <si>
    <t>276. Prestación de servicios profesionales jurídicos especializados de asesoría en temas misionales, administrativos, sancionatorios, contratación estatal y de responsabilidad fiscal a cargo de la ANH</t>
  </si>
  <si>
    <t>134. Prestar servicios profesionales especializados de apoyo técnico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</si>
  <si>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180. Prestar servicios profesionales especializados para apoyar a la vicepresidencia de contratos de hidrocarburos en la gestión social que se requiera para dar cumplimiento a las diferentes iniciativas sociales con que cuenta la gerencia de seguridad, comunidades y medio ambiente.</t>
  </si>
  <si>
    <t>232. Prestar servicios profesionales especializados en mercadeo como apoyo a la vicepresidencia de promoción y asignación de áreas</t>
  </si>
  <si>
    <t>242.Prestar servicios profesionales especializados jurídicos para el apoyo a la gestión de la Oficina Asesora Jurídica de la ANH, en la elaboración de proyecto de respuestas a consultas jurídicas, de conceptos y de documentos jurídicos de carácter misional, así como brindar el apoyo en el desarrollo de los procesos de contratación y demás actividades relacionadas</t>
  </si>
  <si>
    <t>307. Prestación de servicios profesionales, científicos y técnicos para el apoyo al seguimiento y gestión estratégica de las actividades a cargo de la Vicepresidencia Administrativa y Financiera de la ANH.</t>
  </si>
  <si>
    <t xml:space="preserve">43211500
43201400
43201600
43233000
81112200
81111800
</t>
  </si>
  <si>
    <t xml:space="preserve">560. Definir la metodología, construir el plan de transición y ejecutar la implementación y monitoreo para la adopción del protocolo IPv6 en convivencia con IPv4, en la infraestructura tecnológica de la Agencia Nacional de Hidrocarburos - ANH, incluyendo el proceso de instrucción y sensibilizaciones necesarias para el proceso de transición en los sistemas de información de la Agencia. </t>
  </si>
  <si>
    <t>561. Contratar la prestación de servicios para el proyecto de migración de AVM</t>
  </si>
  <si>
    <t>562. Contratar el apoyo logístico para la realización del evento IEA TCP EOR Workshop</t>
  </si>
  <si>
    <t>563. Contratar el apoyo logístico para la realización de los Depósitos de Ofertas de acuerdo con el Proceso Permanente de Asignación de Áreas</t>
  </si>
  <si>
    <t>564. Participación estratégica XV Jornadas Internacionales de Derecho Minero Energético "Transición Energética"</t>
  </si>
  <si>
    <t>565.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</si>
  <si>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 xml:space="preserve">Recursos Propios (Inversión)
Recursos Propios (Funcionamiento)
</t>
  </si>
  <si>
    <t>567. Adquirir la suscripción de la plataforma tecnológica en la nube de Microsoft para la implementación de la continuidad del negocio y de soluciones en la nube</t>
  </si>
  <si>
    <t>91. . Prestar servicios profesionales especializados a la vicepresidencia de contratos de hidrocarburos en la gestión ambiental y territorial de los contratos de hidrocarburos actuales y futuros.</t>
  </si>
  <si>
    <t>555. Contratar el arrendamiento de un inmueble para el Grupo de Fiscalización de la Vicepresidencia de Operaciones, Regalías y Participaciones - VORP, de conformidad con las especificaciones técnicas contenidas en el estudio previo.</t>
  </si>
  <si>
    <t>559. Adquirir la infraestructura tecnológica para ampliar la capacidad de la solución de escritorios virtuales, incluyendo el servicio de soporte mantenimiento de la infraestructura a adquirir y la infraestructura actual de escritorios virtuales de la ANH.</t>
  </si>
  <si>
    <t>568.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en la zona que le sea asignada</t>
  </si>
  <si>
    <t>569.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en la zona que le sea asignada</t>
  </si>
  <si>
    <t>570. Prestación de servicios profesionales a la Vicepresidencia de Operaciones, Regalías y Participaciones para el apoyo a la gestión de la función de fiscalización de las actividades de exploración y explotación de hidrocarburos que le fue delegada por el Ministerio de Minas y Energía en la zona que le sea asignada</t>
  </si>
  <si>
    <t>571. Contratar el Mantenimiento y Soporte de los actuales Módulos del Sistema SOLAR-VORP, además de la construcción del Módulo Proyectos de Producción Incremental PPI</t>
  </si>
  <si>
    <t xml:space="preserve">80101500
80101600
81112200
81111800
81111900
</t>
  </si>
  <si>
    <t xml:space="preserve">572. Contratar la Implementación del Sistema de Gestión de Seguridad de la Información SGSI, la adquisición de una solución tecnológica para la administración, evaluación, gestión de riesgos y las etapas del ciclo de vida del SGSI y el apoyo especializado en seguridad informática y forense, alineada a la
Estrategia de Gobierno Digital, conforme a las necesidades de la ANH y a las buenas prácticas vigentes
</t>
  </si>
  <si>
    <t>545. Contratar la integración de nuevas funcionalidades para el bus empresarial de servicios de la ANH, que permita la interoperabilidad con nuevos sistemas de información, así como su integración continua; y la construcción de nuevas herramientas de BI que amplíen la capacidad de análisis de la información almacenada en las bases de datos misionales de la entidad</t>
  </si>
  <si>
    <t>573. Adquisición y procesamiento de sísmica 3D convencional en la cuenca del Catatumbo-Programa sísmico Astilleros 3D 2019.</t>
  </si>
  <si>
    <t>574. Interventoría Integral para el contrato resultante del proceso de selección para la Adquisición y procesamiento de sísmica 3D convencional en la cuenca del Catatumbo.</t>
  </si>
  <si>
    <t xml:space="preserve">81151700
81151900
</t>
  </si>
  <si>
    <t>575. Aunar recursos técnicos, humanos y financieros para “la generación y divulgación del conocimiento hidrocarburifero del subsuelo colombiano a través de: i) el desarrollo de programas que permitan la interacción técnica y científica de visiones del conocimiento hidrocarburífero del subsuelo colombiano; ii) la financiación de programas y proyectos de ciencia, tecnología e innovación relacionados a G&amp;G; e iii) la planeación, diseño e implementación de estrategias y medios de divulgación del conocimiento geo científico adquirido por la ANH”</t>
  </si>
  <si>
    <t>80101604
71112301</t>
  </si>
  <si>
    <t>577. Adquirir el servicio de Internet para la ANH</t>
  </si>
  <si>
    <t>103. Prestar servicios profesionales especializados a la vicepresidencia de contratos de hidrocarburos en la gestión ambiental y territorial de los contratos de hidrocarburos actuales y futuros.</t>
  </si>
  <si>
    <t>115. Prestar servicios profesionales especializados a la vicepresidencia de contratos de hidrocarburos en la gestión ambiental y territorial de los contratos de hidrocarburos actuales y futuros</t>
  </si>
  <si>
    <t xml:space="preserve">494. Fortalecer los procesos de consulta previa que desarrolla el sector hidrocarburos en las actividades de exploración y producción </t>
  </si>
  <si>
    <t>515. Suministrar el combustible para los vehículos de la ANH (Con vigencias futuras Dic. 2019 a Nov. 2021)</t>
  </si>
  <si>
    <t>516. Prestar el servicio integral de seguridad y
vigilancia privada a la ANH. (Con vigencias futuras Dic. 2019 a Nov. 2021)</t>
  </si>
  <si>
    <t>517. Suministro de papelería y útiles de oficina  (Con vigencias futuras Dic. 2019 a Nov. 2021)</t>
  </si>
  <si>
    <t>518. Prestar el servicio de mantenimiento preventivo y correctivo para los vehículos de la ANH (Con vigencias futuras Dic. 2019 a Nov. 2021)</t>
  </si>
  <si>
    <t>519. Prestar el servicio de aseo, cafetería y mantenimientos menores en las instalaciones de la ANH (Con vigencias futuras Dic. 2019 a Nov. 2021)</t>
  </si>
  <si>
    <t>520. Prestar el servicio de suministro de tiquetes aéreos a la ANH (Con vigencias futuras Dic. 2019 a Nov. 2021)</t>
  </si>
  <si>
    <t>521. Prestar el servicio de gestión integral del sistema de archivo y correspondencia de la ANH (Con vigencias futuras Dic. 2019 a Nov. 2021)</t>
  </si>
  <si>
    <t>522. Contratar los servicios de una red oficial de recursos para la admisión, clasificación, curso, entrega y devolución de envíos de correspondencia. (Con vigencias futuras Dic. 2019 a Nov. 2021)</t>
  </si>
  <si>
    <t>578. Proveer el servicio de Centro de Datos, conectividad para la plataforma alterna, así como administración consolidada de la estrategia de continuidad de negocio de la ANH.</t>
  </si>
  <si>
    <t>200. Prestar servicios profesionales  a la vicepresidencia de contratos de hidrocarburos para ejecutar actividades relacionadas con la gestión socio ambiental en el marco del proyecto de inversión Estrategia Territorial de Hidrocarburos de la ANH</t>
  </si>
  <si>
    <t>579. Prestación de servicios profesionales especializados para el apoyo en la gestión del ciclo de regalías en especial la liquidación de estas.</t>
  </si>
  <si>
    <t>580. Prestación de servicios profesionales especializados para el apoyo en la gestión del ciclo de regalías en especial la liquidación de estas.</t>
  </si>
  <si>
    <t>581. Prestación de servicios profesionales jurídicos especializados para el apoyo en la gestión del ciclo de regalías</t>
  </si>
  <si>
    <t>582. Prestación de servicios profesionales jurídicos especializados para el apoyo en la gestión del ciclo de regalías</t>
  </si>
  <si>
    <t>583. Prestar los servicios profesionales especializados para asumir la representación judicial y extrajudicial de los procesos que le sean asignados y brindar asesoría jurídica en los temas relacionados con la defensa judicial</t>
  </si>
  <si>
    <t xml:space="preserve">584. Prestar servicios profesionales especializados de apoyo jurídico y asesoría en temas misionales a cargo de la oficina Asesora Jurídica de la ANH. </t>
  </si>
  <si>
    <t>585. Prestar servicios profesionales especializados jurídicos para el apoyo a la gestión de la Oficina Asesora Jurídica de la ANH, en la elaboración de proyecto de respuestas a consultas jurídicas, de conceptos y de documentos jurídicos de caracter misional, así como brindar el apoyo en el desarrollo de los procesos de contratación y demás actividades relacionadas</t>
  </si>
  <si>
    <t>586. Prestar servicios profesionales especializados jurídicos para el apoyo a la gestión de la Oficina Asesora Jurídica de la ANH, en la elaboración de proyecto de respuestas a consultas jurídicas, de conceptos y de documentos jurídicos de caracter misional, así como brindar el apoyo en el desarrollo de los procesos de contratación y demás actividades relacionadas</t>
  </si>
  <si>
    <t>587. Prestar los servicios profesionales para asumir la representación judicial y extrajudicial de los procesos que le sean asignados y brindar asesoría jurídica en los temas relacionados con la defensa judicial</t>
  </si>
  <si>
    <t>588. Prestar los servicios profesionales y especializados para la estructuración, desarrollo e implementación de proyectos en la OTI asociados a las actividades misionales de la ANH Recurso 5.</t>
  </si>
  <si>
    <t>589. Prestar los servicios profesionales y especializados para la estructuración, desarrollo e implementación de proyectos en la OTI asociados a las actividades misionales de la ANH Recurso 6.</t>
  </si>
  <si>
    <t>590. Prestar servicios profesionales a la vicepresidencia de contratos de hidrocarburos en el seguimiento al cumplimiento en la gestión de Programas en Beneficio a las Comunidades (PBC) de las obligaciones sociales, ambientales y de seguridad en el trabajo a cargo de las operadoras en los contratos de hidrocarburos</t>
  </si>
  <si>
    <t>591. Prestar servicios profesionales especializados para apoyar a la vicepresidencia de contratos de hidrocarburos en la gestión social que se requiera para dar cumplimiento a las diferentes iniciativas sociales con que cuenta la gerencia de seguridad, comunidades y medio ambiente.</t>
  </si>
  <si>
    <t>592. Prestar los servicios profesionales especializados Como ingeniero para la georreferenciación de imágenes y Generación de productos temáticos con componente Espacial requeridos por la ANH”</t>
  </si>
  <si>
    <t>593. Prestación de servicios profesionales en el manejo de información para la preparación de datapacks y desarrollo de sesiones de dataroom´s, relacionadas con la promoción de nuevas oportunidades exploratorias en los procedimientos competitivos de la ANH</t>
  </si>
  <si>
    <t>junio</t>
  </si>
  <si>
    <t>594. Adquisición, procesamiento e Interpretación de datos sísmicos 2D convencional Programas Arjona y Nueva Granada 2019</t>
  </si>
  <si>
    <t xml:space="preserve">187. Prestar servicios profesionales especializados para apoyar a la vicepresidencia de contratos de hidrocarburos en la gestión social que se requiera para dar cumplimiento a las diferentes iniciativas sociales con que cuenta la gerencia de seguridad, comunidades y medio ambiente </t>
  </si>
  <si>
    <t>595. Prestar servicios profesionales de apoyo técnico a la vicepresidencia de contratos de hidrocarburos, en el seguimiento y control al cumplimiento de los compromisos de los contratos de E&amp;P, contratos de evaluación técnica y convenios, de conformidad con las obligaciones contractuales, la normatividad que es aplicable y la política que en materia de hidrocarburos dicte el gobierno nacional.</t>
  </si>
  <si>
    <t>596. Prestación de servicios profesionales especializados para el apoyo en la gestión del ciclo de regalías en especial la liquidación de estas.</t>
  </si>
  <si>
    <t>597.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t>
  </si>
  <si>
    <t>598.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</si>
  <si>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599.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t>
  </si>
  <si>
    <t>600.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 en la zona de fiscalización que le sea asignada.</t>
  </si>
  <si>
    <t>601. Prestación de servicios profesionales especializados a la Vicepresidencia de Operaciones, Regalías y Participaciones para el apoyo a la gestión de la función de fiscalización de las actividades de exploración y explotación de hidrocarburos que le fue delegada por el Ministerio de Minas y Energía.</t>
  </si>
  <si>
    <t xml:space="preserve">71112300
</t>
  </si>
  <si>
    <t>602. Interventoría Integral para el contrato resultante del proceso de selección para la Adquisición y procesamiento de sísmica 2D convencional en la cuenca del Catatumbo para el programa sísmico Las Mercedes 2D 2019</t>
  </si>
  <si>
    <t xml:space="preserve">346. Prestación de servicios profesionales como apoyo a la gestión de la información de recursos y reservas </t>
  </si>
  <si>
    <t>603. Aunar recursos técnicos, humanos y financieros con el fin de adelantar las acciones encaminadas al mejoramiento de la calidad del dato,  a la digitalización y carga de información histórica y a la  preservación y recuperación de información técnica que se encuentra en el banco de información petrolera, así como al establecimiento de los acuerdos de niveles de servicio (ANS) y el protocolo de flujo de información requeridos para el normal funcionamiento del banco de información petrolera - BIP, en el marco de las competencias de cada entidad.</t>
  </si>
  <si>
    <t>604. Adquisición y procesamiento de sísmica 2D convencional en la cuenca del Catatumbo para el programa sísmico Las Mercedes 2D 2019</t>
  </si>
  <si>
    <t xml:space="preserve">81111900
43212200
43233400
81112200
</t>
  </si>
  <si>
    <t>605. Adquisición de infraestructura tecnológica de respaldo para la protección, integridad y granularidad de las bases de datos en el sitio alterno de la ANH</t>
  </si>
  <si>
    <t>606. Prestar servicios profesionales especializados de apoyo en el seguimiento, control y verificación de condiciones de las garantías que se exigen en los contratos de evaluación técnica, contratos de E&amp;P, convenios de E&amp;P y convenios de explotación, de conformidad con las obligaciones contractuales, la normatividad aplicable y la política en materia de hidrocarburos del gobierno nacional.</t>
  </si>
  <si>
    <t>80101600
93141500</t>
  </si>
  <si>
    <t>607. Aunar esfuerzos técnicos, administrativos, económicos y apoyo de interés público, entre la ANH y el asociado, para optimizar los beneficios derivados de la actividad de exploración y producción, la integración de áreas de interés en los instrumentos de planificación territorial y ambiental, así como la ejecución de acciones específicas para el manejo y gestión de los impactos generados por el desarrollo de las actividades de exploración y producción de hidrocarburos</t>
  </si>
  <si>
    <t>608. Contratar Auditorías externas para la determinación del desempeño de los sistemas de medición de cantidad y calidad de hidrocarburos y la verificación de las buenas prácticas de medición aplicadas en las facilidades de producción del país</t>
  </si>
  <si>
    <t>609. Contratar la suscripción a normas técnicas del sector de hidrocarburos</t>
  </si>
  <si>
    <t>Concurso de Meritos Abierto</t>
  </si>
  <si>
    <t>Selección abreviada de menor cuantía</t>
  </si>
  <si>
    <t xml:space="preserve">303. Prestación de servicios técnicos y asistenciales para el apoyo de la gestión de ingresos y contables de la ANH. </t>
  </si>
  <si>
    <t>610. Evaluación del potencial de yacimientos en roca generadora – YRG en colombia</t>
  </si>
  <si>
    <t xml:space="preserve">81112007
81112009
80101507
</t>
  </si>
  <si>
    <t>611. Consultoría para realizar el proceso de levantamiento, análisis, documentación, especificación y validación de requerimientos de la data de la información técnica Geofísica, Geológica y Geográfica (3G) que se encuentra en la Vicepresidencia Técnica como insumo para determinar una solución integral del sistema de gerenciamiento de la información 3G.</t>
  </si>
  <si>
    <t>612. Acceso por un año a la plataforma de Wood Mackenzie (módulos Fiscal Service, Bases de Datos E&amp;P, Global Economic Model)</t>
  </si>
  <si>
    <t>40. Prestación de servicios profesionales para el trámite de solicitudes de información técnica para atender la generación de paquetes de información con destino a procesos competitivos y balances de los productos que se entregan con ocasión de los contratos misionales</t>
  </si>
  <si>
    <t>211. Contratar la prestación de servicios profesionales especializados de apoyo jurídico en los procesos de elaboración de contratos de los diferentes proveedores que necesite la Vicepresidencia de Promoción y Asignación de Áreas.</t>
  </si>
  <si>
    <t>407. Prestar servicios profesionales especializados jurídicos para el apoyo a la gestión de la Oficina Asesora Jurídica de la ANH en la elaboración de proyecto de respuestas a consultas jurídicas, de conceptos y de documentos jurídicos de carácter misional, así como brindar el apoyo en el desarrollo de los procesos de contratación y demás actividades relacionadas</t>
  </si>
  <si>
    <t>615. Contratar la participación estratégica en evento offshore Colombia nueva era.</t>
  </si>
  <si>
    <t>616. Patrocinio en eventos del sector minero energético para la sostenibilidad y observancia de buenas prácticas.</t>
  </si>
  <si>
    <t>618. Contratar la suscripción en el informe anual de Colombia en The Oil &amp; Gas Year</t>
  </si>
  <si>
    <t>621. Contratar la suscripción del servicio especializado financiero, Colombia con Valora Analítik</t>
  </si>
  <si>
    <t>623. Contratar la participación en el informe sobre Colombia en Newsweek</t>
  </si>
  <si>
    <t>625. Contratar pauta institucional con Directorio de Despachos Públicos de Colombia</t>
  </si>
  <si>
    <t xml:space="preserve">71161603
71161605
</t>
  </si>
  <si>
    <t>627. Realizar el estudio para la identificación de escenarios que permitan la incorporación de reservas probadas de petróleo y gas en Colombia, para los próximos 30 años.</t>
  </si>
  <si>
    <t>629. Definición e implementación del Programa de Inversión social para el Proyecto de Gestión del Conocimiento de la ANH: Programa Sísmico Las Mercedes 2D en la cueca sedimentaria del Catatumbo.</t>
  </si>
  <si>
    <t>Concurso de méritos abierto</t>
  </si>
  <si>
    <t>613. Contratar la prestación de servicios técnicos que sirva de apoyo directo en la coordinación operativa para gestionar y organizar las actividades diarias de la Vicepresidencia de Promoción y Asignación de Áreas</t>
  </si>
  <si>
    <t>628. Prestación de servicios profesionales para el apoyo en la gestión del ciclo de regalías en especial la liquidación de estas.</t>
  </si>
  <si>
    <t>632. Contratar la participación estratégica en el Oil &amp; Gas Council</t>
  </si>
  <si>
    <t>633. Realizar un estudio integral enfocado en la identificación, evaluación y desarrollo de nuevos campos de gas en Colombia y potencializar la producción en los campos de gas ya existentes con miras a aumentar las reservas en el corto y mediano plazo para la atracción de nuevos inversionistas</t>
  </si>
  <si>
    <t>634. Contratar el apoyo logístico para la realización de los eventos de depósito de ofertas y contraofertas del segundo ciclo del proceso permanente de asignación de áreas</t>
  </si>
  <si>
    <t xml:space="preserve">635. Realizar un estudio de las condiciones en que podrían ofrecerse áreas de campos marginales, inactivos o yacimientos descubiertos no desarrollados, que incluya caracterización de los campos, modelo económico con tipo y términos contractuales, así como la caracterización de los inversionistas y eventual gestión de promoción del proceso de contratación. </t>
  </si>
  <si>
    <t xml:space="preserve">636. Contratación actividades de capacitación para el fortalecimiento de competencias misionales </t>
  </si>
  <si>
    <t xml:space="preserve">Agosto </t>
  </si>
  <si>
    <t>314. Prestación de servicios profesionales especializados, científicos y técnicos para el apoyo a la gestión en la VAF de la ANH.</t>
  </si>
  <si>
    <t>637. Contratación actividades de capacitación para el fortalecimiento de competencias transversales</t>
  </si>
  <si>
    <t>323. Prestación de servicios profesionales  científicos y técnicos para el apoyo a la gestión en la VAF de la ANH.</t>
  </si>
  <si>
    <t xml:space="preserve">81111800
81112200
81111500
</t>
  </si>
  <si>
    <t xml:space="preserve">432115
432119
432324
</t>
  </si>
  <si>
    <t xml:space="preserve">638. Adquisición de Equipos de cómputo, oficina y seguridad </t>
  </si>
  <si>
    <t xml:space="preserve">71161605 
80101600 
80111621
</t>
  </si>
  <si>
    <t>639. Estudio de consultoría de benchmarking sobre prácticas de fiscalización y propuestas de mejoras al modelo Colombiano - Consultoría</t>
  </si>
  <si>
    <t>640. Adquisición de toners para las impresoras de la entidad.</t>
  </si>
  <si>
    <t xml:space="preserve">641. Contratar el soporte y mantenimiento del sistema de detección y extinción de incendios del centro principal de computo de la ANH, con bolsa de repuestos
</t>
  </si>
  <si>
    <t>CO-DC-11002</t>
  </si>
  <si>
    <t>CO-DC-11003</t>
  </si>
  <si>
    <t>CO-DC-11004</t>
  </si>
  <si>
    <t>CO-DC-11005</t>
  </si>
  <si>
    <t>630. Aunar esfuerzos técnicos, humanos, administrativos, financieros y logísticos entre la agencia nacional de hidrocarburos - ANH y el servicio geológico colombiano - SGC para la evaluación de la cuenca paleozoica de Colombia fase 1-levantamiento de columnas y toma de muestras.</t>
  </si>
  <si>
    <t>46191505 
56191608</t>
  </si>
  <si>
    <t xml:space="preserve">81111500
81111600
81111700
81111800
81112200
43231500
43232600
</t>
  </si>
  <si>
    <t>643. Implementar modelo de preaprobación de formas ministeriales de producción mensual basados en Inteligencia Artificial y Machine Learning.</t>
  </si>
  <si>
    <t xml:space="preserve">71123000
7112(10-17)00
71121900
71122000
71122600
71122700
</t>
  </si>
  <si>
    <t xml:space="preserve">77101500
77101600
93141500
93141600
93141700
</t>
  </si>
  <si>
    <t xml:space="preserve">84111600
81151700
80101500
</t>
  </si>
  <si>
    <t xml:space="preserve">647. Interventoría Integral (Técnica, administrativa, jurídica y financiera) al Contrato Interadministrativo No. 581 de 2019 cuyo objeto es “Elaboración de un estudio geológico en la subcuenca del Plato del Valle Inferior del Magdalena, con el fin de conocer la evolución geológica, los elementos y procesos de los sistemas petrolíferos y la prospectividad del gas” </t>
  </si>
  <si>
    <t>644. Recuperación de núcleos, muestras de zanja seca y húmeda, muestras de fluidos de hidrocarburos si los hubiere y toma de registros eléctricos por medio de la perforación del Pozo Estratigráfico ANH-CATGUAS-1X en la cuenca Catatumbo.</t>
  </si>
  <si>
    <t>320. Prestación de servicios profesionales especializados, científicos y técnicos  de acompañamiento a la VAF y a la Presidencia de la ANH, en el desarrollo del proceso de fortalecimiento institucional, con énfasis en el cumplimento técnico de sentencias y decisiones judiciales que afecten la estructura y planta de la Agencia Nacional de Hidrocarburos.</t>
  </si>
  <si>
    <t>614. Contratar la prestación de servicios profesionales especializados en actividades de marketing, comerciales y atención al inversionista como apoyo a la Vicepresidencia de Promoción y Asignación de Áreas.</t>
  </si>
  <si>
    <t>648. Adquisición accesorios para equipos de usuario final de la entidad.</t>
  </si>
  <si>
    <t>649. Interventoría Integral (Técnica, administrativa, jurídica y financiera) a los proyectos de pozos estratigráficos ANH-VMM-1X y ANH-CATGUAS-1X</t>
  </si>
  <si>
    <t xml:space="preserve">650. Adquirir licenciamiento de software específico para generación de contenidos y ofimático
</t>
  </si>
  <si>
    <t>651. Contratar la prestación de servicios profesionales en actividades comerciales, de comunicación y de marketing como apoyo a la Vicepresidencia de Promoción y Asignación de Áreas.</t>
  </si>
  <si>
    <t>430. Contratar el servicio de actualización, mantenimiento y soporte del software Kingdom</t>
  </si>
  <si>
    <t>432. Contratar el servicio de actualización, soporte y mantenimiento del software Geosoft</t>
  </si>
  <si>
    <t>433. Contratar el servicio de actualización, soporte y mantenimiento del software Geographix/Gverse</t>
  </si>
  <si>
    <t>434. Adquirir a título de la ANH licenciamiento y renovar servicios de actualización, soporte y mantenimiento del software DecisionSpace y OpenWorks</t>
  </si>
  <si>
    <t>435. Adquirir a título de la ANH licenciamiento de la aplicación Hampson-Russell incluyendo servicios de actualización, soporte y mantenimiento.</t>
  </si>
  <si>
    <t>642. Adquisición de polígrafos para realizar Analisis Integral  de Confiabilidad (AIC) en la ANH</t>
  </si>
  <si>
    <t>652. Realizar pruebas psicotécnicas con acceso digital especializada en la evaluación integral de personal</t>
  </si>
  <si>
    <t xml:space="preserve">43231500
43231501
81111800
81111500
81112200
81112210
</t>
  </si>
  <si>
    <t>655. 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</si>
  <si>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 xml:space="preserve">71161605 
80111621
86101807
80101604
</t>
  </si>
  <si>
    <t>656. Contratar una consultoría para realizar un diagnóstico del proceso de Control de Operaciones y Gestión Volumétrica asignado a la VORP y un acompañamiento en la estructuración de planes de mejoramiento para el cierre de hallazgos existentes</t>
  </si>
  <si>
    <t>657. Contratar una consultoría para la identificación y estructuración de procedimientos e instructivos requeridos en el desarrollo de los procesos de Control de Operaciones y Gestión Volumétrica y de Liquidación de Regalías, con el fin de optimizar el ejercicio de las funciones delegadas por el Ministerio de Minas y Energía</t>
  </si>
  <si>
    <t>658. Prestación de servicios profesionales especializados, científicos y técnicos  de acompañamiento a la VAF y al Grupo de Talento Humano de la ANH en la implementación de la política institucional y el procedimiento de análisis integral de confiabilidad de la ANH</t>
  </si>
  <si>
    <t>659. Prestación de servicios profesionales especializados, científicos y técnicos  de acompañamiento a la VAF y al Grupo de Talento Humano de la ANH en la implementación de la política institucional y el procedimiento de análisis integral de confiabilidad de la ANH</t>
  </si>
  <si>
    <t>660. Prestación de servicios profesionales especializados, científicos y técnicos  de acompañamiento a la VAF y al Grupo de Talento Humano de la ANH en la implementación de la política institucional y el procedimiento de análisis integral de confiabilidad de la ANH</t>
  </si>
  <si>
    <t>662. Prestación de servicios técnicos  de apoyo a la VAF y al Grupo de Talento Humano de la ANH en la implementación de la política institucional y el procedimiento de análisis integral de confiabilidad de la ANH</t>
  </si>
  <si>
    <t>663. Prestación de servicios técnicos  de apoyo a la VAF y al Grupo de Talento Humano de la ANH en la implementación de la política institucional y el procedimiento de análisis integral de confiabilidad de la ANH</t>
  </si>
  <si>
    <t xml:space="preserve">664. Contratar el desarrollo de una estrategía de medios digital y/o impresa para promocionar la adjudicación de campos marginales y yacimientos descubiertos no desarrollados </t>
  </si>
  <si>
    <t>Selección abreviada menor cuantía</t>
  </si>
  <si>
    <t>260. Prestación de servicios profesionales especializados jurídicos que se requiere para desempeñar las actividades misionales a cargo de la ANH en la elaboración de proyecto de respuestas a consultas jurídicas, conceptos, impulso de procesos sancionatorios y demás elaboración de documentos relacionadas con la estructuración ejecución control y seguimiento de los convenios, contratos E&amp;P y contratos TEA suscritos por la entidad</t>
  </si>
  <si>
    <t>263.Prestación de servicios profesionales especializados jurídicos que se requiere para desempeñar las actividades misionales a cargo de la ANH en la elaboración de proyecto de respuestas a consultas jurídicas, conceptos, impulso de procesos sancionatorios y demás elaboración de documentos relacionadas con la estructuración ejecución control y seguimiento de los convenios, contratos E&amp;P y contratos TEA suscritos por la entidad.</t>
  </si>
  <si>
    <t>334. Prestación de servicios profesionales jurídicos especializados de asesoría y acompañamiento a la VAF y a la Presidencia de la ANH, en el proceso de rediseño organizacional para el fortalecimiento institucional, con énfasis en el cumplimento técnico y de los efectos jurídicos de la sentencia de fecha 4 de julio de 2019 proferida por el Consejo de Estado y demás decisiones judiciales que la adicionan o complementan, las cuales afectan la estructura de la planta  de personal de la Agencia Nacional de Hidrocarburos.</t>
  </si>
  <si>
    <t>46171600
43234500
81111800</t>
  </si>
  <si>
    <t>665. Adquisición de infraestructura (dispositivos y elementos de protección, control de acceso y perímetro de seguridad
física) para fortalecer la seguridad y privacidad de los activos de información de la Agencia Nacional de Hidrocarburos – ANH</t>
  </si>
  <si>
    <t>81111900
55111500
82121800
81112100</t>
  </si>
  <si>
    <t>666. Contratar la suscripción a una plataforma tecnológica de consulta jurídica (información normativa, jurisprudencia y doctrina) y red de conocimientos jurídicos para los servidores y colaboradores de la Oficina Asesora Jurídica de la ANH</t>
  </si>
  <si>
    <t>39. Prestación de servicios profesionales especializados para el apoyo  a la Vicepresidencia Técnica en los aspectos jurídicos de la  planeación, estructuración, seguimiento y evaluación de los proyectos misionales que se desarrollan en la ANH.</t>
  </si>
  <si>
    <t>194. Prestar servicios profesionales especializados de apoyo legal a la vicepresidencia de contratos de hidrocarburos, para el seguimiento y control de los contratos de E&amp;P, contratos de evaluación técnica y convenios, de conformidad con las obligaciones contractuales, la normatividad que es aplicable y la política en materia de hidrocarburos del gobierno nacional.</t>
  </si>
  <si>
    <t>321. Prestación de servicios profesionales especializados jurídicos que se requiere para desempeñar las actividades misionales a cargo de la ANH en la elaboración de proyecto de respuestas a consultas jurídicas, conceptos, impulso de procesos sancionatorios y demás elaboración de documentos relacionadas con la estructuración ejecución control y seguimiento de los convenios, contratos E&amp;P y contratos TEA suscritos por la entidad</t>
  </si>
  <si>
    <t>81111900  81112009</t>
  </si>
  <si>
    <t>667. Servicio de catalogación de  cintas magnéticas de almacenamiento de datos históricos y restauración bajo demanda de medios magnéticos para la Agencia Nacional de Hidrocarburos</t>
  </si>
  <si>
    <t>668. Adquirir equipos de escritorio de cliente final para la actualización del parque tecnológico de la entidad.</t>
  </si>
  <si>
    <t>669. Adquirir Estaciones de trabajo para apoyar las labores petrotécnicas y de diseño de la entidad</t>
  </si>
  <si>
    <t>670. Adquirir  la infraestructura de video Wall ubicada en la sala Alterna de presidencia, incluyendo equipos accesorios.</t>
  </si>
  <si>
    <t>Aprobadas</t>
  </si>
  <si>
    <t>CO-DC-11006</t>
  </si>
  <si>
    <t>CO-DC-11007</t>
  </si>
  <si>
    <t>CO-DC-11008</t>
  </si>
  <si>
    <t>CO-DC-11009</t>
  </si>
  <si>
    <t>345. Prestación de servicios de asesoría jurídica, representación judicial y apoyo en la implementación de proyectos piloto de Yacimientos No Convencionales a la vicepresidencia contratos de hidrocarburos.</t>
  </si>
  <si>
    <t>671. Adecuaciones físicas y obras en instalaciones de la ANH</t>
  </si>
  <si>
    <t>672. Adquisición y procesamiento de información batimétrica multihaz, generación de productos de retrodispersión acústica (BACKSCATTER) y datos de perfilador del subfondo marino (SBP) en aguas del Pacífico Colombiano</t>
  </si>
  <si>
    <t>CO-DC-11010</t>
  </si>
  <si>
    <t>CO-DC-11011</t>
  </si>
  <si>
    <t>CO-DC-11012</t>
  </si>
  <si>
    <t>674. Prestación de servicios técnicos  de apoyo a la VAF en el desarrollo de labores administrativas, financieras y de talento humano de la ANH</t>
  </si>
  <si>
    <t>675. Prestación de servicios técnicos  de apoyo a la VAF en el desarrollo de labores administrativas, financieras y de talento humano de la ANH</t>
  </si>
  <si>
    <t>676. Prestación de servicios técnicos  de apoyo a la VAF en el desarrollo de labores administrativas, financieras y de talento humano de la ANH</t>
  </si>
  <si>
    <t xml:space="preserve">677. Adquisición de licencias software Oracle Crystall Ball </t>
  </si>
  <si>
    <t>678. Prestación de servicios profesionales para el apoyo y seguimiento de los proyectos misionales de la vicepresidencia técnica</t>
  </si>
  <si>
    <t>679. Contratar la participación estratégica en Feria Energética Minera de Hidrocarburos y Ambiental de Colombia FEMHA</t>
  </si>
  <si>
    <t>680. Contratar la participación estratégica de la ANH en el evento Foro Legal y Empresarial Compliance III</t>
  </si>
  <si>
    <t xml:space="preserve">681. Elaborar un estudio para identificar y evaluar medidas que estimulen a los operadores de contratos E&amp;P actuales y posibles inversionistas de contratos E&amp;P futuros, a implementar proyectos de recuperación mejorada más allá del máximo recobro primario esperado. </t>
  </si>
  <si>
    <t>Diciembre</t>
  </si>
  <si>
    <t xml:space="preserve">646. Aunar esfuerzos técnicos, administrativos, económicos y apoyo de interés público, entre la ANH y el asociado, para elaboración del Plan de Gestión Ambiental, Plan de Gestión Social y ejecución de los procesos de Consulta Previa a que haya lugar para el posterior desarrollo del proyecto de perforación del POZO ESTRATIGRÁFICO ANH GUAJIRA 1X. </t>
  </si>
  <si>
    <t>661. Prestación de servicios profesionales, científicos y técnicos  de acompañamiento a la VAF y al Grupo de Talento Humano de la ANH en la implementación de la política institucional y el procedimiento de análisis integral de confiabilidad de la ANH.</t>
  </si>
  <si>
    <t>682. Aunar recursos técnicos, humanos y financieros para la generación de nuevo conocimiento científico en la línea estratégica de los Yacimientos No Convencionales para el fortalecimiento de la toma de decisiones de la Vicepresidencia Técnica de la ANH.</t>
  </si>
  <si>
    <t>CO-DC-11013</t>
  </si>
  <si>
    <t xml:space="preserve">81111500
81111600
81112200
</t>
  </si>
  <si>
    <t xml:space="preserve">566. Contratar servicios de desarrollo de software con el fin de optimizar, mejorar, extender, integrar, administrar, soportar y guiar la evolución de algunos de los sistemas de información existentes
</t>
  </si>
  <si>
    <t>348. Contratar la prestación de servicios profesionales especializados para desarrollar la estrategia de comunicación de la VPAA y asesorar la participación en medios de comunicación de los directivos de la ANH.</t>
  </si>
  <si>
    <t>646. Elaboración del plan de gestión ambiental, plan de gestión social y ejecución de los procesos de consulta previa a que haya lugar para el proyecto perforación del pozo estratigráfico ANH Guajira 1x.</t>
  </si>
  <si>
    <t>653. Contratar el mantenimiento, renovación, actualización y soporte del licenciamiento de la herramienta ITMS - Aranda de la ANH.</t>
  </si>
  <si>
    <t>654. . Adquirir licenciamiento Microsoft Office 365 Open E3, Microsoft Flow, Power BI Pro, Microsoft Visio y Microsoft Project Online Professional para la ANH</t>
  </si>
  <si>
    <t>Elaboración de un estudio geológico en la Subcuenca de Plato del Valle Inferior del Magdalena, con el fin de conocer la evolución geológica, los elementos y procesos de los sistemas petrolíferos y la prospectividad de gas.</t>
  </si>
  <si>
    <t>Noviembre 18 de 2019</t>
  </si>
  <si>
    <t>673. Aunar recursos técnicos, humanos y financieros para adelantar cursos especializados de formación en Recobro Mejorado (EOR) y exploración y producción de Yacimientos no convencionales (YNC) y costa afuera (OFFSHORE</t>
  </si>
  <si>
    <t>80131801                   80111712                   80111609</t>
  </si>
  <si>
    <t>683. Contratar el servicio de Arrendamiento, Custodia, Consultas y Prestamos de la Información Técnica del Archivo de Fiscalización</t>
  </si>
  <si>
    <t>92121500
92121700
80111621                   76111501                        90101700</t>
  </si>
  <si>
    <t>684. Contratar la adquisicion de gastos Administrativos (Aseo, Cafeteria, Vigilancia, Servicios publicos, etc)</t>
  </si>
  <si>
    <t>685. Adquisicion de Materiales y suministros de Equipos.</t>
  </si>
  <si>
    <t>686. Adquirir la póliza de Responsabilidad Civil  Servidores Públicos</t>
  </si>
  <si>
    <t xml:space="preserve">$         3.450.000.000 </t>
  </si>
  <si>
    <t>CO-DC-11014</t>
  </si>
  <si>
    <t>CO-DC-11015</t>
  </si>
  <si>
    <t>CO-DC-11016</t>
  </si>
  <si>
    <t>CO-DC-11017</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</si>
</sst>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_(* #,##0.0_);_(* \(#,##0.0\);_(* &quot;-&quot;??_);_(@_)"/>
    <numFmt numFmtId="180" formatCode="_(* #,##0_);_(* \(#,##0\);_(* &quot;-&quot;??_);_(@_)"/>
    <numFmt numFmtId="181" formatCode="_-[$$-240A]\ * #,##0_-;\-[$$-240A]\ * #,##0_-;_-[$$-240A]\ * &quot;-&quot;??_-;_-@_-"/>
    <numFmt numFmtId="182" formatCode="0.00000"/>
    <numFmt numFmtId="183" formatCode="0.0000"/>
    <numFmt numFmtId="184" formatCode="0.000"/>
    <numFmt numFmtId="185" formatCode="0.0"/>
    <numFmt numFmtId="186" formatCode="_([$$-240A]\ * #,##0_);_([$$-240A]\ * \(#,##0\);_([$$-240A]\ * &quot;-&quot;??_);_(@_)"/>
  </numFmts>
  <fonts count="55">
    <font>
      <sz val="11"/>
      <color theme="1"/>
      <name val="Calibri"/>
      <family val="2"/>
    </font>
    <font>
      <sz val="11"/>
      <color indexed="8"/>
      <name val="Calibri"/>
      <family val="2"/>
    </font>
    <font>
      <sz val="10"/>
      <name val="Arial"/>
      <family val="2"/>
    </font>
    <font>
      <b/>
      <sz val="9"/>
      <name val="Tahoma"/>
      <family val="2"/>
    </font>
    <font>
      <sz val="9"/>
      <name val="Tahoma"/>
      <family val="2"/>
    </font>
    <font>
      <sz val="11"/>
      <name val="Arial"/>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sz val="11"/>
      <name val="Calibri"/>
      <family val="2"/>
    </font>
    <font>
      <sz val="10"/>
      <color indexed="8"/>
      <name val="Arial"/>
      <family val="2"/>
    </font>
    <font>
      <sz val="11"/>
      <color indexed="8"/>
      <name val="Arial"/>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sz val="10"/>
      <color theme="1"/>
      <name val="Arial"/>
      <family val="2"/>
    </font>
    <font>
      <sz val="11"/>
      <color rgb="FF000000"/>
      <name val="Calibri"/>
      <family val="2"/>
    </font>
    <font>
      <sz val="11"/>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style="thin"/>
      <bottom style="medium"/>
    </border>
    <border>
      <left style="thin"/>
      <right style="thin"/>
      <top style="medium"/>
      <bottom style="thin"/>
    </border>
    <border>
      <left style="thin"/>
      <right style="thin"/>
      <top>
        <color indexed="63"/>
      </top>
      <bottom style="thin"/>
    </border>
    <border>
      <left style="thin"/>
      <right>
        <color indexed="63"/>
      </right>
      <top style="thin"/>
      <bottom style="thin"/>
    </border>
    <border>
      <left style="thin"/>
      <right style="thin"/>
      <top style="thin"/>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31" fillId="0" borderId="0" applyFill="0" applyBorder="0" applyProtection="0">
      <alignment horizontal="left" vertical="center"/>
    </xf>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8" fillId="29" borderId="1" applyNumberFormat="0" applyAlignment="0" applyProtection="0"/>
    <xf numFmtId="0" fontId="39" fillId="30" borderId="0" applyNumberFormat="0" applyBorder="0" applyProtection="0">
      <alignment horizontal="center" vertical="center"/>
    </xf>
    <xf numFmtId="0" fontId="40" fillId="0" borderId="0" applyNumberFormat="0" applyFill="0" applyBorder="0" applyAlignment="0" applyProtection="0"/>
    <xf numFmtId="0" fontId="41" fillId="0" borderId="0" applyNumberFormat="0" applyFill="0" applyBorder="0" applyAlignment="0" applyProtection="0"/>
    <xf numFmtId="0" fontId="42"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3" fillId="32" borderId="0" applyNumberFormat="0" applyBorder="0" applyAlignment="0" applyProtection="0"/>
    <xf numFmtId="0" fontId="2" fillId="0" borderId="0">
      <alignment/>
      <protection/>
    </xf>
    <xf numFmtId="0" fontId="0" fillId="33" borderId="5" applyNumberFormat="0" applyFont="0" applyAlignment="0" applyProtection="0"/>
    <xf numFmtId="3" fontId="31" fillId="0" borderId="0" applyFill="0" applyBorder="0" applyProtection="0">
      <alignment horizontal="right" vertical="center"/>
    </xf>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92">
    <xf numFmtId="0" fontId="0" fillId="0" borderId="0" xfId="0" applyFont="1" applyAlignment="1">
      <alignment/>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40" fillId="0" borderId="10" xfId="48" applyBorder="1" applyAlignment="1" quotePrefix="1">
      <alignment wrapText="1"/>
    </xf>
    <xf numFmtId="0" fontId="49" fillId="0" borderId="0" xfId="0" applyFont="1" applyAlignment="1">
      <alignment vertical="center"/>
    </xf>
    <xf numFmtId="0" fontId="0" fillId="0" borderId="0" xfId="0"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0" xfId="0" applyBorder="1" applyAlignment="1">
      <alignment vertical="center" wrapText="1"/>
    </xf>
    <xf numFmtId="0" fontId="0" fillId="0" borderId="0" xfId="0" applyFill="1" applyAlignment="1">
      <alignment vertical="center" wrapText="1"/>
    </xf>
    <xf numFmtId="178" fontId="0" fillId="0" borderId="10" xfId="0" applyNumberFormat="1" applyBorder="1" applyAlignment="1">
      <alignment vertical="center" wrapText="1"/>
    </xf>
    <xf numFmtId="0" fontId="0" fillId="0" borderId="14" xfId="0" applyBorder="1" applyAlignment="1">
      <alignment vertical="center" wrapText="1"/>
    </xf>
    <xf numFmtId="14" fontId="0" fillId="0" borderId="15" xfId="0" applyNumberFormat="1" applyBorder="1" applyAlignment="1">
      <alignment vertical="center" wrapText="1"/>
    </xf>
    <xf numFmtId="0" fontId="30" fillId="23" borderId="11" xfId="4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5" xfId="0" applyBorder="1" applyAlignment="1">
      <alignment vertical="center" wrapText="1"/>
    </xf>
    <xf numFmtId="0" fontId="49" fillId="0" borderId="0" xfId="0" applyFont="1" applyAlignment="1">
      <alignment vertical="center" wrapText="1"/>
    </xf>
    <xf numFmtId="0" fontId="0" fillId="0" borderId="0" xfId="0" applyAlignment="1">
      <alignment vertical="center"/>
    </xf>
    <xf numFmtId="0" fontId="30" fillId="23" borderId="12" xfId="40" applyBorder="1" applyAlignment="1">
      <alignment vertical="center" wrapText="1"/>
    </xf>
    <xf numFmtId="178" fontId="0" fillId="0" borderId="10" xfId="0" applyNumberFormat="1" applyFill="1" applyBorder="1" applyAlignment="1">
      <alignment vertical="center" wrapText="1"/>
    </xf>
    <xf numFmtId="180" fontId="0" fillId="0" borderId="0" xfId="0" applyNumberFormat="1" applyAlignment="1">
      <alignment vertical="center" wrapText="1"/>
    </xf>
    <xf numFmtId="0" fontId="50" fillId="23" borderId="16" xfId="0" applyFont="1" applyFill="1" applyBorder="1" applyAlignment="1">
      <alignment horizontal="center" vertical="center" wrapText="1"/>
    </xf>
    <xf numFmtId="0" fontId="34" fillId="23" borderId="16" xfId="40" applyFont="1" applyBorder="1" applyAlignment="1">
      <alignment horizontal="center" vertical="center" wrapText="1"/>
    </xf>
    <xf numFmtId="0" fontId="34" fillId="23" borderId="16" xfId="40" applyFont="1" applyBorder="1" applyAlignment="1">
      <alignment vertical="center" wrapText="1"/>
    </xf>
    <xf numFmtId="0" fontId="30" fillId="23" borderId="18" xfId="40" applyBorder="1" applyAlignment="1">
      <alignment vertical="center" wrapText="1"/>
    </xf>
    <xf numFmtId="0" fontId="27" fillId="34" borderId="0" xfId="0" applyFont="1" applyFill="1" applyBorder="1" applyAlignment="1">
      <alignment horizontal="center" vertical="center"/>
    </xf>
    <xf numFmtId="0" fontId="0" fillId="34" borderId="0" xfId="0" applyFill="1" applyBorder="1" applyAlignment="1">
      <alignment horizontal="center" vertical="center"/>
    </xf>
    <xf numFmtId="0" fontId="5" fillId="34" borderId="0" xfId="0" applyFont="1" applyFill="1" applyBorder="1" applyAlignment="1">
      <alignment vertical="center" wrapText="1"/>
    </xf>
    <xf numFmtId="0" fontId="51" fillId="34" borderId="0" xfId="0" applyFont="1" applyFill="1" applyBorder="1" applyAlignment="1">
      <alignment horizontal="center" vertical="center" wrapText="1"/>
    </xf>
    <xf numFmtId="0" fontId="0" fillId="34" borderId="0" xfId="0" applyFill="1" applyBorder="1" applyAlignment="1">
      <alignment horizontal="center" vertical="center" wrapText="1"/>
    </xf>
    <xf numFmtId="181" fontId="0" fillId="0" borderId="0" xfId="0" applyNumberFormat="1" applyBorder="1" applyAlignment="1">
      <alignment vertical="center"/>
    </xf>
    <xf numFmtId="0" fontId="0" fillId="34" borderId="0" xfId="0" applyFill="1" applyBorder="1" applyAlignment="1">
      <alignment vertical="center" wrapText="1"/>
    </xf>
    <xf numFmtId="0" fontId="0" fillId="34" borderId="0" xfId="0" applyFill="1" applyBorder="1" applyAlignment="1">
      <alignment vertical="center"/>
    </xf>
    <xf numFmtId="0" fontId="40" fillId="34" borderId="0" xfId="48" applyFill="1" applyBorder="1" applyAlignment="1">
      <alignment vertical="center"/>
    </xf>
    <xf numFmtId="0" fontId="0" fillId="0" borderId="19" xfId="0" applyFill="1" applyBorder="1" applyAlignment="1">
      <alignment horizontal="center" vertical="center"/>
    </xf>
    <xf numFmtId="0" fontId="0" fillId="0" borderId="16" xfId="0" applyFill="1" applyBorder="1" applyAlignment="1">
      <alignment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vertical="center" wrapText="1"/>
    </xf>
    <xf numFmtId="0" fontId="5" fillId="0" borderId="16" xfId="0" applyFont="1" applyFill="1" applyBorder="1" applyAlignment="1">
      <alignment vertical="center" wrapText="1"/>
    </xf>
    <xf numFmtId="0" fontId="0" fillId="0" borderId="22" xfId="0" applyFill="1" applyBorder="1" applyAlignment="1">
      <alignment horizontal="center" vertical="center"/>
    </xf>
    <xf numFmtId="0" fontId="52" fillId="0" borderId="16" xfId="0" applyFont="1" applyFill="1" applyBorder="1" applyAlignment="1">
      <alignment horizontal="left" vertical="center" wrapText="1"/>
    </xf>
    <xf numFmtId="0" fontId="0" fillId="0" borderId="16" xfId="0" applyFill="1" applyBorder="1" applyAlignment="1">
      <alignment horizontal="center" vertical="center"/>
    </xf>
    <xf numFmtId="0" fontId="0" fillId="0" borderId="20" xfId="0" applyFill="1" applyBorder="1" applyAlignment="1">
      <alignment horizontal="center" vertical="center"/>
    </xf>
    <xf numFmtId="0" fontId="0" fillId="0" borderId="16" xfId="0" applyFill="1" applyBorder="1" applyAlignment="1">
      <alignment horizontal="center" vertical="center" wrapText="1"/>
    </xf>
    <xf numFmtId="0" fontId="27" fillId="0" borderId="16" xfId="34" applyFont="1" applyFill="1" applyBorder="1" applyAlignment="1">
      <alignment horizontal="center" vertical="center"/>
    </xf>
    <xf numFmtId="0" fontId="27" fillId="0" borderId="16" xfId="34" applyFont="1" applyFill="1" applyBorder="1" applyAlignment="1">
      <alignment vertical="center" wrapText="1"/>
    </xf>
    <xf numFmtId="0" fontId="27" fillId="0" borderId="16" xfId="81" applyFont="1" applyFill="1" applyBorder="1" applyAlignment="1">
      <alignment vertical="center" wrapText="1"/>
    </xf>
    <xf numFmtId="0" fontId="0" fillId="0" borderId="20" xfId="0" applyFill="1" applyBorder="1" applyAlignment="1">
      <alignment horizontal="center" vertical="center" wrapText="1"/>
    </xf>
    <xf numFmtId="0" fontId="0" fillId="0" borderId="16" xfId="0" applyFill="1" applyBorder="1" applyAlignment="1">
      <alignment vertical="center"/>
    </xf>
    <xf numFmtId="0" fontId="0" fillId="0" borderId="16" xfId="0" applyFill="1" applyBorder="1" applyAlignment="1">
      <alignment horizontal="center" wrapText="1"/>
    </xf>
    <xf numFmtId="0" fontId="27" fillId="0" borderId="19" xfId="0" applyFont="1" applyFill="1" applyBorder="1" applyAlignment="1">
      <alignment horizontal="center" vertical="center"/>
    </xf>
    <xf numFmtId="0" fontId="5" fillId="0" borderId="16" xfId="0" applyFont="1" applyFill="1" applyBorder="1" applyAlignment="1">
      <alignment horizontal="center" vertical="center" wrapText="1"/>
    </xf>
    <xf numFmtId="0" fontId="27" fillId="0" borderId="19" xfId="34" applyFont="1" applyFill="1" applyBorder="1" applyAlignment="1">
      <alignment horizontal="center" vertical="center"/>
    </xf>
    <xf numFmtId="0" fontId="51" fillId="0" borderId="16" xfId="0" applyFont="1" applyFill="1" applyBorder="1" applyAlignment="1">
      <alignment horizontal="center" vertical="center"/>
    </xf>
    <xf numFmtId="0" fontId="51" fillId="0" borderId="21" xfId="0" applyFont="1" applyFill="1" applyBorder="1" applyAlignment="1">
      <alignment horizontal="center" vertical="center"/>
    </xf>
    <xf numFmtId="185" fontId="0" fillId="0" borderId="19" xfId="0" applyNumberFormat="1" applyFill="1" applyBorder="1" applyAlignment="1">
      <alignment horizontal="center" vertical="center"/>
    </xf>
    <xf numFmtId="1" fontId="0" fillId="0" borderId="19" xfId="0" applyNumberFormat="1" applyFill="1" applyBorder="1" applyAlignment="1">
      <alignment horizontal="center" vertical="center"/>
    </xf>
    <xf numFmtId="0" fontId="51" fillId="0" borderId="19" xfId="0" applyFont="1" applyFill="1" applyBorder="1" applyAlignment="1">
      <alignment horizontal="center" vertical="center"/>
    </xf>
    <xf numFmtId="0" fontId="51" fillId="0" borderId="16" xfId="0" applyFont="1" applyFill="1" applyBorder="1" applyAlignment="1">
      <alignment horizontal="center" vertical="center" wrapText="1"/>
    </xf>
    <xf numFmtId="0" fontId="51" fillId="0" borderId="19" xfId="0" applyFont="1" applyFill="1" applyBorder="1" applyAlignment="1">
      <alignment horizontal="center" vertical="center" wrapText="1"/>
    </xf>
    <xf numFmtId="0" fontId="53" fillId="0" borderId="16" xfId="0" applyFont="1" applyFill="1" applyBorder="1" applyAlignment="1">
      <alignment horizontal="center" vertical="center" wrapText="1"/>
    </xf>
    <xf numFmtId="0" fontId="0" fillId="0" borderId="19" xfId="0" applyFill="1" applyBorder="1" applyAlignment="1">
      <alignment horizontal="center" vertical="center" wrapText="1"/>
    </xf>
    <xf numFmtId="0" fontId="27" fillId="0" borderId="16" xfId="34" applyFont="1" applyFill="1" applyBorder="1" applyAlignment="1">
      <alignment horizontal="center" vertical="center" wrapText="1"/>
    </xf>
    <xf numFmtId="0" fontId="51" fillId="0" borderId="21" xfId="0" applyFont="1" applyFill="1" applyBorder="1" applyAlignment="1">
      <alignment horizontal="center" vertical="center" wrapText="1"/>
    </xf>
    <xf numFmtId="0" fontId="27" fillId="0" borderId="19" xfId="34" applyFont="1" applyFill="1" applyBorder="1" applyAlignment="1">
      <alignment horizontal="center" vertical="center" wrapText="1"/>
    </xf>
    <xf numFmtId="181" fontId="0" fillId="0" borderId="19" xfId="0" applyNumberFormat="1" applyFill="1" applyBorder="1" applyAlignment="1">
      <alignment vertical="center"/>
    </xf>
    <xf numFmtId="181" fontId="0" fillId="0" borderId="16" xfId="0" applyNumberFormat="1" applyFill="1" applyBorder="1" applyAlignment="1">
      <alignment vertical="center"/>
    </xf>
    <xf numFmtId="181" fontId="27" fillId="0" borderId="16" xfId="34" applyNumberFormat="1" applyFont="1" applyFill="1" applyBorder="1" applyAlignment="1">
      <alignment vertical="center"/>
    </xf>
    <xf numFmtId="181" fontId="0" fillId="0" borderId="21" xfId="0" applyNumberFormat="1" applyFill="1" applyBorder="1" applyAlignment="1">
      <alignment vertical="center"/>
    </xf>
    <xf numFmtId="42" fontId="0" fillId="0" borderId="16" xfId="68" applyFont="1" applyFill="1" applyBorder="1" applyAlignment="1">
      <alignment vertical="center"/>
    </xf>
    <xf numFmtId="181" fontId="51" fillId="0" borderId="16" xfId="0" applyNumberFormat="1" applyFont="1" applyFill="1" applyBorder="1" applyAlignment="1">
      <alignment horizontal="center" vertical="center"/>
    </xf>
    <xf numFmtId="181" fontId="51" fillId="0" borderId="21" xfId="0" applyNumberFormat="1" applyFont="1" applyFill="1" applyBorder="1" applyAlignment="1">
      <alignment horizontal="center" vertical="center"/>
    </xf>
    <xf numFmtId="181" fontId="51" fillId="0" borderId="19" xfId="0" applyNumberFormat="1" applyFont="1"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40" fillId="0" borderId="19" xfId="48" applyFill="1" applyBorder="1" applyAlignment="1">
      <alignment vertical="center"/>
    </xf>
    <xf numFmtId="0" fontId="27" fillId="0" borderId="19" xfId="34" applyFont="1" applyFill="1" applyBorder="1" applyAlignment="1">
      <alignment vertical="center" wrapText="1"/>
    </xf>
    <xf numFmtId="0" fontId="27" fillId="0" borderId="19" xfId="34" applyFont="1" applyFill="1" applyBorder="1" applyAlignment="1">
      <alignment vertical="center"/>
    </xf>
    <xf numFmtId="0" fontId="40" fillId="0" borderId="20" xfId="48" applyFill="1" applyBorder="1" applyAlignment="1">
      <alignment vertical="center"/>
    </xf>
    <xf numFmtId="0" fontId="27" fillId="0" borderId="16" xfId="0" applyFont="1" applyFill="1" applyBorder="1" applyAlignment="1">
      <alignment horizontal="center" vertical="center"/>
    </xf>
    <xf numFmtId="0" fontId="27" fillId="0" borderId="16" xfId="0" applyFont="1" applyFill="1" applyBorder="1" applyAlignment="1">
      <alignment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cellXfs>
  <cellStyles count="7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Millares [0] 2" xfId="53"/>
    <cellStyle name="Millares 10" xfId="54"/>
    <cellStyle name="Millares 11" xfId="55"/>
    <cellStyle name="Millares 12" xfId="56"/>
    <cellStyle name="Millares 13" xfId="57"/>
    <cellStyle name="Millares 2" xfId="58"/>
    <cellStyle name="Millares 3" xfId="59"/>
    <cellStyle name="Millares 4" xfId="60"/>
    <cellStyle name="Millares 5" xfId="61"/>
    <cellStyle name="Millares 6" xfId="62"/>
    <cellStyle name="Millares 7" xfId="63"/>
    <cellStyle name="Millares 8" xfId="64"/>
    <cellStyle name="Millares 9" xfId="65"/>
    <cellStyle name="Currency" xfId="66"/>
    <cellStyle name="Currency [0]" xfId="67"/>
    <cellStyle name="Moneda [0] 2" xfId="68"/>
    <cellStyle name="Moneda 10" xfId="69"/>
    <cellStyle name="Moneda 11" xfId="70"/>
    <cellStyle name="Moneda 12" xfId="71"/>
    <cellStyle name="Moneda 13" xfId="72"/>
    <cellStyle name="Moneda 2" xfId="73"/>
    <cellStyle name="Moneda 3" xfId="74"/>
    <cellStyle name="Moneda 4" xfId="75"/>
    <cellStyle name="Moneda 5" xfId="76"/>
    <cellStyle name="Moneda 6" xfId="77"/>
    <cellStyle name="Moneda 7" xfId="78"/>
    <cellStyle name="Moneda 8" xfId="79"/>
    <cellStyle name="Moneda 9" xfId="80"/>
    <cellStyle name="Neutral" xfId="81"/>
    <cellStyle name="Normal 6" xfId="82"/>
    <cellStyle name="Notas" xfId="83"/>
    <cellStyle name="Numeric" xfId="84"/>
    <cellStyle name="Percent" xfId="85"/>
    <cellStyle name="Salida" xfId="86"/>
    <cellStyle name="Texto de advertencia" xfId="87"/>
    <cellStyle name="Texto explicativo" xfId="88"/>
    <cellStyle name="Título" xfId="89"/>
    <cellStyle name="Título 2" xfId="90"/>
    <cellStyle name="Título 3" xfId="91"/>
    <cellStyle name="Total"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yriam.perez@anh.gov.co" TargetMode="External" /><Relationship Id="rId2" Type="http://schemas.openxmlformats.org/officeDocument/2006/relationships/hyperlink" Target="mailto:myriam.perez@anh.gov.co" TargetMode="External" /><Relationship Id="rId3" Type="http://schemas.openxmlformats.org/officeDocument/2006/relationships/hyperlink" Target="mailto:myriam.perez@anh.gov.co" TargetMode="External" /><Relationship Id="rId4" Type="http://schemas.openxmlformats.org/officeDocument/2006/relationships/hyperlink" Target="mailto:myriam.perez@anh.gov.co" TargetMode="External" /><Relationship Id="rId5" Type="http://schemas.openxmlformats.org/officeDocument/2006/relationships/hyperlink" Target="mailto:myriam.perez@anh.gov.co" TargetMode="External" /><Relationship Id="rId6" Type="http://schemas.openxmlformats.org/officeDocument/2006/relationships/hyperlink" Target="mailto:myriam.perez@anh.gov.co" TargetMode="External" /><Relationship Id="rId7" Type="http://schemas.openxmlformats.org/officeDocument/2006/relationships/hyperlink" Target="mailto:myriam.perez@anh.gov.co" TargetMode="External" /><Relationship Id="rId8" Type="http://schemas.openxmlformats.org/officeDocument/2006/relationships/hyperlink" Target="mailto:myriam.perez@anh.gov.co" TargetMode="External" /><Relationship Id="rId9" Type="http://schemas.openxmlformats.org/officeDocument/2006/relationships/hyperlink" Target="mailto:myriam.perez@anh.gov.co" TargetMode="External" /><Relationship Id="rId10" Type="http://schemas.openxmlformats.org/officeDocument/2006/relationships/hyperlink" Target="mailto:myriam.perez@anh.gov.co" TargetMode="External" /><Relationship Id="rId11" Type="http://schemas.openxmlformats.org/officeDocument/2006/relationships/hyperlink" Target="mailto:myriam.perez@anh.gov.co" TargetMode="External" /><Relationship Id="rId12" Type="http://schemas.openxmlformats.org/officeDocument/2006/relationships/hyperlink" Target="mailto:myriam.perez@anh.gov.co" TargetMode="External" /><Relationship Id="rId13" Type="http://schemas.openxmlformats.org/officeDocument/2006/relationships/hyperlink" Target="mailto:myriam.perez@anh.gov.co" TargetMode="External" /><Relationship Id="rId14" Type="http://schemas.openxmlformats.org/officeDocument/2006/relationships/hyperlink" Target="mailto:myriam.perez@anh.gov.co" TargetMode="External" /><Relationship Id="rId15" Type="http://schemas.openxmlformats.org/officeDocument/2006/relationships/hyperlink" Target="mailto:myriam.perez@anh.gov.co" TargetMode="External" /><Relationship Id="rId16" Type="http://schemas.openxmlformats.org/officeDocument/2006/relationships/hyperlink" Target="mailto:myriam.perez@anh.gov.co" TargetMode="External" /><Relationship Id="rId17" Type="http://schemas.openxmlformats.org/officeDocument/2006/relationships/hyperlink" Target="mailto:myriam.perez@anh.gov.co" TargetMode="External" /><Relationship Id="rId18" Type="http://schemas.openxmlformats.org/officeDocument/2006/relationships/hyperlink" Target="mailto:myriam.perez@anh.gov.co" TargetMode="External" /><Relationship Id="rId19" Type="http://schemas.openxmlformats.org/officeDocument/2006/relationships/hyperlink" Target="mailto:myriam.perez@anh.gov.co" TargetMode="External" /><Relationship Id="rId20" Type="http://schemas.openxmlformats.org/officeDocument/2006/relationships/hyperlink" Target="mailto:myriam.perez@anh.gov.co" TargetMode="External" /><Relationship Id="rId21" Type="http://schemas.openxmlformats.org/officeDocument/2006/relationships/hyperlink" Target="mailto:myriam.perez@anh.gov.co" TargetMode="External" /><Relationship Id="rId22" Type="http://schemas.openxmlformats.org/officeDocument/2006/relationships/hyperlink" Target="mailto:myriam.perez@anh.gov.co" TargetMode="External" /><Relationship Id="rId23" Type="http://schemas.openxmlformats.org/officeDocument/2006/relationships/hyperlink" Target="mailto:myriam.perez@anh.gov.co" TargetMode="External" /><Relationship Id="rId24" Type="http://schemas.openxmlformats.org/officeDocument/2006/relationships/hyperlink" Target="mailto:myriam.perez@anh.gov.co" TargetMode="External" /><Relationship Id="rId25" Type="http://schemas.openxmlformats.org/officeDocument/2006/relationships/hyperlink" Target="mailto:myriam.perez@anh.gov.co" TargetMode="External" /><Relationship Id="rId26" Type="http://schemas.openxmlformats.org/officeDocument/2006/relationships/hyperlink" Target="mailto:myriam.perez@anh.gov.co" TargetMode="External" /><Relationship Id="rId27" Type="http://schemas.openxmlformats.org/officeDocument/2006/relationships/hyperlink" Target="mailto:myriam.perez@anh.gov.co" TargetMode="External" /><Relationship Id="rId28" Type="http://schemas.openxmlformats.org/officeDocument/2006/relationships/hyperlink" Target="mailto:myriam.perez@anh.gov.co" TargetMode="External" /><Relationship Id="rId29" Type="http://schemas.openxmlformats.org/officeDocument/2006/relationships/hyperlink" Target="mailto:myriam.perez@anh.gov.co" TargetMode="External" /><Relationship Id="rId30" Type="http://schemas.openxmlformats.org/officeDocument/2006/relationships/hyperlink" Target="mailto:myriam.perez@anh.gov.co" TargetMode="External" /><Relationship Id="rId31" Type="http://schemas.openxmlformats.org/officeDocument/2006/relationships/hyperlink" Target="mailto:myriam.perez@anh.gov.co" TargetMode="External" /><Relationship Id="rId32" Type="http://schemas.openxmlformats.org/officeDocument/2006/relationships/hyperlink" Target="mailto:myriam.perez@anh.gov.co" TargetMode="External" /><Relationship Id="rId33" Type="http://schemas.openxmlformats.org/officeDocument/2006/relationships/hyperlink" Target="mailto:myriam.perez@anh.gov.co" TargetMode="External" /><Relationship Id="rId34" Type="http://schemas.openxmlformats.org/officeDocument/2006/relationships/hyperlink" Target="mailto:myriam.perez@anh.gov.co" TargetMode="External" /><Relationship Id="rId35" Type="http://schemas.openxmlformats.org/officeDocument/2006/relationships/hyperlink" Target="mailto:myriam.perez@anh.gov.co" TargetMode="External" /><Relationship Id="rId36" Type="http://schemas.openxmlformats.org/officeDocument/2006/relationships/hyperlink" Target="mailto:myriam.perez@anh.gov.co" TargetMode="External" /><Relationship Id="rId37" Type="http://schemas.openxmlformats.org/officeDocument/2006/relationships/hyperlink" Target="mailto:myriam.perez@anh.gov.co" TargetMode="External" /><Relationship Id="rId38" Type="http://schemas.openxmlformats.org/officeDocument/2006/relationships/hyperlink" Target="mailto:myriam.perez@anh.gov.co" TargetMode="External" /><Relationship Id="rId39" Type="http://schemas.openxmlformats.org/officeDocument/2006/relationships/hyperlink" Target="mailto:myriam.perez@anh.gov.co" TargetMode="External" /><Relationship Id="rId40" Type="http://schemas.openxmlformats.org/officeDocument/2006/relationships/hyperlink" Target="mailto:myriam.perez@anh.gov.co" TargetMode="External" /><Relationship Id="rId41" Type="http://schemas.openxmlformats.org/officeDocument/2006/relationships/hyperlink" Target="mailto:myriam.perez@anh.gov.co" TargetMode="External" /><Relationship Id="rId42" Type="http://schemas.openxmlformats.org/officeDocument/2006/relationships/hyperlink" Target="mailto:myriam.perez@anh.gov.co" TargetMode="External" /><Relationship Id="rId43" Type="http://schemas.openxmlformats.org/officeDocument/2006/relationships/hyperlink" Target="mailto:myriam.perez@anh.gov.co" TargetMode="External" /><Relationship Id="rId44" Type="http://schemas.openxmlformats.org/officeDocument/2006/relationships/hyperlink" Target="mailto:myriam.perez@anh.gov.co" TargetMode="External" /><Relationship Id="rId45" Type="http://schemas.openxmlformats.org/officeDocument/2006/relationships/hyperlink" Target="mailto:myriam.perez@anh.gov.co" TargetMode="External" /><Relationship Id="rId46" Type="http://schemas.openxmlformats.org/officeDocument/2006/relationships/hyperlink" Target="mailto:myriam.perez@anh.gov.co" TargetMode="External" /><Relationship Id="rId47" Type="http://schemas.openxmlformats.org/officeDocument/2006/relationships/hyperlink" Target="mailto:myriam.perez@anh.gov.co" TargetMode="External" /><Relationship Id="rId48" Type="http://schemas.openxmlformats.org/officeDocument/2006/relationships/hyperlink" Target="mailto:myriam.perez@anh.gov.co" TargetMode="External" /><Relationship Id="rId49" Type="http://schemas.openxmlformats.org/officeDocument/2006/relationships/hyperlink" Target="mailto:myriam.perez@anh.gov.co" TargetMode="External" /><Relationship Id="rId50" Type="http://schemas.openxmlformats.org/officeDocument/2006/relationships/hyperlink" Target="mailto:myriam.perez@anh.gov.co" TargetMode="External" /><Relationship Id="rId51" Type="http://schemas.openxmlformats.org/officeDocument/2006/relationships/hyperlink" Target="mailto:myriam.perez@anh.gov.co" TargetMode="External" /><Relationship Id="rId52" Type="http://schemas.openxmlformats.org/officeDocument/2006/relationships/hyperlink" Target="mailto:myriam.perez@anh.gov.co" TargetMode="External" /><Relationship Id="rId53" Type="http://schemas.openxmlformats.org/officeDocument/2006/relationships/hyperlink" Target="mailto:myriam.perez@anh.gov.co" TargetMode="External" /><Relationship Id="rId54" Type="http://schemas.openxmlformats.org/officeDocument/2006/relationships/hyperlink" Target="mailto:myriam.perez@anh.gov.co" TargetMode="External" /><Relationship Id="rId55" Type="http://schemas.openxmlformats.org/officeDocument/2006/relationships/hyperlink" Target="mailto:myriam.perez@anh.gov.co" TargetMode="External" /><Relationship Id="rId56" Type="http://schemas.openxmlformats.org/officeDocument/2006/relationships/hyperlink" Target="mailto:myriam.perez@anh.gov.co" TargetMode="External" /><Relationship Id="rId57" Type="http://schemas.openxmlformats.org/officeDocument/2006/relationships/hyperlink" Target="mailto:myriam.perez@anh.gov.co" TargetMode="External" /><Relationship Id="rId58" Type="http://schemas.openxmlformats.org/officeDocument/2006/relationships/hyperlink" Target="mailto:myriam.perez@anh.gov.co" TargetMode="External" /><Relationship Id="rId59" Type="http://schemas.openxmlformats.org/officeDocument/2006/relationships/hyperlink" Target="mailto:myriam.perez@anh.gov.co" TargetMode="External" /><Relationship Id="rId60" Type="http://schemas.openxmlformats.org/officeDocument/2006/relationships/hyperlink" Target="mailto:myriam.perez@anh.gov.co" TargetMode="External" /><Relationship Id="rId61" Type="http://schemas.openxmlformats.org/officeDocument/2006/relationships/hyperlink" Target="mailto:myriam.perez@anh.gov.co" TargetMode="External" /><Relationship Id="rId62" Type="http://schemas.openxmlformats.org/officeDocument/2006/relationships/hyperlink" Target="mailto:myriam.perez@anh.gov.co" TargetMode="External" /><Relationship Id="rId63" Type="http://schemas.openxmlformats.org/officeDocument/2006/relationships/hyperlink" Target="mailto:myriam.perez@anh.gov.co" TargetMode="External" /><Relationship Id="rId64" Type="http://schemas.openxmlformats.org/officeDocument/2006/relationships/hyperlink" Target="mailto:myriam.perez@anh.gov.co" TargetMode="External" /><Relationship Id="rId65" Type="http://schemas.openxmlformats.org/officeDocument/2006/relationships/hyperlink" Target="mailto:myriam.perez@anh.gov.co" TargetMode="External" /><Relationship Id="rId66" Type="http://schemas.openxmlformats.org/officeDocument/2006/relationships/hyperlink" Target="mailto:myriam.perez@anh.gov.co" TargetMode="External" /><Relationship Id="rId67" Type="http://schemas.openxmlformats.org/officeDocument/2006/relationships/hyperlink" Target="mailto:myriam.perez@anh.gov.co" TargetMode="External" /><Relationship Id="rId68" Type="http://schemas.openxmlformats.org/officeDocument/2006/relationships/hyperlink" Target="mailto:myriam.perez@anh.gov.co" TargetMode="External" /><Relationship Id="rId69" Type="http://schemas.openxmlformats.org/officeDocument/2006/relationships/hyperlink" Target="mailto:myriam.perez@anh.gov.co" TargetMode="External" /><Relationship Id="rId70" Type="http://schemas.openxmlformats.org/officeDocument/2006/relationships/hyperlink" Target="mailto:myriam.perez@anh.gov.co" TargetMode="External" /><Relationship Id="rId71" Type="http://schemas.openxmlformats.org/officeDocument/2006/relationships/hyperlink" Target="mailto:myriam.perez@anh.gov.co" TargetMode="External" /><Relationship Id="rId72" Type="http://schemas.openxmlformats.org/officeDocument/2006/relationships/hyperlink" Target="mailto:myriam.perez@anh.gov.co" TargetMode="External" /><Relationship Id="rId73" Type="http://schemas.openxmlformats.org/officeDocument/2006/relationships/hyperlink" Target="mailto:myriam.perez@anh.gov.co" TargetMode="External" /><Relationship Id="rId74" Type="http://schemas.openxmlformats.org/officeDocument/2006/relationships/hyperlink" Target="mailto:myriam.perez@anh.gov.co" TargetMode="External" /><Relationship Id="rId75" Type="http://schemas.openxmlformats.org/officeDocument/2006/relationships/hyperlink" Target="mailto:myriam.perez@anh.gov.co" TargetMode="External" /><Relationship Id="rId76" Type="http://schemas.openxmlformats.org/officeDocument/2006/relationships/hyperlink" Target="mailto:myriam.perez@anh.gov.co" TargetMode="External" /><Relationship Id="rId77" Type="http://schemas.openxmlformats.org/officeDocument/2006/relationships/hyperlink" Target="mailto:myriam.perez@anh.gov.co" TargetMode="External" /><Relationship Id="rId78" Type="http://schemas.openxmlformats.org/officeDocument/2006/relationships/hyperlink" Target="mailto:myriam.perez@anh.gov.co" TargetMode="External" /><Relationship Id="rId79" Type="http://schemas.openxmlformats.org/officeDocument/2006/relationships/hyperlink" Target="mailto:myriam.perez@anh.gov.co" TargetMode="External" /><Relationship Id="rId80" Type="http://schemas.openxmlformats.org/officeDocument/2006/relationships/hyperlink" Target="mailto:myriam.perez@anh.gov.co" TargetMode="External" /><Relationship Id="rId81" Type="http://schemas.openxmlformats.org/officeDocument/2006/relationships/hyperlink" Target="mailto:myriam.perez@anh.gov.co" TargetMode="External" /><Relationship Id="rId82" Type="http://schemas.openxmlformats.org/officeDocument/2006/relationships/hyperlink" Target="mailto:myriam.perez@anh.gov.co" TargetMode="External" /><Relationship Id="rId83" Type="http://schemas.openxmlformats.org/officeDocument/2006/relationships/hyperlink" Target="mailto:myriam.perez@anh.gov.co" TargetMode="External" /><Relationship Id="rId84" Type="http://schemas.openxmlformats.org/officeDocument/2006/relationships/hyperlink" Target="mailto:myriam.perez@anh.gov.co" TargetMode="External" /><Relationship Id="rId85" Type="http://schemas.openxmlformats.org/officeDocument/2006/relationships/hyperlink" Target="mailto:myriam.perez@anh.gov.co" TargetMode="External" /><Relationship Id="rId86" Type="http://schemas.openxmlformats.org/officeDocument/2006/relationships/hyperlink" Target="mailto:myriam.perez@anh.gov.co" TargetMode="External" /><Relationship Id="rId87" Type="http://schemas.openxmlformats.org/officeDocument/2006/relationships/hyperlink" Target="mailto:myriam.perez@anh.gov.co" TargetMode="External" /><Relationship Id="rId88" Type="http://schemas.openxmlformats.org/officeDocument/2006/relationships/hyperlink" Target="mailto:myriam.perez@anh.gov.co" TargetMode="External" /><Relationship Id="rId89" Type="http://schemas.openxmlformats.org/officeDocument/2006/relationships/hyperlink" Target="mailto:myriam.perez@anh.gov.co" TargetMode="External" /><Relationship Id="rId90" Type="http://schemas.openxmlformats.org/officeDocument/2006/relationships/hyperlink" Target="mailto:myriam.perez@anh.gov.co" TargetMode="External" /><Relationship Id="rId91" Type="http://schemas.openxmlformats.org/officeDocument/2006/relationships/hyperlink" Target="mailto:myriam.perez@anh.gov.co" TargetMode="External" /><Relationship Id="rId92" Type="http://schemas.openxmlformats.org/officeDocument/2006/relationships/hyperlink" Target="mailto:myriam.perez@anh.gov.co" TargetMode="External" /><Relationship Id="rId93" Type="http://schemas.openxmlformats.org/officeDocument/2006/relationships/hyperlink" Target="mailto:myriam.perez@anh.gov.co" TargetMode="External" /><Relationship Id="rId94" Type="http://schemas.openxmlformats.org/officeDocument/2006/relationships/hyperlink" Target="mailto:myriam.perez@anh.gov.co" TargetMode="External" /><Relationship Id="rId95" Type="http://schemas.openxmlformats.org/officeDocument/2006/relationships/hyperlink" Target="mailto:myriam.perez@anh.gov.co" TargetMode="External" /><Relationship Id="rId96" Type="http://schemas.openxmlformats.org/officeDocument/2006/relationships/hyperlink" Target="mailto:myriam.perez@anh.gov.co" TargetMode="External" /><Relationship Id="rId97" Type="http://schemas.openxmlformats.org/officeDocument/2006/relationships/hyperlink" Target="mailto:myriam.perez@anh.gov.co" TargetMode="External" /><Relationship Id="rId98" Type="http://schemas.openxmlformats.org/officeDocument/2006/relationships/hyperlink" Target="mailto:myriam.perez@anh.gov.co" TargetMode="External" /><Relationship Id="rId99" Type="http://schemas.openxmlformats.org/officeDocument/2006/relationships/hyperlink" Target="mailto:myriam.perez@anh.gov.co" TargetMode="External" /><Relationship Id="rId100" Type="http://schemas.openxmlformats.org/officeDocument/2006/relationships/hyperlink" Target="mailto:myriam.perez@anh.gov.co" TargetMode="External" /><Relationship Id="rId101" Type="http://schemas.openxmlformats.org/officeDocument/2006/relationships/hyperlink" Target="mailto:myriam.perez@anh.gov.co" TargetMode="External" /><Relationship Id="rId102" Type="http://schemas.openxmlformats.org/officeDocument/2006/relationships/hyperlink" Target="mailto:myriam.perez@anh.gov.co" TargetMode="External" /><Relationship Id="rId103" Type="http://schemas.openxmlformats.org/officeDocument/2006/relationships/hyperlink" Target="mailto:myriam.perez@anh.gov.co" TargetMode="External" /><Relationship Id="rId104" Type="http://schemas.openxmlformats.org/officeDocument/2006/relationships/hyperlink" Target="mailto:myriam.perez@anh.gov.co" TargetMode="External" /><Relationship Id="rId105" Type="http://schemas.openxmlformats.org/officeDocument/2006/relationships/hyperlink" Target="mailto:myriam.perez@anh.gov.co" TargetMode="External" /><Relationship Id="rId106" Type="http://schemas.openxmlformats.org/officeDocument/2006/relationships/hyperlink" Target="mailto:myriam.perez@anh.gov.co" TargetMode="External" /><Relationship Id="rId107" Type="http://schemas.openxmlformats.org/officeDocument/2006/relationships/hyperlink" Target="mailto:myriam.perez@anh.gov.co" TargetMode="External" /><Relationship Id="rId108" Type="http://schemas.openxmlformats.org/officeDocument/2006/relationships/hyperlink" Target="mailto:myriam.perez@anh.gov.co" TargetMode="External" /><Relationship Id="rId109" Type="http://schemas.openxmlformats.org/officeDocument/2006/relationships/hyperlink" Target="mailto:myriam.perez@anh.gov.co" TargetMode="External" /><Relationship Id="rId110" Type="http://schemas.openxmlformats.org/officeDocument/2006/relationships/hyperlink" Target="mailto:myriam.perez@anh.gov.co" TargetMode="External" /><Relationship Id="rId111" Type="http://schemas.openxmlformats.org/officeDocument/2006/relationships/hyperlink" Target="mailto:myriam.perez@anh.gov.co" TargetMode="External" /><Relationship Id="rId112" Type="http://schemas.openxmlformats.org/officeDocument/2006/relationships/hyperlink" Target="mailto:myriam.perez@anh.gov.co" TargetMode="External" /><Relationship Id="rId113" Type="http://schemas.openxmlformats.org/officeDocument/2006/relationships/hyperlink" Target="mailto:myriam.perez@anh.gov.co" TargetMode="External" /><Relationship Id="rId114" Type="http://schemas.openxmlformats.org/officeDocument/2006/relationships/hyperlink" Target="mailto:myriam.perez@anh.gov.co" TargetMode="External" /><Relationship Id="rId115" Type="http://schemas.openxmlformats.org/officeDocument/2006/relationships/hyperlink" Target="mailto:myriam.perez@anh.gov.co" TargetMode="External" /><Relationship Id="rId116" Type="http://schemas.openxmlformats.org/officeDocument/2006/relationships/hyperlink" Target="mailto:myriam.perez@anh.gov.co" TargetMode="External" /><Relationship Id="rId117" Type="http://schemas.openxmlformats.org/officeDocument/2006/relationships/hyperlink" Target="mailto:myriam.perez@anh.gov.co" TargetMode="External" /><Relationship Id="rId118" Type="http://schemas.openxmlformats.org/officeDocument/2006/relationships/hyperlink" Target="mailto:myriam.perez@anh.gov.co" TargetMode="External" /><Relationship Id="rId119" Type="http://schemas.openxmlformats.org/officeDocument/2006/relationships/hyperlink" Target="mailto:myriam.perez@anh.gov.co" TargetMode="External" /><Relationship Id="rId120" Type="http://schemas.openxmlformats.org/officeDocument/2006/relationships/hyperlink" Target="mailto:myriam.perez@anh.gov.co" TargetMode="External" /><Relationship Id="rId121" Type="http://schemas.openxmlformats.org/officeDocument/2006/relationships/hyperlink" Target="mailto:myriam.perez@anh.gov.co" TargetMode="External" /><Relationship Id="rId122" Type="http://schemas.openxmlformats.org/officeDocument/2006/relationships/hyperlink" Target="mailto:myriam.perez@anh.gov.co" TargetMode="External" /><Relationship Id="rId123" Type="http://schemas.openxmlformats.org/officeDocument/2006/relationships/hyperlink" Target="mailto:myriam.perez@anh.gov.co" TargetMode="External" /><Relationship Id="rId124" Type="http://schemas.openxmlformats.org/officeDocument/2006/relationships/hyperlink" Target="mailto:myriam.perez@anh.gov.co" TargetMode="External" /><Relationship Id="rId125" Type="http://schemas.openxmlformats.org/officeDocument/2006/relationships/hyperlink" Target="mailto:myriam.perez@anh.gov.co" TargetMode="External" /><Relationship Id="rId126" Type="http://schemas.openxmlformats.org/officeDocument/2006/relationships/hyperlink" Target="mailto:myriam.perez@anh.gov.co" TargetMode="External" /><Relationship Id="rId127" Type="http://schemas.openxmlformats.org/officeDocument/2006/relationships/hyperlink" Target="mailto:myriam.perez@anh.gov.co" TargetMode="External" /><Relationship Id="rId128" Type="http://schemas.openxmlformats.org/officeDocument/2006/relationships/hyperlink" Target="mailto:myriam.perez@anh.gov.co" TargetMode="External" /><Relationship Id="rId129" Type="http://schemas.openxmlformats.org/officeDocument/2006/relationships/hyperlink" Target="mailto:myriam.perez@anh.gov.co" TargetMode="External" /><Relationship Id="rId130" Type="http://schemas.openxmlformats.org/officeDocument/2006/relationships/hyperlink" Target="mailto:myriam.perez@anh.gov.co" TargetMode="External" /><Relationship Id="rId131" Type="http://schemas.openxmlformats.org/officeDocument/2006/relationships/hyperlink" Target="mailto:myriam.perez@anh.gov.co" TargetMode="External" /><Relationship Id="rId132" Type="http://schemas.openxmlformats.org/officeDocument/2006/relationships/hyperlink" Target="mailto:myriam.perez@anh.gov.co" TargetMode="External" /><Relationship Id="rId133" Type="http://schemas.openxmlformats.org/officeDocument/2006/relationships/hyperlink" Target="mailto:myriam.perez@anh.gov.co" TargetMode="External" /><Relationship Id="rId134" Type="http://schemas.openxmlformats.org/officeDocument/2006/relationships/hyperlink" Target="mailto:myriam.perez@anh.gov.co" TargetMode="External" /><Relationship Id="rId135" Type="http://schemas.openxmlformats.org/officeDocument/2006/relationships/hyperlink" Target="mailto:myriam.perez@anh.gov.co" TargetMode="External" /><Relationship Id="rId136" Type="http://schemas.openxmlformats.org/officeDocument/2006/relationships/hyperlink" Target="mailto:myriam.perez@anh.gov.co" TargetMode="External" /><Relationship Id="rId137" Type="http://schemas.openxmlformats.org/officeDocument/2006/relationships/hyperlink" Target="mailto:myriam.perez@anh.gov.co" TargetMode="External" /><Relationship Id="rId138" Type="http://schemas.openxmlformats.org/officeDocument/2006/relationships/hyperlink" Target="mailto:myriam.perez@anh.gov.co" TargetMode="External" /><Relationship Id="rId139" Type="http://schemas.openxmlformats.org/officeDocument/2006/relationships/hyperlink" Target="mailto:myriam.perez@anh.gov.co" TargetMode="External" /><Relationship Id="rId140" Type="http://schemas.openxmlformats.org/officeDocument/2006/relationships/hyperlink" Target="mailto:myriam.perez@anh.gov.co" TargetMode="External" /><Relationship Id="rId141" Type="http://schemas.openxmlformats.org/officeDocument/2006/relationships/hyperlink" Target="mailto:myriam.perez@anh.gov.co" TargetMode="External" /><Relationship Id="rId142" Type="http://schemas.openxmlformats.org/officeDocument/2006/relationships/hyperlink" Target="mailto:myriam.perez@anh.gov.co" TargetMode="External" /><Relationship Id="rId143" Type="http://schemas.openxmlformats.org/officeDocument/2006/relationships/hyperlink" Target="mailto:myriam.perez@anh.gov.co" TargetMode="External" /><Relationship Id="rId144" Type="http://schemas.openxmlformats.org/officeDocument/2006/relationships/hyperlink" Target="mailto:myriam.perez@anh.gov.co" TargetMode="External" /><Relationship Id="rId145" Type="http://schemas.openxmlformats.org/officeDocument/2006/relationships/hyperlink" Target="mailto:myriam.perez@anh.gov.co" TargetMode="External" /><Relationship Id="rId146" Type="http://schemas.openxmlformats.org/officeDocument/2006/relationships/hyperlink" Target="mailto:myriam.perez@anh.gov.co" TargetMode="External" /><Relationship Id="rId147" Type="http://schemas.openxmlformats.org/officeDocument/2006/relationships/hyperlink" Target="mailto:myriam.perez@anh.gov.co" TargetMode="External" /><Relationship Id="rId148" Type="http://schemas.openxmlformats.org/officeDocument/2006/relationships/hyperlink" Target="mailto:myriam.perez@anh.gov.co" TargetMode="External" /><Relationship Id="rId149" Type="http://schemas.openxmlformats.org/officeDocument/2006/relationships/hyperlink" Target="mailto:myriam.perez@anh.gov.co" TargetMode="External" /><Relationship Id="rId150" Type="http://schemas.openxmlformats.org/officeDocument/2006/relationships/hyperlink" Target="mailto:myriam.perez@anh.gov.co" TargetMode="External" /><Relationship Id="rId151" Type="http://schemas.openxmlformats.org/officeDocument/2006/relationships/hyperlink" Target="mailto:myriam.perez@anh.gov.co" TargetMode="External" /><Relationship Id="rId152" Type="http://schemas.openxmlformats.org/officeDocument/2006/relationships/hyperlink" Target="mailto:myriam.perez@anh.gov.co" TargetMode="External" /><Relationship Id="rId153" Type="http://schemas.openxmlformats.org/officeDocument/2006/relationships/hyperlink" Target="mailto:myriam.perez@anh.gov.co" TargetMode="External" /><Relationship Id="rId154" Type="http://schemas.openxmlformats.org/officeDocument/2006/relationships/hyperlink" Target="mailto:myriam.perez@anh.gov.co" TargetMode="External" /><Relationship Id="rId155" Type="http://schemas.openxmlformats.org/officeDocument/2006/relationships/hyperlink" Target="mailto:myriam.perez@anh.gov.co" TargetMode="External" /><Relationship Id="rId156" Type="http://schemas.openxmlformats.org/officeDocument/2006/relationships/hyperlink" Target="mailto:myriam.perez@anh.gov.co" TargetMode="External" /><Relationship Id="rId157" Type="http://schemas.openxmlformats.org/officeDocument/2006/relationships/hyperlink" Target="mailto:myriam.perez@anh.gov.co" TargetMode="External" /><Relationship Id="rId158" Type="http://schemas.openxmlformats.org/officeDocument/2006/relationships/hyperlink" Target="mailto:myriam.perez@anh.gov.co" TargetMode="External" /><Relationship Id="rId159" Type="http://schemas.openxmlformats.org/officeDocument/2006/relationships/hyperlink" Target="mailto:myriam.perez@anh.gov.co" TargetMode="External" /><Relationship Id="rId160" Type="http://schemas.openxmlformats.org/officeDocument/2006/relationships/hyperlink" Target="mailto:myriam.perez@anh.gov.co" TargetMode="External" /><Relationship Id="rId161" Type="http://schemas.openxmlformats.org/officeDocument/2006/relationships/hyperlink" Target="mailto:myriam.perez@anh.gov.co" TargetMode="External" /><Relationship Id="rId162" Type="http://schemas.openxmlformats.org/officeDocument/2006/relationships/hyperlink" Target="mailto:myriam.perez@anh.gov.co" TargetMode="External" /><Relationship Id="rId163" Type="http://schemas.openxmlformats.org/officeDocument/2006/relationships/hyperlink" Target="mailto:myriam.perez@anh.gov.co" TargetMode="External" /><Relationship Id="rId164" Type="http://schemas.openxmlformats.org/officeDocument/2006/relationships/hyperlink" Target="mailto:myriam.perez@anh.gov.co" TargetMode="External" /><Relationship Id="rId165" Type="http://schemas.openxmlformats.org/officeDocument/2006/relationships/hyperlink" Target="mailto:myriam.perez@anh.gov.co" TargetMode="External" /><Relationship Id="rId166" Type="http://schemas.openxmlformats.org/officeDocument/2006/relationships/hyperlink" Target="mailto:myriam.perez@anh.gov.co" TargetMode="External" /><Relationship Id="rId167" Type="http://schemas.openxmlformats.org/officeDocument/2006/relationships/hyperlink" Target="mailto:myriam.perez@anh.gov.co" TargetMode="External" /><Relationship Id="rId168" Type="http://schemas.openxmlformats.org/officeDocument/2006/relationships/hyperlink" Target="mailto:myriam.perez@anh.gov.co" TargetMode="External" /><Relationship Id="rId169" Type="http://schemas.openxmlformats.org/officeDocument/2006/relationships/hyperlink" Target="mailto:myriam.perez@anh.gov.co" TargetMode="External" /><Relationship Id="rId170" Type="http://schemas.openxmlformats.org/officeDocument/2006/relationships/hyperlink" Target="mailto:myriam.perez@anh.gov.co" TargetMode="External" /><Relationship Id="rId171" Type="http://schemas.openxmlformats.org/officeDocument/2006/relationships/hyperlink" Target="mailto:myriam.perez@anh.gov.co" TargetMode="External" /><Relationship Id="rId172" Type="http://schemas.openxmlformats.org/officeDocument/2006/relationships/hyperlink" Target="mailto:myriam.perez@anh.gov.co" TargetMode="External" /><Relationship Id="rId173" Type="http://schemas.openxmlformats.org/officeDocument/2006/relationships/hyperlink" Target="mailto:myriam.perez@anh.gov.co" TargetMode="External" /><Relationship Id="rId174" Type="http://schemas.openxmlformats.org/officeDocument/2006/relationships/hyperlink" Target="mailto:myriam.perez@anh.gov.co" TargetMode="External" /><Relationship Id="rId175" Type="http://schemas.openxmlformats.org/officeDocument/2006/relationships/hyperlink" Target="mailto:myriam.perez@anh.gov.co" TargetMode="External" /><Relationship Id="rId176" Type="http://schemas.openxmlformats.org/officeDocument/2006/relationships/hyperlink" Target="mailto:myriam.perez@anh.gov.co" TargetMode="External" /><Relationship Id="rId177" Type="http://schemas.openxmlformats.org/officeDocument/2006/relationships/hyperlink" Target="mailto:myriam.perez@anh.gov.co" TargetMode="External" /><Relationship Id="rId178" Type="http://schemas.openxmlformats.org/officeDocument/2006/relationships/hyperlink" Target="mailto:myriam.perez@anh.gov.co" TargetMode="External" /><Relationship Id="rId179" Type="http://schemas.openxmlformats.org/officeDocument/2006/relationships/hyperlink" Target="mailto:myriam.perez@anh.gov.co" TargetMode="External" /><Relationship Id="rId180" Type="http://schemas.openxmlformats.org/officeDocument/2006/relationships/hyperlink" Target="mailto:myriam.perez@anh.gov.co" TargetMode="External" /><Relationship Id="rId181" Type="http://schemas.openxmlformats.org/officeDocument/2006/relationships/hyperlink" Target="mailto:myriam.perez@anh.gov.co" TargetMode="External" /><Relationship Id="rId182" Type="http://schemas.openxmlformats.org/officeDocument/2006/relationships/hyperlink" Target="mailto:myriam.perez@anh.gov.co" TargetMode="External" /><Relationship Id="rId183" Type="http://schemas.openxmlformats.org/officeDocument/2006/relationships/hyperlink" Target="mailto:myriam.perez@anh.gov.co" TargetMode="External" /><Relationship Id="rId184" Type="http://schemas.openxmlformats.org/officeDocument/2006/relationships/hyperlink" Target="mailto:myriam.perez@anh.gov.co" TargetMode="External" /><Relationship Id="rId185" Type="http://schemas.openxmlformats.org/officeDocument/2006/relationships/hyperlink" Target="mailto:myriam.perez@anh.gov.co" TargetMode="External" /><Relationship Id="rId186" Type="http://schemas.openxmlformats.org/officeDocument/2006/relationships/hyperlink" Target="mailto:myriam.perez@anh.gov.co" TargetMode="External" /><Relationship Id="rId187" Type="http://schemas.openxmlformats.org/officeDocument/2006/relationships/hyperlink" Target="mailto:myriam.perez@anh.gov.co" TargetMode="External" /><Relationship Id="rId188" Type="http://schemas.openxmlformats.org/officeDocument/2006/relationships/hyperlink" Target="mailto:myriam.perez@anh.gov.co" TargetMode="External" /><Relationship Id="rId189" Type="http://schemas.openxmlformats.org/officeDocument/2006/relationships/hyperlink" Target="mailto:myriam.perez@anh.gov.co" TargetMode="External" /><Relationship Id="rId190" Type="http://schemas.openxmlformats.org/officeDocument/2006/relationships/hyperlink" Target="mailto:myriam.perez@anh.gov.co" TargetMode="External" /><Relationship Id="rId191" Type="http://schemas.openxmlformats.org/officeDocument/2006/relationships/hyperlink" Target="mailto:myriam.perez@anh.gov.co" TargetMode="External" /><Relationship Id="rId192" Type="http://schemas.openxmlformats.org/officeDocument/2006/relationships/hyperlink" Target="mailto:myriam.perez@anh.gov.co" TargetMode="External" /><Relationship Id="rId193" Type="http://schemas.openxmlformats.org/officeDocument/2006/relationships/hyperlink" Target="mailto:myriam.perez@anh.gov.co" TargetMode="External" /><Relationship Id="rId194" Type="http://schemas.openxmlformats.org/officeDocument/2006/relationships/hyperlink" Target="mailto:myriam.perez@anh.gov.co" TargetMode="External" /><Relationship Id="rId195" Type="http://schemas.openxmlformats.org/officeDocument/2006/relationships/hyperlink" Target="mailto:myriam.perez@anh.gov.co" TargetMode="External" /><Relationship Id="rId196" Type="http://schemas.openxmlformats.org/officeDocument/2006/relationships/hyperlink" Target="mailto:myriam.perez@anh.gov.co" TargetMode="External" /><Relationship Id="rId197" Type="http://schemas.openxmlformats.org/officeDocument/2006/relationships/hyperlink" Target="mailto:myriam.perez@anh.gov.co" TargetMode="External" /><Relationship Id="rId198" Type="http://schemas.openxmlformats.org/officeDocument/2006/relationships/hyperlink" Target="mailto:myriam.perez@anh.gov.co" TargetMode="External" /><Relationship Id="rId199" Type="http://schemas.openxmlformats.org/officeDocument/2006/relationships/hyperlink" Target="mailto:myriam.perez@anh.gov.co" TargetMode="External" /><Relationship Id="rId200" Type="http://schemas.openxmlformats.org/officeDocument/2006/relationships/hyperlink" Target="mailto:myriam.perez@anh.gov.co" TargetMode="External" /><Relationship Id="rId201" Type="http://schemas.openxmlformats.org/officeDocument/2006/relationships/hyperlink" Target="mailto:myriam.perez@anh.gov.co" TargetMode="External" /><Relationship Id="rId202" Type="http://schemas.openxmlformats.org/officeDocument/2006/relationships/hyperlink" Target="mailto:myriam.perez@anh.gov.co" TargetMode="External" /><Relationship Id="rId203" Type="http://schemas.openxmlformats.org/officeDocument/2006/relationships/hyperlink" Target="mailto:myriam.perez@anh.gov.co" TargetMode="External" /><Relationship Id="rId204" Type="http://schemas.openxmlformats.org/officeDocument/2006/relationships/hyperlink" Target="mailto:myriam.perez@anh.gov.co" TargetMode="External" /><Relationship Id="rId205" Type="http://schemas.openxmlformats.org/officeDocument/2006/relationships/hyperlink" Target="mailto:myriam.perez@anh.gov.co" TargetMode="External" /><Relationship Id="rId206" Type="http://schemas.openxmlformats.org/officeDocument/2006/relationships/hyperlink" Target="mailto:myriam.perez@anh.gov.co" TargetMode="External" /><Relationship Id="rId207" Type="http://schemas.openxmlformats.org/officeDocument/2006/relationships/hyperlink" Target="mailto:myriam.perez@anh.gov.co" TargetMode="External" /><Relationship Id="rId208" Type="http://schemas.openxmlformats.org/officeDocument/2006/relationships/hyperlink" Target="mailto:myriam.perez@anh.gov.co" TargetMode="External" /><Relationship Id="rId209" Type="http://schemas.openxmlformats.org/officeDocument/2006/relationships/hyperlink" Target="mailto:myriam.perez@anh.gov.co" TargetMode="External" /><Relationship Id="rId210" Type="http://schemas.openxmlformats.org/officeDocument/2006/relationships/hyperlink" Target="mailto:myriam.perez@anh.gov.co" TargetMode="External" /><Relationship Id="rId211" Type="http://schemas.openxmlformats.org/officeDocument/2006/relationships/hyperlink" Target="mailto:myriam.perez@anh.gov.co" TargetMode="External" /><Relationship Id="rId212" Type="http://schemas.openxmlformats.org/officeDocument/2006/relationships/hyperlink" Target="mailto:myriam.perez@anh.gov.co" TargetMode="External" /><Relationship Id="rId213" Type="http://schemas.openxmlformats.org/officeDocument/2006/relationships/hyperlink" Target="mailto:myriam.perez@anh.gov.co" TargetMode="External" /><Relationship Id="rId214" Type="http://schemas.openxmlformats.org/officeDocument/2006/relationships/hyperlink" Target="mailto:myriam.perez@anh.gov.co" TargetMode="External" /><Relationship Id="rId215" Type="http://schemas.openxmlformats.org/officeDocument/2006/relationships/hyperlink" Target="mailto:myriam.perez@anh.gov.co" TargetMode="External" /><Relationship Id="rId216" Type="http://schemas.openxmlformats.org/officeDocument/2006/relationships/hyperlink" Target="mailto:myriam.perez@anh.gov.co" TargetMode="External" /><Relationship Id="rId217" Type="http://schemas.openxmlformats.org/officeDocument/2006/relationships/hyperlink" Target="mailto:myriam.perez@anh.gov.co" TargetMode="External" /><Relationship Id="rId218" Type="http://schemas.openxmlformats.org/officeDocument/2006/relationships/hyperlink" Target="mailto:myriam.perez@anh.gov.co" TargetMode="External" /><Relationship Id="rId219" Type="http://schemas.openxmlformats.org/officeDocument/2006/relationships/hyperlink" Target="mailto:myriam.perez@anh.gov.co" TargetMode="External" /><Relationship Id="rId220" Type="http://schemas.openxmlformats.org/officeDocument/2006/relationships/hyperlink" Target="mailto:myriam.perez@anh.gov.co" TargetMode="External" /><Relationship Id="rId221" Type="http://schemas.openxmlformats.org/officeDocument/2006/relationships/hyperlink" Target="mailto:myriam.perez@anh.gov.co" TargetMode="External" /><Relationship Id="rId222" Type="http://schemas.openxmlformats.org/officeDocument/2006/relationships/hyperlink" Target="mailto:myriam.perez@anh.gov.co" TargetMode="External" /><Relationship Id="rId223" Type="http://schemas.openxmlformats.org/officeDocument/2006/relationships/hyperlink" Target="mailto:myriam.perez@anh.gov.co" TargetMode="External" /><Relationship Id="rId224" Type="http://schemas.openxmlformats.org/officeDocument/2006/relationships/hyperlink" Target="mailto:myriam.perez@anh.gov.co" TargetMode="External" /><Relationship Id="rId225" Type="http://schemas.openxmlformats.org/officeDocument/2006/relationships/hyperlink" Target="mailto:myriam.perez@anh.gov.co" TargetMode="External" /><Relationship Id="rId226" Type="http://schemas.openxmlformats.org/officeDocument/2006/relationships/hyperlink" Target="mailto:myriam.perez@anh.gov.co" TargetMode="External" /><Relationship Id="rId227" Type="http://schemas.openxmlformats.org/officeDocument/2006/relationships/hyperlink" Target="mailto:myriam.perez@anh.gov.co" TargetMode="External" /><Relationship Id="rId228" Type="http://schemas.openxmlformats.org/officeDocument/2006/relationships/hyperlink" Target="mailto:myriam.perez@anh.gov.co" TargetMode="External" /><Relationship Id="rId229" Type="http://schemas.openxmlformats.org/officeDocument/2006/relationships/hyperlink" Target="mailto:myriam.perez@anh.gov.co" TargetMode="External" /><Relationship Id="rId230" Type="http://schemas.openxmlformats.org/officeDocument/2006/relationships/hyperlink" Target="mailto:myriam.perez@anh.gov.co" TargetMode="External" /><Relationship Id="rId231" Type="http://schemas.openxmlformats.org/officeDocument/2006/relationships/hyperlink" Target="mailto:myriam.perez@anh.gov.co" TargetMode="External" /><Relationship Id="rId232" Type="http://schemas.openxmlformats.org/officeDocument/2006/relationships/hyperlink" Target="mailto:myriam.perez@anh.gov.co" TargetMode="External" /><Relationship Id="rId233" Type="http://schemas.openxmlformats.org/officeDocument/2006/relationships/hyperlink" Target="mailto:myriam.perez@anh.gov.co" TargetMode="External" /><Relationship Id="rId234" Type="http://schemas.openxmlformats.org/officeDocument/2006/relationships/hyperlink" Target="mailto:myriam.perez@anh.gov.co" TargetMode="External" /><Relationship Id="rId235" Type="http://schemas.openxmlformats.org/officeDocument/2006/relationships/hyperlink" Target="mailto:myriam.perez@anh.gov.co" TargetMode="External" /><Relationship Id="rId236" Type="http://schemas.openxmlformats.org/officeDocument/2006/relationships/hyperlink" Target="mailto:myriam.perez@anh.gov.co" TargetMode="External" /><Relationship Id="rId237" Type="http://schemas.openxmlformats.org/officeDocument/2006/relationships/hyperlink" Target="mailto:myriam.perez@anh.gov.co" TargetMode="External" /><Relationship Id="rId238" Type="http://schemas.openxmlformats.org/officeDocument/2006/relationships/hyperlink" Target="mailto:myriam.perez@anh.gov.co" TargetMode="External" /><Relationship Id="rId239" Type="http://schemas.openxmlformats.org/officeDocument/2006/relationships/hyperlink" Target="mailto:myriam.perez@anh.gov.co" TargetMode="External" /><Relationship Id="rId240" Type="http://schemas.openxmlformats.org/officeDocument/2006/relationships/hyperlink" Target="mailto:myriam.perez@anh.gov.co" TargetMode="External" /><Relationship Id="rId241" Type="http://schemas.openxmlformats.org/officeDocument/2006/relationships/hyperlink" Target="mailto:myriam.perez@anh.gov.co" TargetMode="External" /><Relationship Id="rId242" Type="http://schemas.openxmlformats.org/officeDocument/2006/relationships/hyperlink" Target="mailto:myriam.perez@anh.gov.co" TargetMode="External" /><Relationship Id="rId243" Type="http://schemas.openxmlformats.org/officeDocument/2006/relationships/hyperlink" Target="mailto:myriam.perez@anh.gov.co" TargetMode="External" /><Relationship Id="rId244" Type="http://schemas.openxmlformats.org/officeDocument/2006/relationships/hyperlink" Target="mailto:myriam.perez@anh.gov.co" TargetMode="External" /><Relationship Id="rId245" Type="http://schemas.openxmlformats.org/officeDocument/2006/relationships/hyperlink" Target="mailto:myriam.perez@anh.gov.co" TargetMode="External" /><Relationship Id="rId246" Type="http://schemas.openxmlformats.org/officeDocument/2006/relationships/hyperlink" Target="mailto:myriam.perez@anh.gov.co" TargetMode="External" /><Relationship Id="rId247" Type="http://schemas.openxmlformats.org/officeDocument/2006/relationships/hyperlink" Target="mailto:myriam.perez@anh.gov.co" TargetMode="External" /><Relationship Id="rId248" Type="http://schemas.openxmlformats.org/officeDocument/2006/relationships/hyperlink" Target="mailto:myriam.perez@anh.gov.co" TargetMode="External" /><Relationship Id="rId249" Type="http://schemas.openxmlformats.org/officeDocument/2006/relationships/hyperlink" Target="mailto:myriam.perez@anh.gov.co" TargetMode="External" /><Relationship Id="rId250" Type="http://schemas.openxmlformats.org/officeDocument/2006/relationships/hyperlink" Target="mailto:myriam.perez@anh.gov.co" TargetMode="External" /><Relationship Id="rId251" Type="http://schemas.openxmlformats.org/officeDocument/2006/relationships/hyperlink" Target="mailto:myriam.perez@anh.gov.co" TargetMode="External" /><Relationship Id="rId252" Type="http://schemas.openxmlformats.org/officeDocument/2006/relationships/hyperlink" Target="mailto:myriam.perez@anh.gov.co" TargetMode="External" /><Relationship Id="rId253" Type="http://schemas.openxmlformats.org/officeDocument/2006/relationships/hyperlink" Target="mailto:myriam.perez@anh.gov.co" TargetMode="External" /><Relationship Id="rId254" Type="http://schemas.openxmlformats.org/officeDocument/2006/relationships/hyperlink" Target="mailto:myriam.perez@anh.gov.co" TargetMode="External" /><Relationship Id="rId255" Type="http://schemas.openxmlformats.org/officeDocument/2006/relationships/hyperlink" Target="mailto:myriam.perez@anh.gov.co" TargetMode="External" /><Relationship Id="rId256" Type="http://schemas.openxmlformats.org/officeDocument/2006/relationships/hyperlink" Target="mailto:myriam.perez@anh.gov.co" TargetMode="External" /><Relationship Id="rId257" Type="http://schemas.openxmlformats.org/officeDocument/2006/relationships/hyperlink" Target="mailto:myriam.perez@anh.gov.co" TargetMode="External" /><Relationship Id="rId258" Type="http://schemas.openxmlformats.org/officeDocument/2006/relationships/hyperlink" Target="mailto:myriam.perez@anh.gov.co" TargetMode="External" /><Relationship Id="rId259" Type="http://schemas.openxmlformats.org/officeDocument/2006/relationships/hyperlink" Target="mailto:myriam.perez@anh.gov.co" TargetMode="External" /><Relationship Id="rId260" Type="http://schemas.openxmlformats.org/officeDocument/2006/relationships/hyperlink" Target="mailto:myriam.perez@anh.gov.co" TargetMode="External" /><Relationship Id="rId261" Type="http://schemas.openxmlformats.org/officeDocument/2006/relationships/hyperlink" Target="mailto:myriam.perez@anh.gov.co" TargetMode="External" /><Relationship Id="rId262" Type="http://schemas.openxmlformats.org/officeDocument/2006/relationships/hyperlink" Target="mailto:myriam.perez@anh.gov.co" TargetMode="External" /><Relationship Id="rId263" Type="http://schemas.openxmlformats.org/officeDocument/2006/relationships/hyperlink" Target="mailto:myriam.perez@anh.gov.co" TargetMode="External" /><Relationship Id="rId264" Type="http://schemas.openxmlformats.org/officeDocument/2006/relationships/hyperlink" Target="mailto:myriam.perez@anh.gov.co" TargetMode="External" /><Relationship Id="rId265" Type="http://schemas.openxmlformats.org/officeDocument/2006/relationships/hyperlink" Target="mailto:myriam.perez@anh.gov.co" TargetMode="External" /><Relationship Id="rId266" Type="http://schemas.openxmlformats.org/officeDocument/2006/relationships/hyperlink" Target="mailto:myriam.perez@anh.gov.co" TargetMode="External" /><Relationship Id="rId267" Type="http://schemas.openxmlformats.org/officeDocument/2006/relationships/hyperlink" Target="mailto:myriam.perez@anh.gov.co" TargetMode="External" /><Relationship Id="rId268" Type="http://schemas.openxmlformats.org/officeDocument/2006/relationships/hyperlink" Target="mailto:myriam.perez@anh.gov.co" TargetMode="External" /><Relationship Id="rId269" Type="http://schemas.openxmlformats.org/officeDocument/2006/relationships/hyperlink" Target="mailto:myriam.perez@anh.gov.co" TargetMode="External" /><Relationship Id="rId270" Type="http://schemas.openxmlformats.org/officeDocument/2006/relationships/hyperlink" Target="mailto:myriam.perez@anh.gov.co" TargetMode="External" /><Relationship Id="rId271" Type="http://schemas.openxmlformats.org/officeDocument/2006/relationships/hyperlink" Target="mailto:myriam.perez@anh.gov.co" TargetMode="External" /><Relationship Id="rId272" Type="http://schemas.openxmlformats.org/officeDocument/2006/relationships/hyperlink" Target="mailto:myriam.perez@anh.gov.co" TargetMode="External" /><Relationship Id="rId273" Type="http://schemas.openxmlformats.org/officeDocument/2006/relationships/hyperlink" Target="mailto:myriam.perez@anh.gov.co" TargetMode="External" /><Relationship Id="rId274" Type="http://schemas.openxmlformats.org/officeDocument/2006/relationships/hyperlink" Target="mailto:myriam.perez@anh.gov.co" TargetMode="External" /><Relationship Id="rId275" Type="http://schemas.openxmlformats.org/officeDocument/2006/relationships/hyperlink" Target="mailto:myriam.perez@anh.gov.co" TargetMode="External" /><Relationship Id="rId276" Type="http://schemas.openxmlformats.org/officeDocument/2006/relationships/hyperlink" Target="mailto:myriam.perez@anh.gov.co" TargetMode="External" /><Relationship Id="rId277" Type="http://schemas.openxmlformats.org/officeDocument/2006/relationships/hyperlink" Target="mailto:myriam.perez@anh.gov.co" TargetMode="External" /><Relationship Id="rId278" Type="http://schemas.openxmlformats.org/officeDocument/2006/relationships/hyperlink" Target="mailto:myriam.perez@anh.gov.co" TargetMode="External" /><Relationship Id="rId279" Type="http://schemas.openxmlformats.org/officeDocument/2006/relationships/hyperlink" Target="mailto:myriam.perez@anh.gov.co" TargetMode="External" /><Relationship Id="rId280" Type="http://schemas.openxmlformats.org/officeDocument/2006/relationships/hyperlink" Target="mailto:myriam.perez@anh.gov.co" TargetMode="External" /><Relationship Id="rId281" Type="http://schemas.openxmlformats.org/officeDocument/2006/relationships/hyperlink" Target="mailto:myriam.perez@anh.gov.co" TargetMode="External" /><Relationship Id="rId282" Type="http://schemas.openxmlformats.org/officeDocument/2006/relationships/hyperlink" Target="mailto:myriam.perez@anh.gov.co" TargetMode="External" /><Relationship Id="rId283" Type="http://schemas.openxmlformats.org/officeDocument/2006/relationships/hyperlink" Target="mailto:myriam.perez@anh.gov.co" TargetMode="External" /><Relationship Id="rId284" Type="http://schemas.openxmlformats.org/officeDocument/2006/relationships/hyperlink" Target="mailto:myriam.perez@anh.gov.co" TargetMode="External" /><Relationship Id="rId285" Type="http://schemas.openxmlformats.org/officeDocument/2006/relationships/hyperlink" Target="mailto:myriam.perez@anh.gov.co" TargetMode="External" /><Relationship Id="rId286" Type="http://schemas.openxmlformats.org/officeDocument/2006/relationships/hyperlink" Target="mailto:myriam.perez@anh.gov.co" TargetMode="External" /><Relationship Id="rId287" Type="http://schemas.openxmlformats.org/officeDocument/2006/relationships/hyperlink" Target="mailto:myriam.perez@anh.gov.co" TargetMode="External" /><Relationship Id="rId288" Type="http://schemas.openxmlformats.org/officeDocument/2006/relationships/hyperlink" Target="mailto:myriam.perez@anh.gov.co" TargetMode="External" /><Relationship Id="rId289" Type="http://schemas.openxmlformats.org/officeDocument/2006/relationships/hyperlink" Target="mailto:myriam.perez@anh.gov.co" TargetMode="External" /><Relationship Id="rId290" Type="http://schemas.openxmlformats.org/officeDocument/2006/relationships/hyperlink" Target="mailto:myriam.perez@anh.gov.co" TargetMode="External" /><Relationship Id="rId291" Type="http://schemas.openxmlformats.org/officeDocument/2006/relationships/hyperlink" Target="mailto:myriam.perez@anh.gov.co" TargetMode="External" /><Relationship Id="rId292" Type="http://schemas.openxmlformats.org/officeDocument/2006/relationships/hyperlink" Target="mailto:myriam.perez@anh.gov.co" TargetMode="External" /><Relationship Id="rId293" Type="http://schemas.openxmlformats.org/officeDocument/2006/relationships/hyperlink" Target="mailto:myriam.perez@anh.gov.co" TargetMode="External" /><Relationship Id="rId294" Type="http://schemas.openxmlformats.org/officeDocument/2006/relationships/hyperlink" Target="mailto:myriam.perez@anh.gov.co" TargetMode="External" /><Relationship Id="rId295" Type="http://schemas.openxmlformats.org/officeDocument/2006/relationships/hyperlink" Target="mailto:myriam.perez@anh.gov.co" TargetMode="External" /><Relationship Id="rId296" Type="http://schemas.openxmlformats.org/officeDocument/2006/relationships/hyperlink" Target="mailto:myriam.perez@anh.gov.co" TargetMode="External" /><Relationship Id="rId297" Type="http://schemas.openxmlformats.org/officeDocument/2006/relationships/hyperlink" Target="mailto:myriam.perez@anh.gov.co" TargetMode="External" /><Relationship Id="rId298" Type="http://schemas.openxmlformats.org/officeDocument/2006/relationships/hyperlink" Target="mailto:myriam.perez@anh.gov.co" TargetMode="External" /><Relationship Id="rId299" Type="http://schemas.openxmlformats.org/officeDocument/2006/relationships/hyperlink" Target="mailto:myriam.perez@anh.gov.co" TargetMode="External" /><Relationship Id="rId300" Type="http://schemas.openxmlformats.org/officeDocument/2006/relationships/hyperlink" Target="mailto:myriam.perez@anh.gov.co" TargetMode="External" /><Relationship Id="rId301" Type="http://schemas.openxmlformats.org/officeDocument/2006/relationships/hyperlink" Target="mailto:myriam.perez@anh.gov.co" TargetMode="External" /><Relationship Id="rId302" Type="http://schemas.openxmlformats.org/officeDocument/2006/relationships/hyperlink" Target="mailto:myriam.perez@anh.gov.co" TargetMode="External" /><Relationship Id="rId303" Type="http://schemas.openxmlformats.org/officeDocument/2006/relationships/hyperlink" Target="mailto:myriam.perez@anh.gov.co" TargetMode="External" /><Relationship Id="rId304" Type="http://schemas.openxmlformats.org/officeDocument/2006/relationships/hyperlink" Target="mailto:myriam.perez@anh.gov.co" TargetMode="External" /><Relationship Id="rId305" Type="http://schemas.openxmlformats.org/officeDocument/2006/relationships/hyperlink" Target="mailto:myriam.perez@anh.gov.co" TargetMode="External" /><Relationship Id="rId306" Type="http://schemas.openxmlformats.org/officeDocument/2006/relationships/hyperlink" Target="mailto:myriam.perez@anh.gov.co" TargetMode="External" /><Relationship Id="rId307" Type="http://schemas.openxmlformats.org/officeDocument/2006/relationships/hyperlink" Target="mailto:myriam.perez@anh.gov.co" TargetMode="External" /><Relationship Id="rId308" Type="http://schemas.openxmlformats.org/officeDocument/2006/relationships/hyperlink" Target="mailto:myriam.perez@anh.gov.co" TargetMode="External" /><Relationship Id="rId309" Type="http://schemas.openxmlformats.org/officeDocument/2006/relationships/hyperlink" Target="mailto:myriam.perez@anh.gov.co" TargetMode="External" /><Relationship Id="rId310" Type="http://schemas.openxmlformats.org/officeDocument/2006/relationships/hyperlink" Target="mailto:myriam.perez@anh.gov.co" TargetMode="External" /><Relationship Id="rId311" Type="http://schemas.openxmlformats.org/officeDocument/2006/relationships/hyperlink" Target="mailto:myriam.perez@anh.gov.co" TargetMode="External" /><Relationship Id="rId312" Type="http://schemas.openxmlformats.org/officeDocument/2006/relationships/hyperlink" Target="mailto:myriam.perez@anh.gov.co" TargetMode="External" /><Relationship Id="rId313" Type="http://schemas.openxmlformats.org/officeDocument/2006/relationships/hyperlink" Target="mailto:myriam.perez@anh.gov.co" TargetMode="External" /><Relationship Id="rId314" Type="http://schemas.openxmlformats.org/officeDocument/2006/relationships/hyperlink" Target="mailto:myriam.perez@anh.gov.co" TargetMode="External" /><Relationship Id="rId315" Type="http://schemas.openxmlformats.org/officeDocument/2006/relationships/hyperlink" Target="mailto:myriam.perez@anh.gov.co" TargetMode="External" /><Relationship Id="rId316" Type="http://schemas.openxmlformats.org/officeDocument/2006/relationships/hyperlink" Target="mailto:myriam.perez@anh.gov.co" TargetMode="External" /><Relationship Id="rId317" Type="http://schemas.openxmlformats.org/officeDocument/2006/relationships/hyperlink" Target="mailto:myriam.perez@anh.gov.co" TargetMode="External" /><Relationship Id="rId318" Type="http://schemas.openxmlformats.org/officeDocument/2006/relationships/hyperlink" Target="mailto:myriam.perez@anh.gov.co" TargetMode="External" /><Relationship Id="rId319" Type="http://schemas.openxmlformats.org/officeDocument/2006/relationships/hyperlink" Target="mailto:myriam.perez@anh.gov.co" TargetMode="External" /><Relationship Id="rId320" Type="http://schemas.openxmlformats.org/officeDocument/2006/relationships/hyperlink" Target="mailto:myriam.perez@anh.gov.co" TargetMode="External" /><Relationship Id="rId321" Type="http://schemas.openxmlformats.org/officeDocument/2006/relationships/hyperlink" Target="mailto:myriam.perez@anh.gov.co" TargetMode="External" /><Relationship Id="rId322" Type="http://schemas.openxmlformats.org/officeDocument/2006/relationships/hyperlink" Target="mailto:myriam.perez@anh.gov.co" TargetMode="External" /><Relationship Id="rId323" Type="http://schemas.openxmlformats.org/officeDocument/2006/relationships/hyperlink" Target="mailto:myriam.perez@anh.gov.co" TargetMode="External" /><Relationship Id="rId324" Type="http://schemas.openxmlformats.org/officeDocument/2006/relationships/hyperlink" Target="mailto:myriam.perez@anh.gov.co" TargetMode="External" /><Relationship Id="rId325" Type="http://schemas.openxmlformats.org/officeDocument/2006/relationships/hyperlink" Target="mailto:myriam.perez@anh.gov.co" TargetMode="External" /><Relationship Id="rId326" Type="http://schemas.openxmlformats.org/officeDocument/2006/relationships/hyperlink" Target="mailto:myriam.perez@anh.gov.co" TargetMode="External" /><Relationship Id="rId327" Type="http://schemas.openxmlformats.org/officeDocument/2006/relationships/hyperlink" Target="mailto:myriam.perez@anh.gov.co" TargetMode="External" /><Relationship Id="rId328" Type="http://schemas.openxmlformats.org/officeDocument/2006/relationships/hyperlink" Target="mailto:myriam.perez@anh.gov.co" TargetMode="External" /><Relationship Id="rId329" Type="http://schemas.openxmlformats.org/officeDocument/2006/relationships/hyperlink" Target="mailto:myriam.perez@anh.gov.co" TargetMode="External" /><Relationship Id="rId330" Type="http://schemas.openxmlformats.org/officeDocument/2006/relationships/hyperlink" Target="mailto:myriam.perez@anh.gov.co" TargetMode="External" /><Relationship Id="rId331" Type="http://schemas.openxmlformats.org/officeDocument/2006/relationships/hyperlink" Target="mailto:myriam.perez@anh.gov.co" TargetMode="External" /><Relationship Id="rId332" Type="http://schemas.openxmlformats.org/officeDocument/2006/relationships/hyperlink" Target="mailto:myriam.perez@anh.gov.co" TargetMode="External" /><Relationship Id="rId333" Type="http://schemas.openxmlformats.org/officeDocument/2006/relationships/hyperlink" Target="mailto:myriam.perez@anh.gov.co" TargetMode="External" /><Relationship Id="rId334" Type="http://schemas.openxmlformats.org/officeDocument/2006/relationships/hyperlink" Target="mailto:myriam.perez@anh.gov.co" TargetMode="External" /><Relationship Id="rId335" Type="http://schemas.openxmlformats.org/officeDocument/2006/relationships/hyperlink" Target="mailto:myriam.perez@anh.gov.co" TargetMode="External" /><Relationship Id="rId336" Type="http://schemas.openxmlformats.org/officeDocument/2006/relationships/hyperlink" Target="mailto:myriam.perez@anh.gov.co" TargetMode="External" /><Relationship Id="rId337" Type="http://schemas.openxmlformats.org/officeDocument/2006/relationships/hyperlink" Target="mailto:myriam.perez@anh.gov.co" TargetMode="External" /><Relationship Id="rId338" Type="http://schemas.openxmlformats.org/officeDocument/2006/relationships/hyperlink" Target="mailto:myriam.perez@anh.gov.co" TargetMode="External" /><Relationship Id="rId339" Type="http://schemas.openxmlformats.org/officeDocument/2006/relationships/hyperlink" Target="mailto:myriam.perez@anh.gov.co" TargetMode="External" /><Relationship Id="rId340" Type="http://schemas.openxmlformats.org/officeDocument/2006/relationships/hyperlink" Target="mailto:myriam.perez@anh.gov.co" TargetMode="External" /><Relationship Id="rId341" Type="http://schemas.openxmlformats.org/officeDocument/2006/relationships/hyperlink" Target="mailto:myriam.perez@anh.gov.co" TargetMode="External" /><Relationship Id="rId342" Type="http://schemas.openxmlformats.org/officeDocument/2006/relationships/hyperlink" Target="mailto:myriam.perez@anh.gov.co" TargetMode="External" /><Relationship Id="rId343" Type="http://schemas.openxmlformats.org/officeDocument/2006/relationships/hyperlink" Target="mailto:myriam.perez@anh.gov.co" TargetMode="External" /><Relationship Id="rId344" Type="http://schemas.openxmlformats.org/officeDocument/2006/relationships/hyperlink" Target="mailto:myriam.perez@anh.gov.co" TargetMode="External" /><Relationship Id="rId345" Type="http://schemas.openxmlformats.org/officeDocument/2006/relationships/hyperlink" Target="mailto:myriam.perez@anh.gov.co" TargetMode="External" /><Relationship Id="rId346" Type="http://schemas.openxmlformats.org/officeDocument/2006/relationships/hyperlink" Target="mailto:myriam.perez@anh.gov.co" TargetMode="External" /><Relationship Id="rId347" Type="http://schemas.openxmlformats.org/officeDocument/2006/relationships/hyperlink" Target="mailto:myriam.perez@anh.gov.co" TargetMode="External" /><Relationship Id="rId348" Type="http://schemas.openxmlformats.org/officeDocument/2006/relationships/hyperlink" Target="mailto:myriam.perez@anh.gov.co" TargetMode="External" /><Relationship Id="rId349" Type="http://schemas.openxmlformats.org/officeDocument/2006/relationships/hyperlink" Target="mailto:myriam.perez@anh.gov.co" TargetMode="External" /><Relationship Id="rId350" Type="http://schemas.openxmlformats.org/officeDocument/2006/relationships/hyperlink" Target="mailto:myriam.perez@anh.gov.co" TargetMode="External" /><Relationship Id="rId351" Type="http://schemas.openxmlformats.org/officeDocument/2006/relationships/hyperlink" Target="mailto:myriam.perez@anh.gov.co" TargetMode="External" /><Relationship Id="rId352" Type="http://schemas.openxmlformats.org/officeDocument/2006/relationships/hyperlink" Target="mailto:myriam.perez@anh.gov.co" TargetMode="External" /><Relationship Id="rId353" Type="http://schemas.openxmlformats.org/officeDocument/2006/relationships/hyperlink" Target="mailto:myriam.perez@anh.gov.co" TargetMode="External" /><Relationship Id="rId354" Type="http://schemas.openxmlformats.org/officeDocument/2006/relationships/hyperlink" Target="mailto:myriam.perez@anh.gov.co" TargetMode="External" /><Relationship Id="rId355" Type="http://schemas.openxmlformats.org/officeDocument/2006/relationships/hyperlink" Target="mailto:myriam.perez@anh.gov.co" TargetMode="External" /><Relationship Id="rId356" Type="http://schemas.openxmlformats.org/officeDocument/2006/relationships/hyperlink" Target="mailto:myriam.perez@anh.gov.co" TargetMode="External" /><Relationship Id="rId357" Type="http://schemas.openxmlformats.org/officeDocument/2006/relationships/hyperlink" Target="mailto:myriam.perez@anh.gov.co" TargetMode="External" /><Relationship Id="rId358" Type="http://schemas.openxmlformats.org/officeDocument/2006/relationships/hyperlink" Target="mailto:myriam.perez@anh.gov.co" TargetMode="External" /><Relationship Id="rId359" Type="http://schemas.openxmlformats.org/officeDocument/2006/relationships/hyperlink" Target="mailto:myriam.perez@anh.gov.co" TargetMode="External" /><Relationship Id="rId360" Type="http://schemas.openxmlformats.org/officeDocument/2006/relationships/hyperlink" Target="mailto:myriam.perez@anh.gov.co" TargetMode="External" /><Relationship Id="rId361" Type="http://schemas.openxmlformats.org/officeDocument/2006/relationships/hyperlink" Target="mailto:myriam.perez@anh.gov.co" TargetMode="External" /><Relationship Id="rId362" Type="http://schemas.openxmlformats.org/officeDocument/2006/relationships/hyperlink" Target="mailto:myriam.perez@anh.gov.co" TargetMode="External" /><Relationship Id="rId363" Type="http://schemas.openxmlformats.org/officeDocument/2006/relationships/hyperlink" Target="mailto:myriam.perez@anh.gov.co" TargetMode="External" /><Relationship Id="rId364" Type="http://schemas.openxmlformats.org/officeDocument/2006/relationships/hyperlink" Target="mailto:myriam.perez@anh.gov.co" TargetMode="External" /><Relationship Id="rId365" Type="http://schemas.openxmlformats.org/officeDocument/2006/relationships/hyperlink" Target="mailto:myriam.perez@anh.gov.co" TargetMode="External" /><Relationship Id="rId366" Type="http://schemas.openxmlformats.org/officeDocument/2006/relationships/hyperlink" Target="mailto:myriam.perez@anh.gov.co" TargetMode="External" /><Relationship Id="rId367" Type="http://schemas.openxmlformats.org/officeDocument/2006/relationships/hyperlink" Target="mailto:myriam.perez@anh.gov.co" TargetMode="External" /><Relationship Id="rId368" Type="http://schemas.openxmlformats.org/officeDocument/2006/relationships/hyperlink" Target="mailto:myriam.perez@anh.gov.co" TargetMode="External" /><Relationship Id="rId369" Type="http://schemas.openxmlformats.org/officeDocument/2006/relationships/hyperlink" Target="mailto:myriam.perez@anh.gov.co" TargetMode="External" /><Relationship Id="rId370" Type="http://schemas.openxmlformats.org/officeDocument/2006/relationships/hyperlink" Target="mailto:myriam.perez@anh.gov.co" TargetMode="External" /><Relationship Id="rId371" Type="http://schemas.openxmlformats.org/officeDocument/2006/relationships/hyperlink" Target="mailto:myriam.perez@anh.gov.co" TargetMode="External" /><Relationship Id="rId372" Type="http://schemas.openxmlformats.org/officeDocument/2006/relationships/hyperlink" Target="mailto:myriam.perez@anh.gov.co" TargetMode="External" /><Relationship Id="rId373" Type="http://schemas.openxmlformats.org/officeDocument/2006/relationships/hyperlink" Target="mailto:myriam.perez@anh.gov.co" TargetMode="External" /><Relationship Id="rId374" Type="http://schemas.openxmlformats.org/officeDocument/2006/relationships/hyperlink" Target="mailto:myriam.perez@anh.gov.co" TargetMode="External" /><Relationship Id="rId375" Type="http://schemas.openxmlformats.org/officeDocument/2006/relationships/hyperlink" Target="mailto:myriam.perez@anh.gov.co" TargetMode="External" /><Relationship Id="rId376" Type="http://schemas.openxmlformats.org/officeDocument/2006/relationships/hyperlink" Target="mailto:myriam.perez@anh.gov.co" TargetMode="External" /><Relationship Id="rId377" Type="http://schemas.openxmlformats.org/officeDocument/2006/relationships/hyperlink" Target="mailto:myriam.perez@anh.gov.co" TargetMode="External" /><Relationship Id="rId378" Type="http://schemas.openxmlformats.org/officeDocument/2006/relationships/hyperlink" Target="mailto:myriam.perez@anh.gov.co" TargetMode="External" /><Relationship Id="rId379" Type="http://schemas.openxmlformats.org/officeDocument/2006/relationships/hyperlink" Target="mailto:myriam.perez@anh.gov.co" TargetMode="External" /><Relationship Id="rId380" Type="http://schemas.openxmlformats.org/officeDocument/2006/relationships/hyperlink" Target="mailto:myriam.perez@anh.gov.co" TargetMode="External" /><Relationship Id="rId381" Type="http://schemas.openxmlformats.org/officeDocument/2006/relationships/hyperlink" Target="mailto:myriam.perez@anh.gov.co" TargetMode="External" /><Relationship Id="rId382" Type="http://schemas.openxmlformats.org/officeDocument/2006/relationships/hyperlink" Target="mailto:myriam.perez@anh.gov.co" TargetMode="External" /><Relationship Id="rId383" Type="http://schemas.openxmlformats.org/officeDocument/2006/relationships/hyperlink" Target="mailto:myriam.perez@anh.gov.co" TargetMode="External" /><Relationship Id="rId384" Type="http://schemas.openxmlformats.org/officeDocument/2006/relationships/hyperlink" Target="mailto:myriam.perez@anh.gov.co" TargetMode="External" /><Relationship Id="rId385" Type="http://schemas.openxmlformats.org/officeDocument/2006/relationships/hyperlink" Target="mailto:myriam.perez@anh.gov.co" TargetMode="External" /><Relationship Id="rId386" Type="http://schemas.openxmlformats.org/officeDocument/2006/relationships/hyperlink" Target="mailto:myriam.perez@anh.gov.co" TargetMode="External" /><Relationship Id="rId387" Type="http://schemas.openxmlformats.org/officeDocument/2006/relationships/hyperlink" Target="mailto:myriam.perez@anh.gov.co" TargetMode="External" /><Relationship Id="rId388" Type="http://schemas.openxmlformats.org/officeDocument/2006/relationships/hyperlink" Target="mailto:myriam.perez@anh.gov.co" TargetMode="External" /><Relationship Id="rId389" Type="http://schemas.openxmlformats.org/officeDocument/2006/relationships/hyperlink" Target="mailto:myriam.perez@anh.gov.co" TargetMode="External" /><Relationship Id="rId390" Type="http://schemas.openxmlformats.org/officeDocument/2006/relationships/hyperlink" Target="mailto:myriam.perez@anh.gov.co" TargetMode="External" /><Relationship Id="rId391" Type="http://schemas.openxmlformats.org/officeDocument/2006/relationships/hyperlink" Target="mailto:myriam.perez@anh.gov.co" TargetMode="External" /><Relationship Id="rId392" Type="http://schemas.openxmlformats.org/officeDocument/2006/relationships/hyperlink" Target="mailto:myriam.perez@anh.gov.co" TargetMode="External" /><Relationship Id="rId393" Type="http://schemas.openxmlformats.org/officeDocument/2006/relationships/hyperlink" Target="mailto:myriam.perez@anh.gov.co" TargetMode="External" /><Relationship Id="rId394" Type="http://schemas.openxmlformats.org/officeDocument/2006/relationships/hyperlink" Target="mailto:myriam.perez@anh.gov.co" TargetMode="External" /><Relationship Id="rId395" Type="http://schemas.openxmlformats.org/officeDocument/2006/relationships/hyperlink" Target="mailto:myriam.perez@anh.gov.co" TargetMode="External" /><Relationship Id="rId396" Type="http://schemas.openxmlformats.org/officeDocument/2006/relationships/hyperlink" Target="mailto:myriam.perez@anh.gov.co" TargetMode="External" /><Relationship Id="rId397" Type="http://schemas.openxmlformats.org/officeDocument/2006/relationships/hyperlink" Target="mailto:myriam.perez@anh.gov.co" TargetMode="External" /><Relationship Id="rId398" Type="http://schemas.openxmlformats.org/officeDocument/2006/relationships/hyperlink" Target="mailto:myriam.perez@anh.gov.co" TargetMode="External" /><Relationship Id="rId399" Type="http://schemas.openxmlformats.org/officeDocument/2006/relationships/hyperlink" Target="mailto:myriam.perez@anh.gov.co" TargetMode="External" /><Relationship Id="rId400" Type="http://schemas.openxmlformats.org/officeDocument/2006/relationships/hyperlink" Target="mailto:myriam.perez@anh.gov.co" TargetMode="External" /><Relationship Id="rId401" Type="http://schemas.openxmlformats.org/officeDocument/2006/relationships/hyperlink" Target="mailto:myriam.perez@anh.gov.co" TargetMode="External" /><Relationship Id="rId402" Type="http://schemas.openxmlformats.org/officeDocument/2006/relationships/hyperlink" Target="mailto:myriam.perez@anh.gov.co" TargetMode="External" /><Relationship Id="rId403" Type="http://schemas.openxmlformats.org/officeDocument/2006/relationships/hyperlink" Target="mailto:myriam.perez@anh.gov.co" TargetMode="External" /><Relationship Id="rId404" Type="http://schemas.openxmlformats.org/officeDocument/2006/relationships/hyperlink" Target="mailto:myriam.perez@anh.gov.co" TargetMode="External" /><Relationship Id="rId405" Type="http://schemas.openxmlformats.org/officeDocument/2006/relationships/hyperlink" Target="mailto:myriam.perez@anh.gov.co" TargetMode="External" /><Relationship Id="rId406" Type="http://schemas.openxmlformats.org/officeDocument/2006/relationships/hyperlink" Target="mailto:myriam.perez@anh.gov.co" TargetMode="External" /><Relationship Id="rId407" Type="http://schemas.openxmlformats.org/officeDocument/2006/relationships/hyperlink" Target="mailto:myriam.perez@anh.gov.co" TargetMode="External" /><Relationship Id="rId408" Type="http://schemas.openxmlformats.org/officeDocument/2006/relationships/hyperlink" Target="mailto:myriam.perez@anh.gov.co" TargetMode="External" /><Relationship Id="rId409" Type="http://schemas.openxmlformats.org/officeDocument/2006/relationships/hyperlink" Target="mailto:myriam.perez@anh.gov.co" TargetMode="External" /><Relationship Id="rId410" Type="http://schemas.openxmlformats.org/officeDocument/2006/relationships/hyperlink" Target="mailto:myriam.perez@anh.gov.co" TargetMode="External" /><Relationship Id="rId411" Type="http://schemas.openxmlformats.org/officeDocument/2006/relationships/hyperlink" Target="mailto:myriam.perez@anh.gov.co" TargetMode="External" /><Relationship Id="rId412" Type="http://schemas.openxmlformats.org/officeDocument/2006/relationships/hyperlink" Target="mailto:myriam.perez@anh.gov.co" TargetMode="External" /><Relationship Id="rId413" Type="http://schemas.openxmlformats.org/officeDocument/2006/relationships/hyperlink" Target="mailto:myriam.perez@anh.gov.co" TargetMode="External" /><Relationship Id="rId414" Type="http://schemas.openxmlformats.org/officeDocument/2006/relationships/hyperlink" Target="mailto:myriam.perez@anh.gov.co" TargetMode="External" /><Relationship Id="rId415" Type="http://schemas.openxmlformats.org/officeDocument/2006/relationships/hyperlink" Target="mailto:myriam.perez@anh.gov.co" TargetMode="External" /><Relationship Id="rId416" Type="http://schemas.openxmlformats.org/officeDocument/2006/relationships/hyperlink" Target="mailto:myriam.perez@anh.gov.co" TargetMode="External" /><Relationship Id="rId417" Type="http://schemas.openxmlformats.org/officeDocument/2006/relationships/hyperlink" Target="mailto:myriam.perez@anh.gov.co" TargetMode="External" /><Relationship Id="rId418" Type="http://schemas.openxmlformats.org/officeDocument/2006/relationships/hyperlink" Target="mailto:myriam.perez@anh.gov.co" TargetMode="External" /><Relationship Id="rId419" Type="http://schemas.openxmlformats.org/officeDocument/2006/relationships/hyperlink" Target="mailto:myriam.perez@anh.gov.co" TargetMode="External" /><Relationship Id="rId420" Type="http://schemas.openxmlformats.org/officeDocument/2006/relationships/hyperlink" Target="mailto:myriam.perez@anh.gov.co" TargetMode="External" /><Relationship Id="rId421" Type="http://schemas.openxmlformats.org/officeDocument/2006/relationships/hyperlink" Target="mailto:myriam.perez@anh.gov.co" TargetMode="External" /><Relationship Id="rId422" Type="http://schemas.openxmlformats.org/officeDocument/2006/relationships/hyperlink" Target="mailto:myriam.perez@anh.gov.co" TargetMode="External" /><Relationship Id="rId423" Type="http://schemas.openxmlformats.org/officeDocument/2006/relationships/hyperlink" Target="mailto:myriam.perez@anh.gov.co" TargetMode="External" /><Relationship Id="rId424" Type="http://schemas.openxmlformats.org/officeDocument/2006/relationships/hyperlink" Target="mailto:myriam.perez@anh.gov.co" TargetMode="External" /><Relationship Id="rId425" Type="http://schemas.openxmlformats.org/officeDocument/2006/relationships/hyperlink" Target="mailto:myriam.perez@anh.gov.co" TargetMode="External" /><Relationship Id="rId426" Type="http://schemas.openxmlformats.org/officeDocument/2006/relationships/hyperlink" Target="mailto:myriam.perez@anh.gov.co" TargetMode="External" /><Relationship Id="rId427" Type="http://schemas.openxmlformats.org/officeDocument/2006/relationships/hyperlink" Target="mailto:myriam.perez@anh.gov.co" TargetMode="External" /><Relationship Id="rId428" Type="http://schemas.openxmlformats.org/officeDocument/2006/relationships/hyperlink" Target="mailto:myriam.perez@anh.gov.co" TargetMode="External" /><Relationship Id="rId429" Type="http://schemas.openxmlformats.org/officeDocument/2006/relationships/hyperlink" Target="mailto:myriam.perez@anh.gov.co" TargetMode="External" /><Relationship Id="rId430" Type="http://schemas.openxmlformats.org/officeDocument/2006/relationships/hyperlink" Target="mailto:myriam.perez@anh.gov.co" TargetMode="External" /><Relationship Id="rId431" Type="http://schemas.openxmlformats.org/officeDocument/2006/relationships/hyperlink" Target="mailto:myriam.perez@anh.gov.co" TargetMode="External" /><Relationship Id="rId432" Type="http://schemas.openxmlformats.org/officeDocument/2006/relationships/hyperlink" Target="mailto:myriam.perez@anh.gov.co" TargetMode="External" /><Relationship Id="rId433" Type="http://schemas.openxmlformats.org/officeDocument/2006/relationships/hyperlink" Target="mailto:myriam.perez@anh.gov.co" TargetMode="External" /><Relationship Id="rId434" Type="http://schemas.openxmlformats.org/officeDocument/2006/relationships/hyperlink" Target="mailto:myriam.perez@anh.gov.co" TargetMode="External" /><Relationship Id="rId435" Type="http://schemas.openxmlformats.org/officeDocument/2006/relationships/hyperlink" Target="mailto:myriam.perez@anh.gov.co" TargetMode="External" /><Relationship Id="rId436" Type="http://schemas.openxmlformats.org/officeDocument/2006/relationships/hyperlink" Target="mailto:myriam.perez@anh.gov.co" TargetMode="External" /><Relationship Id="rId437" Type="http://schemas.openxmlformats.org/officeDocument/2006/relationships/hyperlink" Target="mailto:myriam.perez@anh.gov.co" TargetMode="External" /><Relationship Id="rId438" Type="http://schemas.openxmlformats.org/officeDocument/2006/relationships/hyperlink" Target="mailto:myriam.perez@anh.gov.co" TargetMode="External" /><Relationship Id="rId439" Type="http://schemas.openxmlformats.org/officeDocument/2006/relationships/hyperlink" Target="mailto:myriam.perez@anh.gov.co" TargetMode="External" /><Relationship Id="rId440" Type="http://schemas.openxmlformats.org/officeDocument/2006/relationships/hyperlink" Target="mailto:myriam.perez@anh.gov.co" TargetMode="External" /><Relationship Id="rId441" Type="http://schemas.openxmlformats.org/officeDocument/2006/relationships/hyperlink" Target="mailto:myriam.perez@anh.gov.co" TargetMode="External" /><Relationship Id="rId442" Type="http://schemas.openxmlformats.org/officeDocument/2006/relationships/hyperlink" Target="mailto:myriam.perez@anh.gov.co" TargetMode="External" /><Relationship Id="rId443" Type="http://schemas.openxmlformats.org/officeDocument/2006/relationships/hyperlink" Target="mailto:myriam.perez@anh.gov.co" TargetMode="External" /><Relationship Id="rId444" Type="http://schemas.openxmlformats.org/officeDocument/2006/relationships/hyperlink" Target="mailto:myriam.perez@anh.gov.co" TargetMode="External" /><Relationship Id="rId445" Type="http://schemas.openxmlformats.org/officeDocument/2006/relationships/hyperlink" Target="mailto:myriam.perez@anh.gov.co" TargetMode="External" /><Relationship Id="rId446" Type="http://schemas.openxmlformats.org/officeDocument/2006/relationships/hyperlink" Target="mailto:myriam.perez@anh.gov.co" TargetMode="External" /><Relationship Id="rId447" Type="http://schemas.openxmlformats.org/officeDocument/2006/relationships/hyperlink" Target="mailto:myriam.perez@anh.gov.co" TargetMode="External" /><Relationship Id="rId448" Type="http://schemas.openxmlformats.org/officeDocument/2006/relationships/hyperlink" Target="mailto:myriam.perez@anh.gov.co" TargetMode="External" /><Relationship Id="rId449" Type="http://schemas.openxmlformats.org/officeDocument/2006/relationships/hyperlink" Target="mailto:myriam.perez@anh.gov.co" TargetMode="External" /><Relationship Id="rId450" Type="http://schemas.openxmlformats.org/officeDocument/2006/relationships/hyperlink" Target="mailto:myriam.perez@anh.gov.co" TargetMode="External" /><Relationship Id="rId451" Type="http://schemas.openxmlformats.org/officeDocument/2006/relationships/hyperlink" Target="mailto:myriam.perez@anh.gov.co" TargetMode="External" /><Relationship Id="rId452" Type="http://schemas.openxmlformats.org/officeDocument/2006/relationships/hyperlink" Target="mailto:myriam.perez@anh.gov.co" TargetMode="External" /><Relationship Id="rId453" Type="http://schemas.openxmlformats.org/officeDocument/2006/relationships/hyperlink" Target="mailto:myriam.perez@anh.gov.co" TargetMode="External" /><Relationship Id="rId454" Type="http://schemas.openxmlformats.org/officeDocument/2006/relationships/hyperlink" Target="mailto:myriam.perez@anh.gov.co" TargetMode="External" /><Relationship Id="rId455" Type="http://schemas.openxmlformats.org/officeDocument/2006/relationships/hyperlink" Target="mailto:myriam.perez@anh.gov.co" TargetMode="External" /><Relationship Id="rId456" Type="http://schemas.openxmlformats.org/officeDocument/2006/relationships/hyperlink" Target="mailto:myriam.perez@anh.gov.co" TargetMode="External" /><Relationship Id="rId457" Type="http://schemas.openxmlformats.org/officeDocument/2006/relationships/hyperlink" Target="mailto:myriam.perez@anh.gov.co" TargetMode="External" /><Relationship Id="rId458" Type="http://schemas.openxmlformats.org/officeDocument/2006/relationships/hyperlink" Target="mailto:myriam.perez@anh.gov.co" TargetMode="External" /><Relationship Id="rId459" Type="http://schemas.openxmlformats.org/officeDocument/2006/relationships/hyperlink" Target="mailto:myriam.perez@anh.gov.co" TargetMode="External" /><Relationship Id="rId460" Type="http://schemas.openxmlformats.org/officeDocument/2006/relationships/hyperlink" Target="mailto:myriam.perez@anh.gov.co" TargetMode="External" /><Relationship Id="rId461" Type="http://schemas.openxmlformats.org/officeDocument/2006/relationships/hyperlink" Target="mailto:myriam.perez@anh.gov.co" TargetMode="External" /><Relationship Id="rId462" Type="http://schemas.openxmlformats.org/officeDocument/2006/relationships/hyperlink" Target="mailto:myriam.perez@anh.gov.co" TargetMode="External" /><Relationship Id="rId463" Type="http://schemas.openxmlformats.org/officeDocument/2006/relationships/hyperlink" Target="mailto:myriam.perez@anh.gov.co" TargetMode="External" /><Relationship Id="rId464" Type="http://schemas.openxmlformats.org/officeDocument/2006/relationships/hyperlink" Target="mailto:myriam.perez@anh.gov.co" TargetMode="External" /><Relationship Id="rId465" Type="http://schemas.openxmlformats.org/officeDocument/2006/relationships/hyperlink" Target="mailto:myriam.perez@anh.gov.co" TargetMode="External" /><Relationship Id="rId466" Type="http://schemas.openxmlformats.org/officeDocument/2006/relationships/hyperlink" Target="mailto:myriam.perez@anh.gov.co" TargetMode="External" /><Relationship Id="rId467" Type="http://schemas.openxmlformats.org/officeDocument/2006/relationships/hyperlink" Target="mailto:myriam.perez@anh.gov.co" TargetMode="External" /><Relationship Id="rId468" Type="http://schemas.openxmlformats.org/officeDocument/2006/relationships/hyperlink" Target="mailto:myriam.perez@anh.gov.co" TargetMode="External" /><Relationship Id="rId469" Type="http://schemas.openxmlformats.org/officeDocument/2006/relationships/hyperlink" Target="mailto:myriam.perez@anh.gov.co" TargetMode="External" /><Relationship Id="rId470" Type="http://schemas.openxmlformats.org/officeDocument/2006/relationships/hyperlink" Target="mailto:myriam.perez@anh.gov.co" TargetMode="External" /><Relationship Id="rId471" Type="http://schemas.openxmlformats.org/officeDocument/2006/relationships/hyperlink" Target="mailto:myriam.perez@anh.gov.co" TargetMode="External" /><Relationship Id="rId472" Type="http://schemas.openxmlformats.org/officeDocument/2006/relationships/hyperlink" Target="mailto:myriam.perez@anh.gov.co" TargetMode="External" /><Relationship Id="rId473" Type="http://schemas.openxmlformats.org/officeDocument/2006/relationships/hyperlink" Target="mailto:myriam.perez@anh.gov.co" TargetMode="External" /><Relationship Id="rId474" Type="http://schemas.openxmlformats.org/officeDocument/2006/relationships/hyperlink" Target="mailto:myriam.perez@anh.gov.co" TargetMode="External" /><Relationship Id="rId475" Type="http://schemas.openxmlformats.org/officeDocument/2006/relationships/hyperlink" Target="mailto:myriam.perez@anh.gov.co" TargetMode="External" /><Relationship Id="rId476" Type="http://schemas.openxmlformats.org/officeDocument/2006/relationships/hyperlink" Target="mailto:myriam.perez@anh.gov.co" TargetMode="External" /><Relationship Id="rId477" Type="http://schemas.openxmlformats.org/officeDocument/2006/relationships/hyperlink" Target="mailto:myriam.perez@anh.gov.co" TargetMode="External" /><Relationship Id="rId478" Type="http://schemas.openxmlformats.org/officeDocument/2006/relationships/hyperlink" Target="mailto:myriam.perez@anh.gov.co" TargetMode="External" /><Relationship Id="rId479" Type="http://schemas.openxmlformats.org/officeDocument/2006/relationships/hyperlink" Target="mailto:myriam.perez@anh.gov.co" TargetMode="External" /><Relationship Id="rId480" Type="http://schemas.openxmlformats.org/officeDocument/2006/relationships/hyperlink" Target="mailto:myriam.perez@anh.gov.co" TargetMode="External" /><Relationship Id="rId481" Type="http://schemas.openxmlformats.org/officeDocument/2006/relationships/hyperlink" Target="mailto:myriam.perez@anh.gov.co" TargetMode="External" /><Relationship Id="rId482" Type="http://schemas.openxmlformats.org/officeDocument/2006/relationships/hyperlink" Target="mailto:myriam.perez@anh.gov.co" TargetMode="External" /><Relationship Id="rId483" Type="http://schemas.openxmlformats.org/officeDocument/2006/relationships/hyperlink" Target="mailto:myriam.perez@anh.gov.co" TargetMode="External" /><Relationship Id="rId484" Type="http://schemas.openxmlformats.org/officeDocument/2006/relationships/hyperlink" Target="mailto:myriam.perez@anh.gov.co" TargetMode="External" /><Relationship Id="rId485" Type="http://schemas.openxmlformats.org/officeDocument/2006/relationships/hyperlink" Target="mailto:myriam.perez@anh.gov.co" TargetMode="External" /><Relationship Id="rId486" Type="http://schemas.openxmlformats.org/officeDocument/2006/relationships/hyperlink" Target="mailto:myriam.perez@anh.gov.co" TargetMode="External" /><Relationship Id="rId487" Type="http://schemas.openxmlformats.org/officeDocument/2006/relationships/hyperlink" Target="mailto:myriam.perez@anh.gov.co" TargetMode="External" /><Relationship Id="rId488" Type="http://schemas.openxmlformats.org/officeDocument/2006/relationships/hyperlink" Target="mailto:myriam.perez@anh.gov.co" TargetMode="External" /><Relationship Id="rId489" Type="http://schemas.openxmlformats.org/officeDocument/2006/relationships/hyperlink" Target="mailto:myriam.perez@anh.gov.co" TargetMode="External" /><Relationship Id="rId490" Type="http://schemas.openxmlformats.org/officeDocument/2006/relationships/hyperlink" Target="mailto:myriam.perez@anh.gov.co" TargetMode="External" /><Relationship Id="rId491" Type="http://schemas.openxmlformats.org/officeDocument/2006/relationships/hyperlink" Target="mailto:myriam.perez@anh.gov.co" TargetMode="External" /><Relationship Id="rId492" Type="http://schemas.openxmlformats.org/officeDocument/2006/relationships/hyperlink" Target="mailto:myriam.perez@anh.gov.co" TargetMode="External" /><Relationship Id="rId493" Type="http://schemas.openxmlformats.org/officeDocument/2006/relationships/hyperlink" Target="mailto:myriam.perez@anh.gov.co" TargetMode="External" /><Relationship Id="rId494" Type="http://schemas.openxmlformats.org/officeDocument/2006/relationships/hyperlink" Target="mailto:myriam.perez@anh.gov.co" TargetMode="External" /><Relationship Id="rId495" Type="http://schemas.openxmlformats.org/officeDocument/2006/relationships/hyperlink" Target="mailto:myriam.perez@anh.gov.co" TargetMode="External" /><Relationship Id="rId496" Type="http://schemas.openxmlformats.org/officeDocument/2006/relationships/hyperlink" Target="mailto:myriam.perez@anh.gov.co" TargetMode="External" /><Relationship Id="rId497" Type="http://schemas.openxmlformats.org/officeDocument/2006/relationships/hyperlink" Target="mailto:myriam.perez@anh.gov.co" TargetMode="External" /><Relationship Id="rId498" Type="http://schemas.openxmlformats.org/officeDocument/2006/relationships/hyperlink" Target="mailto:myriam.perez@anh.gov.co" TargetMode="External" /><Relationship Id="rId499" Type="http://schemas.openxmlformats.org/officeDocument/2006/relationships/hyperlink" Target="mailto:myriam.perez@anh.gov.co" TargetMode="External" /><Relationship Id="rId500" Type="http://schemas.openxmlformats.org/officeDocument/2006/relationships/hyperlink" Target="mailto:myriam.perez@anh.gov.co" TargetMode="External" /><Relationship Id="rId501" Type="http://schemas.openxmlformats.org/officeDocument/2006/relationships/hyperlink" Target="mailto:myriam.perez@anh.gov.co" TargetMode="External" /><Relationship Id="rId502" Type="http://schemas.openxmlformats.org/officeDocument/2006/relationships/hyperlink" Target="mailto:myriam.perez@anh.gov.co" TargetMode="External" /><Relationship Id="rId503" Type="http://schemas.openxmlformats.org/officeDocument/2006/relationships/hyperlink" Target="mailto:myriam.perez@anh.gov.co" TargetMode="External" /><Relationship Id="rId504" Type="http://schemas.openxmlformats.org/officeDocument/2006/relationships/hyperlink" Target="mailto:myriam.perez@anh.gov.co" TargetMode="External" /><Relationship Id="rId505" Type="http://schemas.openxmlformats.org/officeDocument/2006/relationships/hyperlink" Target="mailto:myriam.perez@anh.gov.co" TargetMode="External" /><Relationship Id="rId506" Type="http://schemas.openxmlformats.org/officeDocument/2006/relationships/hyperlink" Target="mailto:myriam.perez@anh.gov.co" TargetMode="External" /><Relationship Id="rId507" Type="http://schemas.openxmlformats.org/officeDocument/2006/relationships/hyperlink" Target="mailto:myriam.perez@anh.gov.co" TargetMode="External" /><Relationship Id="rId508" Type="http://schemas.openxmlformats.org/officeDocument/2006/relationships/hyperlink" Target="mailto:myriam.perez@anh.gov.co" TargetMode="External" /><Relationship Id="rId509" Type="http://schemas.openxmlformats.org/officeDocument/2006/relationships/hyperlink" Target="mailto:myriam.perez@anh.gov.co" TargetMode="External" /><Relationship Id="rId510" Type="http://schemas.openxmlformats.org/officeDocument/2006/relationships/hyperlink" Target="mailto:myriam.perez@anh.gov.co" TargetMode="External" /><Relationship Id="rId511" Type="http://schemas.openxmlformats.org/officeDocument/2006/relationships/hyperlink" Target="mailto:myriam.perez@anh.gov.co" TargetMode="External" /><Relationship Id="rId512" Type="http://schemas.openxmlformats.org/officeDocument/2006/relationships/hyperlink" Target="mailto:myriam.perez@anh.gov.co" TargetMode="External" /><Relationship Id="rId513" Type="http://schemas.openxmlformats.org/officeDocument/2006/relationships/hyperlink" Target="mailto:myriam.perez@anh.gov.co" TargetMode="External" /><Relationship Id="rId514" Type="http://schemas.openxmlformats.org/officeDocument/2006/relationships/hyperlink" Target="mailto:myriam.perez@anh.gov.co" TargetMode="External" /><Relationship Id="rId515" Type="http://schemas.openxmlformats.org/officeDocument/2006/relationships/hyperlink" Target="mailto:myriam.perez@anh.gov.co" TargetMode="External" /><Relationship Id="rId516" Type="http://schemas.openxmlformats.org/officeDocument/2006/relationships/hyperlink" Target="mailto:myriam.perez@anh.gov.co" TargetMode="External" /><Relationship Id="rId517" Type="http://schemas.openxmlformats.org/officeDocument/2006/relationships/hyperlink" Target="mailto:myriam.perez@anh.gov.co" TargetMode="External" /><Relationship Id="rId518" Type="http://schemas.openxmlformats.org/officeDocument/2006/relationships/hyperlink" Target="mailto:myriam.perez@anh.gov.co" TargetMode="External" /><Relationship Id="rId519" Type="http://schemas.openxmlformats.org/officeDocument/2006/relationships/hyperlink" Target="mailto:myriam.perez@anh.gov.co" TargetMode="External" /><Relationship Id="rId520" Type="http://schemas.openxmlformats.org/officeDocument/2006/relationships/hyperlink" Target="mailto:myriam.perez@anh.gov.co" TargetMode="External" /><Relationship Id="rId521" Type="http://schemas.openxmlformats.org/officeDocument/2006/relationships/hyperlink" Target="mailto:myriam.perez@anh.gov.co" TargetMode="External" /><Relationship Id="rId522" Type="http://schemas.openxmlformats.org/officeDocument/2006/relationships/hyperlink" Target="mailto:myriam.perez@anh.gov.co" TargetMode="External" /><Relationship Id="rId523" Type="http://schemas.openxmlformats.org/officeDocument/2006/relationships/hyperlink" Target="mailto:myriam.perez@anh.gov.co" TargetMode="External" /><Relationship Id="rId524" Type="http://schemas.openxmlformats.org/officeDocument/2006/relationships/hyperlink" Target="mailto:myriam.perez@anh.gov.co" TargetMode="External" /><Relationship Id="rId525" Type="http://schemas.openxmlformats.org/officeDocument/2006/relationships/hyperlink" Target="mailto:myriam.perez@anh.gov.co" TargetMode="External" /><Relationship Id="rId526" Type="http://schemas.openxmlformats.org/officeDocument/2006/relationships/hyperlink" Target="mailto:myriam.perez@anh.gov.co" TargetMode="External" /><Relationship Id="rId527" Type="http://schemas.openxmlformats.org/officeDocument/2006/relationships/hyperlink" Target="mailto:myriam.perez@anh.gov.co" TargetMode="External" /><Relationship Id="rId528" Type="http://schemas.openxmlformats.org/officeDocument/2006/relationships/hyperlink" Target="mailto:myriam.perez@anh.gov.co" TargetMode="External" /><Relationship Id="rId529" Type="http://schemas.openxmlformats.org/officeDocument/2006/relationships/hyperlink" Target="mailto:myriam.perez@anh.gov.co" TargetMode="External" /><Relationship Id="rId530" Type="http://schemas.openxmlformats.org/officeDocument/2006/relationships/hyperlink" Target="mailto:myriam.perez@anh.gov.co" TargetMode="External" /><Relationship Id="rId531" Type="http://schemas.openxmlformats.org/officeDocument/2006/relationships/hyperlink" Target="mailto:myriam.perez@anh.gov.co" TargetMode="External" /><Relationship Id="rId532" Type="http://schemas.openxmlformats.org/officeDocument/2006/relationships/hyperlink" Target="mailto:myriam.perez@anh.gov.co" TargetMode="External" /><Relationship Id="rId533" Type="http://schemas.openxmlformats.org/officeDocument/2006/relationships/hyperlink" Target="mailto:myriam.perez@anh.gov.co" TargetMode="External" /><Relationship Id="rId534" Type="http://schemas.openxmlformats.org/officeDocument/2006/relationships/hyperlink" Target="mailto:myriam.perez@anh.gov.co" TargetMode="External" /><Relationship Id="rId535" Type="http://schemas.openxmlformats.org/officeDocument/2006/relationships/hyperlink" Target="mailto:myriam.perez@anh.gov.co" TargetMode="External" /><Relationship Id="rId536" Type="http://schemas.openxmlformats.org/officeDocument/2006/relationships/hyperlink" Target="mailto:myriam.perez@anh.gov.co" TargetMode="External" /><Relationship Id="rId537" Type="http://schemas.openxmlformats.org/officeDocument/2006/relationships/hyperlink" Target="mailto:myriam.perez@anh.gov.co" TargetMode="External" /><Relationship Id="rId538" Type="http://schemas.openxmlformats.org/officeDocument/2006/relationships/hyperlink" Target="mailto:myriam.perez@anh.gov.co" TargetMode="External" /><Relationship Id="rId539" Type="http://schemas.openxmlformats.org/officeDocument/2006/relationships/hyperlink" Target="mailto:myriam.perez@anh.gov.co" TargetMode="External" /><Relationship Id="rId540" Type="http://schemas.openxmlformats.org/officeDocument/2006/relationships/hyperlink" Target="mailto:myriam.perez@anh.gov.co" TargetMode="External" /><Relationship Id="rId541" Type="http://schemas.openxmlformats.org/officeDocument/2006/relationships/hyperlink" Target="mailto:myriam.perez@anh.gov.co" TargetMode="External" /><Relationship Id="rId542" Type="http://schemas.openxmlformats.org/officeDocument/2006/relationships/hyperlink" Target="mailto:myriam.perez@anh.gov.co" TargetMode="External" /><Relationship Id="rId543" Type="http://schemas.openxmlformats.org/officeDocument/2006/relationships/hyperlink" Target="mailto:myriam.perez@anh.gov.co" TargetMode="External" /><Relationship Id="rId544" Type="http://schemas.openxmlformats.org/officeDocument/2006/relationships/hyperlink" Target="mailto:myriam.perez@anh.gov.co" TargetMode="External" /><Relationship Id="rId545" Type="http://schemas.openxmlformats.org/officeDocument/2006/relationships/hyperlink" Target="mailto:myriam.perez@anh.gov.co" TargetMode="External" /><Relationship Id="rId546" Type="http://schemas.openxmlformats.org/officeDocument/2006/relationships/hyperlink" Target="mailto:myriam.perez@anh.gov.co" TargetMode="External" /><Relationship Id="rId547" Type="http://schemas.openxmlformats.org/officeDocument/2006/relationships/hyperlink" Target="mailto:myriam.perez@anh.gov.co" TargetMode="External" /><Relationship Id="rId548" Type="http://schemas.openxmlformats.org/officeDocument/2006/relationships/hyperlink" Target="mailto:myriam.perez@anh.gov.co" TargetMode="External" /><Relationship Id="rId549" Type="http://schemas.openxmlformats.org/officeDocument/2006/relationships/hyperlink" Target="mailto:myriam.perez@anh.gov.co" TargetMode="External" /><Relationship Id="rId550" Type="http://schemas.openxmlformats.org/officeDocument/2006/relationships/hyperlink" Target="mailto:myriam.perez@anh.gov.co" TargetMode="External" /><Relationship Id="rId551" Type="http://schemas.openxmlformats.org/officeDocument/2006/relationships/hyperlink" Target="mailto:myriam.perez@anh.gov.co" TargetMode="External" /><Relationship Id="rId552" Type="http://schemas.openxmlformats.org/officeDocument/2006/relationships/hyperlink" Target="mailto:myriam.perez@anh.gov.co" TargetMode="External" /><Relationship Id="rId553" Type="http://schemas.openxmlformats.org/officeDocument/2006/relationships/hyperlink" Target="mailto:myriam.perez@anh.gov.co" TargetMode="External" /><Relationship Id="rId554" Type="http://schemas.openxmlformats.org/officeDocument/2006/relationships/hyperlink" Target="mailto:myriam.perez@anh.gov.co" TargetMode="External" /><Relationship Id="rId555" Type="http://schemas.openxmlformats.org/officeDocument/2006/relationships/hyperlink" Target="mailto:myriam.perez@anh.gov.co" TargetMode="External" /><Relationship Id="rId556" Type="http://schemas.openxmlformats.org/officeDocument/2006/relationships/hyperlink" Target="mailto:myriam.perez@anh.gov.co" TargetMode="External" /><Relationship Id="rId557" Type="http://schemas.openxmlformats.org/officeDocument/2006/relationships/hyperlink" Target="mailto:myriam.perez@anh.gov.co" TargetMode="External" /><Relationship Id="rId558" Type="http://schemas.openxmlformats.org/officeDocument/2006/relationships/hyperlink" Target="mailto:myriam.perez@anh.gov.co" TargetMode="External" /><Relationship Id="rId559" Type="http://schemas.openxmlformats.org/officeDocument/2006/relationships/hyperlink" Target="mailto:myriam.perez@anh.gov.co" TargetMode="External" /><Relationship Id="rId560" Type="http://schemas.openxmlformats.org/officeDocument/2006/relationships/hyperlink" Target="mailto:myriam.perez@anh.gov.co" TargetMode="External" /><Relationship Id="rId561" Type="http://schemas.openxmlformats.org/officeDocument/2006/relationships/hyperlink" Target="mailto:myriam.perez@anh.gov.co" TargetMode="External" /><Relationship Id="rId562" Type="http://schemas.openxmlformats.org/officeDocument/2006/relationships/hyperlink" Target="mailto:myriam.perez@anh.gov.co" TargetMode="External" /><Relationship Id="rId563" Type="http://schemas.openxmlformats.org/officeDocument/2006/relationships/hyperlink" Target="mailto:myriam.perez@anh.gov.co" TargetMode="External" /><Relationship Id="rId564" Type="http://schemas.openxmlformats.org/officeDocument/2006/relationships/hyperlink" Target="mailto:myriam.perez@anh.gov.co" TargetMode="External" /><Relationship Id="rId565" Type="http://schemas.openxmlformats.org/officeDocument/2006/relationships/hyperlink" Target="mailto:myriam.perez@anh.gov.co" TargetMode="External" /><Relationship Id="rId566" Type="http://schemas.openxmlformats.org/officeDocument/2006/relationships/hyperlink" Target="mailto:myriam.perez@anh.gov.co" TargetMode="External" /><Relationship Id="rId567" Type="http://schemas.openxmlformats.org/officeDocument/2006/relationships/hyperlink" Target="mailto:myriam.perez@anh.gov.co" TargetMode="External" /><Relationship Id="rId568" Type="http://schemas.openxmlformats.org/officeDocument/2006/relationships/hyperlink" Target="mailto:myriam.perez@anh.gov.co" TargetMode="External" /><Relationship Id="rId569" Type="http://schemas.openxmlformats.org/officeDocument/2006/relationships/hyperlink" Target="mailto:myriam.perez@anh.gov.co" TargetMode="External" /><Relationship Id="rId570" Type="http://schemas.openxmlformats.org/officeDocument/2006/relationships/hyperlink" Target="mailto:myriam.perez@anh.gov.co" TargetMode="External" /><Relationship Id="rId571" Type="http://schemas.openxmlformats.org/officeDocument/2006/relationships/hyperlink" Target="mailto:myriam.perez@anh.gov.co" TargetMode="External" /><Relationship Id="rId572" Type="http://schemas.openxmlformats.org/officeDocument/2006/relationships/hyperlink" Target="mailto:myriam.perez@anh.gov.co" TargetMode="External" /><Relationship Id="rId573" Type="http://schemas.openxmlformats.org/officeDocument/2006/relationships/hyperlink" Target="mailto:myriam.perez@anh.gov.co" TargetMode="External" /><Relationship Id="rId574" Type="http://schemas.openxmlformats.org/officeDocument/2006/relationships/hyperlink" Target="mailto:myriam.perez@anh.gov.co" TargetMode="External" /><Relationship Id="rId575" Type="http://schemas.openxmlformats.org/officeDocument/2006/relationships/hyperlink" Target="mailto:myriam.perez@anh.gov.co" TargetMode="External" /><Relationship Id="rId576" Type="http://schemas.openxmlformats.org/officeDocument/2006/relationships/hyperlink" Target="mailto:myriam.perez@anh.gov.co" TargetMode="External" /><Relationship Id="rId577" Type="http://schemas.openxmlformats.org/officeDocument/2006/relationships/hyperlink" Target="mailto:myriam.perez@anh.gov.co" TargetMode="External" /><Relationship Id="rId578" Type="http://schemas.openxmlformats.org/officeDocument/2006/relationships/hyperlink" Target="mailto:myriam.perez@anh.gov.co" TargetMode="External" /><Relationship Id="rId579" Type="http://schemas.openxmlformats.org/officeDocument/2006/relationships/hyperlink" Target="mailto:myriam.perez@anh.gov.co" TargetMode="External" /><Relationship Id="rId580" Type="http://schemas.openxmlformats.org/officeDocument/2006/relationships/hyperlink" Target="mailto:myriam.perez@anh.gov.co" TargetMode="External" /><Relationship Id="rId581" Type="http://schemas.openxmlformats.org/officeDocument/2006/relationships/hyperlink" Target="mailto:myriam.perez@anh.gov.co" TargetMode="External" /><Relationship Id="rId582" Type="http://schemas.openxmlformats.org/officeDocument/2006/relationships/hyperlink" Target="mailto:myriam.perez@anh.gov.co" TargetMode="External" /><Relationship Id="rId583" Type="http://schemas.openxmlformats.org/officeDocument/2006/relationships/hyperlink" Target="mailto:myriam.perez@anh.gov.co" TargetMode="External" /><Relationship Id="rId584" Type="http://schemas.openxmlformats.org/officeDocument/2006/relationships/hyperlink" Target="mailto:myriam.perez@anh.gov.co" TargetMode="External" /><Relationship Id="rId585" Type="http://schemas.openxmlformats.org/officeDocument/2006/relationships/hyperlink" Target="mailto:myriam.perez@anh.gov.co" TargetMode="External" /><Relationship Id="rId586" Type="http://schemas.openxmlformats.org/officeDocument/2006/relationships/hyperlink" Target="mailto:myriam.perez@anh.gov.co" TargetMode="External" /><Relationship Id="rId587" Type="http://schemas.openxmlformats.org/officeDocument/2006/relationships/hyperlink" Target="mailto:myriam.perez@anh.gov.co" TargetMode="External" /><Relationship Id="rId588" Type="http://schemas.openxmlformats.org/officeDocument/2006/relationships/hyperlink" Target="mailto:myriam.perez@anh.gov.co" TargetMode="External" /><Relationship Id="rId589" Type="http://schemas.openxmlformats.org/officeDocument/2006/relationships/hyperlink" Target="mailto:myriam.perez@anh.gov.co" TargetMode="External" /><Relationship Id="rId590" Type="http://schemas.openxmlformats.org/officeDocument/2006/relationships/hyperlink" Target="mailto:myriam.perez@anh.gov.co" TargetMode="External" /><Relationship Id="rId591" Type="http://schemas.openxmlformats.org/officeDocument/2006/relationships/hyperlink" Target="mailto:myriam.perez@anh.gov.co" TargetMode="External" /><Relationship Id="rId592" Type="http://schemas.openxmlformats.org/officeDocument/2006/relationships/hyperlink" Target="mailto:myriam.perez@anh.gov.co" TargetMode="External" /><Relationship Id="rId593" Type="http://schemas.openxmlformats.org/officeDocument/2006/relationships/hyperlink" Target="mailto:myriam.perez@anh.gov.co" TargetMode="External" /><Relationship Id="rId594" Type="http://schemas.openxmlformats.org/officeDocument/2006/relationships/hyperlink" Target="mailto:myriam.perez@anh.gov.co" TargetMode="External" /><Relationship Id="rId595" Type="http://schemas.openxmlformats.org/officeDocument/2006/relationships/hyperlink" Target="mailto:myriam.perez@anh.gov.co" TargetMode="External" /><Relationship Id="rId596" Type="http://schemas.openxmlformats.org/officeDocument/2006/relationships/hyperlink" Target="mailto:myriam.perez@anh.gov.co" TargetMode="External" /><Relationship Id="rId597" Type="http://schemas.openxmlformats.org/officeDocument/2006/relationships/hyperlink" Target="mailto:myriam.perez@anh.gov.co" TargetMode="External" /><Relationship Id="rId598" Type="http://schemas.openxmlformats.org/officeDocument/2006/relationships/hyperlink" Target="mailto:myriam.perez@anh.gov.co" TargetMode="External" /><Relationship Id="rId599" Type="http://schemas.openxmlformats.org/officeDocument/2006/relationships/hyperlink" Target="mailto:myriam.perez@anh.gov.co" TargetMode="External" /><Relationship Id="rId600" Type="http://schemas.openxmlformats.org/officeDocument/2006/relationships/hyperlink" Target="mailto:myriam.perez@anh.gov.co" TargetMode="External" /><Relationship Id="rId601" Type="http://schemas.openxmlformats.org/officeDocument/2006/relationships/hyperlink" Target="mailto:myriam.perez@anh.gov.co" TargetMode="External" /><Relationship Id="rId602" Type="http://schemas.openxmlformats.org/officeDocument/2006/relationships/hyperlink" Target="mailto:myriam.perez@anh.gov.co" TargetMode="External" /><Relationship Id="rId603" Type="http://schemas.openxmlformats.org/officeDocument/2006/relationships/hyperlink" Target="mailto:myriam.perez@anh.gov.co" TargetMode="External" /><Relationship Id="rId604" Type="http://schemas.openxmlformats.org/officeDocument/2006/relationships/hyperlink" Target="mailto:myriam.perez@anh.gov.co" TargetMode="External" /><Relationship Id="rId605" Type="http://schemas.openxmlformats.org/officeDocument/2006/relationships/hyperlink" Target="mailto:myriam.perez@anh.gov.co" TargetMode="External" /><Relationship Id="rId606" Type="http://schemas.openxmlformats.org/officeDocument/2006/relationships/hyperlink" Target="mailto:myriam.perez@anh.gov.co" TargetMode="External" /><Relationship Id="rId607" Type="http://schemas.openxmlformats.org/officeDocument/2006/relationships/hyperlink" Target="mailto:myriam.perez@anh.gov.co" TargetMode="External" /><Relationship Id="rId608" Type="http://schemas.openxmlformats.org/officeDocument/2006/relationships/hyperlink" Target="mailto:myriam.perez@anh.gov.co" TargetMode="External" /><Relationship Id="rId609" Type="http://schemas.openxmlformats.org/officeDocument/2006/relationships/hyperlink" Target="mailto:myriam.perez@anh.gov.co" TargetMode="External" /><Relationship Id="rId610" Type="http://schemas.openxmlformats.org/officeDocument/2006/relationships/hyperlink" Target="mailto:myriam.perez@anh.gov.co" TargetMode="External" /><Relationship Id="rId611" Type="http://schemas.openxmlformats.org/officeDocument/2006/relationships/hyperlink" Target="mailto:myriam.perez@anh.gov.co" TargetMode="External" /><Relationship Id="rId612" Type="http://schemas.openxmlformats.org/officeDocument/2006/relationships/comments" Target="../comments1.xml" /><Relationship Id="rId613" Type="http://schemas.openxmlformats.org/officeDocument/2006/relationships/vmlDrawing" Target="../drawings/vmlDrawing1.vml" /><Relationship Id="rId6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R680"/>
  <sheetViews>
    <sheetView tabSelected="1" zoomScale="85" zoomScaleNormal="85" zoomScalePageLayoutView="80" workbookViewId="0" topLeftCell="A663">
      <selection activeCell="D672" sqref="D672"/>
    </sheetView>
  </sheetViews>
  <sheetFormatPr defaultColWidth="10.8515625" defaultRowHeight="15"/>
  <cols>
    <col min="1" max="1" width="10.8515625" style="6" customWidth="1"/>
    <col min="2" max="2" width="15.7109375" style="6" customWidth="1"/>
    <col min="3" max="3" width="25.7109375" style="6" customWidth="1"/>
    <col min="4" max="4" width="66.421875" style="6" customWidth="1"/>
    <col min="5" max="7" width="15.140625" style="6" customWidth="1"/>
    <col min="8" max="8" width="17.421875" style="6" customWidth="1"/>
    <col min="9" max="9" width="25.140625" style="6" customWidth="1"/>
    <col min="10" max="10" width="21.28125" style="6" customWidth="1"/>
    <col min="11" max="11" width="20.421875" style="6" customWidth="1"/>
    <col min="12" max="12" width="16.140625" style="6" bestFit="1" customWidth="1"/>
    <col min="13" max="13" width="16.7109375" style="6" customWidth="1"/>
    <col min="14" max="14" width="24.140625" style="6" customWidth="1"/>
    <col min="15" max="15" width="16.7109375" style="6" customWidth="1"/>
    <col min="16" max="16" width="27.7109375" style="6" bestFit="1" customWidth="1"/>
    <col min="17" max="17" width="16.7109375" style="6" customWidth="1"/>
    <col min="18" max="18" width="37.140625" style="6" bestFit="1" customWidth="1"/>
    <col min="19" max="19" width="14.00390625" style="6" customWidth="1"/>
    <col min="20" max="20" width="42.421875" style="6" customWidth="1"/>
    <col min="21" max="16384" width="10.8515625" style="6" customWidth="1"/>
  </cols>
  <sheetData>
    <row r="1" ht="15"/>
    <row r="2" ht="15">
      <c r="C2" s="5" t="s">
        <v>20</v>
      </c>
    </row>
    <row r="3" ht="15">
      <c r="C3" s="5"/>
    </row>
    <row r="4" ht="15.75" thickBot="1">
      <c r="C4" s="5" t="s">
        <v>0</v>
      </c>
    </row>
    <row r="5" spans="3:11" ht="15">
      <c r="C5" s="7" t="s">
        <v>1</v>
      </c>
      <c r="D5" s="2" t="s">
        <v>29</v>
      </c>
      <c r="H5" s="83" t="s">
        <v>27</v>
      </c>
      <c r="I5" s="84"/>
      <c r="J5" s="84"/>
      <c r="K5" s="85"/>
    </row>
    <row r="6" spans="3:11" ht="30">
      <c r="C6" s="8" t="s">
        <v>2</v>
      </c>
      <c r="D6" s="1" t="s">
        <v>30</v>
      </c>
      <c r="H6" s="86"/>
      <c r="I6" s="87"/>
      <c r="J6" s="87"/>
      <c r="K6" s="88"/>
    </row>
    <row r="7" spans="3:11" ht="15">
      <c r="C7" s="8" t="s">
        <v>3</v>
      </c>
      <c r="D7" s="3" t="s">
        <v>31</v>
      </c>
      <c r="H7" s="86"/>
      <c r="I7" s="87"/>
      <c r="J7" s="87"/>
      <c r="K7" s="88"/>
    </row>
    <row r="8" spans="3:11" ht="15">
      <c r="C8" s="8" t="s">
        <v>16</v>
      </c>
      <c r="D8" s="4" t="s">
        <v>32</v>
      </c>
      <c r="H8" s="86"/>
      <c r="I8" s="87"/>
      <c r="J8" s="87"/>
      <c r="K8" s="88"/>
    </row>
    <row r="9" spans="3:11" ht="210">
      <c r="C9" s="8" t="s">
        <v>19</v>
      </c>
      <c r="D9" s="1" t="s">
        <v>42</v>
      </c>
      <c r="H9" s="89"/>
      <c r="I9" s="90"/>
      <c r="J9" s="90"/>
      <c r="K9" s="91"/>
    </row>
    <row r="10" spans="3:11" ht="30">
      <c r="C10" s="8" t="s">
        <v>4</v>
      </c>
      <c r="D10" s="1" t="s">
        <v>33</v>
      </c>
      <c r="H10" s="10"/>
      <c r="I10" s="10"/>
      <c r="J10" s="10"/>
      <c r="K10" s="10"/>
    </row>
    <row r="11" spans="3:11" ht="60">
      <c r="C11" s="8" t="s">
        <v>5</v>
      </c>
      <c r="D11" s="1" t="s">
        <v>41</v>
      </c>
      <c r="H11" s="83" t="s">
        <v>26</v>
      </c>
      <c r="I11" s="84"/>
      <c r="J11" s="84"/>
      <c r="K11" s="85"/>
    </row>
    <row r="12" spans="3:11" ht="15">
      <c r="C12" s="8" t="s">
        <v>23</v>
      </c>
      <c r="D12" s="21">
        <f>SUM(J19:J672)</f>
        <v>457128273666.7833</v>
      </c>
      <c r="H12" s="86"/>
      <c r="I12" s="87"/>
      <c r="J12" s="87"/>
      <c r="K12" s="88"/>
    </row>
    <row r="13" spans="3:11" ht="30">
      <c r="C13" s="8" t="s">
        <v>24</v>
      </c>
      <c r="D13" s="11">
        <v>538275400</v>
      </c>
      <c r="H13" s="86"/>
      <c r="I13" s="87"/>
      <c r="J13" s="87"/>
      <c r="K13" s="88"/>
    </row>
    <row r="14" spans="3:11" ht="30">
      <c r="C14" s="8" t="s">
        <v>25</v>
      </c>
      <c r="D14" s="11">
        <v>53827540</v>
      </c>
      <c r="H14" s="86"/>
      <c r="I14" s="87"/>
      <c r="J14" s="87"/>
      <c r="K14" s="88"/>
    </row>
    <row r="15" spans="3:11" ht="30.75" thickBot="1">
      <c r="C15" s="12" t="s">
        <v>18</v>
      </c>
      <c r="D15" s="13" t="s">
        <v>797</v>
      </c>
      <c r="H15" s="89"/>
      <c r="I15" s="90"/>
      <c r="J15" s="90"/>
      <c r="K15" s="91"/>
    </row>
    <row r="16" ht="15"/>
    <row r="17" ht="15">
      <c r="C17" s="5" t="s">
        <v>15</v>
      </c>
    </row>
    <row r="18" spans="2:18" ht="105">
      <c r="B18" s="23" t="s">
        <v>34</v>
      </c>
      <c r="C18" s="24" t="s">
        <v>28</v>
      </c>
      <c r="D18" s="25" t="s">
        <v>6</v>
      </c>
      <c r="E18" s="24" t="s">
        <v>17</v>
      </c>
      <c r="F18" s="24" t="s">
        <v>35</v>
      </c>
      <c r="G18" s="24" t="s">
        <v>7</v>
      </c>
      <c r="H18" s="24" t="s">
        <v>8</v>
      </c>
      <c r="I18" s="24" t="s">
        <v>9</v>
      </c>
      <c r="J18" s="24" t="s">
        <v>10</v>
      </c>
      <c r="K18" s="24" t="s">
        <v>11</v>
      </c>
      <c r="L18" s="24" t="s">
        <v>12</v>
      </c>
      <c r="M18" s="24" t="s">
        <v>13</v>
      </c>
      <c r="N18" s="24" t="s">
        <v>36</v>
      </c>
      <c r="O18" s="24" t="s">
        <v>37</v>
      </c>
      <c r="P18" s="24" t="s">
        <v>38</v>
      </c>
      <c r="Q18" s="24" t="s">
        <v>39</v>
      </c>
      <c r="R18" s="24" t="s">
        <v>40</v>
      </c>
    </row>
    <row r="19" spans="2:18" ht="75">
      <c r="B19" s="36">
        <v>1</v>
      </c>
      <c r="C19" s="41">
        <v>81101512</v>
      </c>
      <c r="D19" s="42" t="s">
        <v>47</v>
      </c>
      <c r="E19" s="36" t="s">
        <v>476</v>
      </c>
      <c r="F19" s="36" t="s">
        <v>476</v>
      </c>
      <c r="G19" s="57">
        <v>11.5</v>
      </c>
      <c r="H19" s="63" t="s">
        <v>488</v>
      </c>
      <c r="I19" s="63" t="s">
        <v>493</v>
      </c>
      <c r="J19" s="67">
        <v>164220000</v>
      </c>
      <c r="K19" s="67">
        <v>164220000</v>
      </c>
      <c r="L19" s="36" t="s">
        <v>496</v>
      </c>
      <c r="M19" s="36" t="s">
        <v>497</v>
      </c>
      <c r="N19" s="36" t="s">
        <v>514</v>
      </c>
      <c r="O19" s="36" t="s">
        <v>498</v>
      </c>
      <c r="P19" s="75" t="s">
        <v>499</v>
      </c>
      <c r="Q19" s="76">
        <v>5931717</v>
      </c>
      <c r="R19" s="77" t="s">
        <v>500</v>
      </c>
    </row>
    <row r="20" spans="2:18" ht="75">
      <c r="B20" s="43">
        <v>2</v>
      </c>
      <c r="C20" s="44">
        <v>81101512</v>
      </c>
      <c r="D20" s="42" t="s">
        <v>48</v>
      </c>
      <c r="E20" s="36" t="s">
        <v>476</v>
      </c>
      <c r="F20" s="36" t="s">
        <v>476</v>
      </c>
      <c r="G20" s="57">
        <v>11.5</v>
      </c>
      <c r="H20" s="63" t="s">
        <v>488</v>
      </c>
      <c r="I20" s="63" t="s">
        <v>493</v>
      </c>
      <c r="J20" s="68">
        <v>164220000</v>
      </c>
      <c r="K20" s="68">
        <v>164220000</v>
      </c>
      <c r="L20" s="36" t="s">
        <v>496</v>
      </c>
      <c r="M20" s="36" t="s">
        <v>497</v>
      </c>
      <c r="N20" s="36" t="s">
        <v>514</v>
      </c>
      <c r="O20" s="36" t="s">
        <v>498</v>
      </c>
      <c r="P20" s="75" t="s">
        <v>499</v>
      </c>
      <c r="Q20" s="76">
        <v>5931717</v>
      </c>
      <c r="R20" s="77" t="s">
        <v>500</v>
      </c>
    </row>
    <row r="21" spans="2:18" ht="75">
      <c r="B21" s="43">
        <v>3</v>
      </c>
      <c r="C21" s="44">
        <v>81101512</v>
      </c>
      <c r="D21" s="42" t="s">
        <v>49</v>
      </c>
      <c r="E21" s="36" t="s">
        <v>476</v>
      </c>
      <c r="F21" s="36" t="s">
        <v>476</v>
      </c>
      <c r="G21" s="57">
        <v>11.5</v>
      </c>
      <c r="H21" s="63" t="s">
        <v>488</v>
      </c>
      <c r="I21" s="63" t="s">
        <v>493</v>
      </c>
      <c r="J21" s="68">
        <v>150535000</v>
      </c>
      <c r="K21" s="68">
        <v>150535000</v>
      </c>
      <c r="L21" s="36" t="s">
        <v>496</v>
      </c>
      <c r="M21" s="36" t="s">
        <v>497</v>
      </c>
      <c r="N21" s="36" t="s">
        <v>514</v>
      </c>
      <c r="O21" s="36" t="s">
        <v>498</v>
      </c>
      <c r="P21" s="75" t="s">
        <v>499</v>
      </c>
      <c r="Q21" s="76">
        <v>5931717</v>
      </c>
      <c r="R21" s="77" t="s">
        <v>500</v>
      </c>
    </row>
    <row r="22" spans="2:18" ht="75">
      <c r="B22" s="36">
        <v>4</v>
      </c>
      <c r="C22" s="44">
        <v>81101512</v>
      </c>
      <c r="D22" s="42" t="s">
        <v>50</v>
      </c>
      <c r="E22" s="36" t="s">
        <v>476</v>
      </c>
      <c r="F22" s="36" t="s">
        <v>476</v>
      </c>
      <c r="G22" s="57">
        <v>11.5</v>
      </c>
      <c r="H22" s="63" t="s">
        <v>488</v>
      </c>
      <c r="I22" s="63" t="s">
        <v>493</v>
      </c>
      <c r="J22" s="68">
        <v>150535000</v>
      </c>
      <c r="K22" s="68">
        <v>150535000</v>
      </c>
      <c r="L22" s="36" t="s">
        <v>496</v>
      </c>
      <c r="M22" s="36" t="s">
        <v>497</v>
      </c>
      <c r="N22" s="36" t="s">
        <v>514</v>
      </c>
      <c r="O22" s="36" t="s">
        <v>498</v>
      </c>
      <c r="P22" s="75" t="s">
        <v>499</v>
      </c>
      <c r="Q22" s="76">
        <v>5931717</v>
      </c>
      <c r="R22" s="77" t="s">
        <v>500</v>
      </c>
    </row>
    <row r="23" spans="2:18" ht="60">
      <c r="B23" s="36">
        <v>5</v>
      </c>
      <c r="C23" s="44">
        <v>81101512</v>
      </c>
      <c r="D23" s="42" t="s">
        <v>51</v>
      </c>
      <c r="E23" s="36" t="s">
        <v>476</v>
      </c>
      <c r="F23" s="36" t="s">
        <v>476</v>
      </c>
      <c r="G23" s="57">
        <v>11.5</v>
      </c>
      <c r="H23" s="63" t="s">
        <v>488</v>
      </c>
      <c r="I23" s="63" t="s">
        <v>493</v>
      </c>
      <c r="J23" s="68">
        <v>80500000.00000001</v>
      </c>
      <c r="K23" s="68">
        <v>80500000.00000001</v>
      </c>
      <c r="L23" s="36" t="s">
        <v>496</v>
      </c>
      <c r="M23" s="36" t="s">
        <v>497</v>
      </c>
      <c r="N23" s="36" t="s">
        <v>514</v>
      </c>
      <c r="O23" s="36" t="s">
        <v>498</v>
      </c>
      <c r="P23" s="75" t="s">
        <v>499</v>
      </c>
      <c r="Q23" s="76">
        <v>5931717</v>
      </c>
      <c r="R23" s="77" t="s">
        <v>500</v>
      </c>
    </row>
    <row r="24" spans="2:18" ht="60">
      <c r="B24" s="43">
        <v>6</v>
      </c>
      <c r="C24" s="44">
        <v>81101512</v>
      </c>
      <c r="D24" s="42" t="s">
        <v>52</v>
      </c>
      <c r="E24" s="36" t="s">
        <v>476</v>
      </c>
      <c r="F24" s="36" t="s">
        <v>476</v>
      </c>
      <c r="G24" s="57">
        <v>11.5</v>
      </c>
      <c r="H24" s="63" t="s">
        <v>488</v>
      </c>
      <c r="I24" s="63" t="s">
        <v>493</v>
      </c>
      <c r="J24" s="68">
        <v>80500000.00000001</v>
      </c>
      <c r="K24" s="68">
        <v>80500000.00000001</v>
      </c>
      <c r="L24" s="36" t="s">
        <v>496</v>
      </c>
      <c r="M24" s="36" t="s">
        <v>497</v>
      </c>
      <c r="N24" s="36" t="s">
        <v>514</v>
      </c>
      <c r="O24" s="36" t="s">
        <v>498</v>
      </c>
      <c r="P24" s="75" t="s">
        <v>499</v>
      </c>
      <c r="Q24" s="76">
        <v>5931717</v>
      </c>
      <c r="R24" s="77" t="s">
        <v>500</v>
      </c>
    </row>
    <row r="25" spans="2:18" ht="45">
      <c r="B25" s="43">
        <v>7</v>
      </c>
      <c r="C25" s="44">
        <v>81101512</v>
      </c>
      <c r="D25" s="42" t="s">
        <v>53</v>
      </c>
      <c r="E25" s="36" t="s">
        <v>476</v>
      </c>
      <c r="F25" s="36" t="s">
        <v>476</v>
      </c>
      <c r="G25" s="57">
        <v>11.5</v>
      </c>
      <c r="H25" s="63" t="s">
        <v>488</v>
      </c>
      <c r="I25" s="63" t="s">
        <v>493</v>
      </c>
      <c r="J25" s="68">
        <v>59800000</v>
      </c>
      <c r="K25" s="68">
        <v>59800000</v>
      </c>
      <c r="L25" s="36" t="s">
        <v>496</v>
      </c>
      <c r="M25" s="36" t="s">
        <v>497</v>
      </c>
      <c r="N25" s="36" t="s">
        <v>514</v>
      </c>
      <c r="O25" s="36" t="s">
        <v>498</v>
      </c>
      <c r="P25" s="75" t="s">
        <v>499</v>
      </c>
      <c r="Q25" s="76">
        <v>5931717</v>
      </c>
      <c r="R25" s="77" t="s">
        <v>500</v>
      </c>
    </row>
    <row r="26" spans="2:18" ht="60">
      <c r="B26" s="36">
        <v>8</v>
      </c>
      <c r="C26" s="44">
        <v>81101512</v>
      </c>
      <c r="D26" s="42" t="s">
        <v>54</v>
      </c>
      <c r="E26" s="36" t="s">
        <v>476</v>
      </c>
      <c r="F26" s="36" t="s">
        <v>476</v>
      </c>
      <c r="G26" s="57">
        <v>11.5</v>
      </c>
      <c r="H26" s="63" t="s">
        <v>488</v>
      </c>
      <c r="I26" s="63" t="s">
        <v>493</v>
      </c>
      <c r="J26" s="68">
        <v>51750000</v>
      </c>
      <c r="K26" s="68">
        <v>51750000</v>
      </c>
      <c r="L26" s="36" t="s">
        <v>496</v>
      </c>
      <c r="M26" s="36" t="s">
        <v>497</v>
      </c>
      <c r="N26" s="36" t="s">
        <v>514</v>
      </c>
      <c r="O26" s="36" t="s">
        <v>498</v>
      </c>
      <c r="P26" s="75" t="s">
        <v>499</v>
      </c>
      <c r="Q26" s="76">
        <v>5931717</v>
      </c>
      <c r="R26" s="77" t="s">
        <v>500</v>
      </c>
    </row>
    <row r="27" spans="2:18" ht="60">
      <c r="B27" s="36">
        <v>9</v>
      </c>
      <c r="C27" s="44">
        <v>81101512</v>
      </c>
      <c r="D27" s="42" t="s">
        <v>55</v>
      </c>
      <c r="E27" s="36" t="s">
        <v>476</v>
      </c>
      <c r="F27" s="36" t="s">
        <v>476</v>
      </c>
      <c r="G27" s="57">
        <v>11.5</v>
      </c>
      <c r="H27" s="63" t="s">
        <v>488</v>
      </c>
      <c r="I27" s="63" t="s">
        <v>493</v>
      </c>
      <c r="J27" s="68">
        <v>51750000</v>
      </c>
      <c r="K27" s="68">
        <v>51750000</v>
      </c>
      <c r="L27" s="36" t="s">
        <v>496</v>
      </c>
      <c r="M27" s="36" t="s">
        <v>497</v>
      </c>
      <c r="N27" s="36" t="s">
        <v>514</v>
      </c>
      <c r="O27" s="36" t="s">
        <v>498</v>
      </c>
      <c r="P27" s="75" t="s">
        <v>499</v>
      </c>
      <c r="Q27" s="76">
        <v>5931717</v>
      </c>
      <c r="R27" s="77" t="s">
        <v>500</v>
      </c>
    </row>
    <row r="28" spans="2:18" ht="45">
      <c r="B28" s="43">
        <v>10</v>
      </c>
      <c r="C28" s="44">
        <v>80111600</v>
      </c>
      <c r="D28" s="42" t="s">
        <v>56</v>
      </c>
      <c r="E28" s="36" t="s">
        <v>476</v>
      </c>
      <c r="F28" s="36" t="s">
        <v>476</v>
      </c>
      <c r="G28" s="57">
        <v>11.5</v>
      </c>
      <c r="H28" s="63" t="s">
        <v>488</v>
      </c>
      <c r="I28" s="63" t="s">
        <v>493</v>
      </c>
      <c r="J28" s="68">
        <v>80500000.00000001</v>
      </c>
      <c r="K28" s="68">
        <v>80500000.00000001</v>
      </c>
      <c r="L28" s="36" t="s">
        <v>496</v>
      </c>
      <c r="M28" s="36" t="s">
        <v>497</v>
      </c>
      <c r="N28" s="36" t="s">
        <v>514</v>
      </c>
      <c r="O28" s="36" t="s">
        <v>498</v>
      </c>
      <c r="P28" s="75" t="s">
        <v>499</v>
      </c>
      <c r="Q28" s="76">
        <v>5931717</v>
      </c>
      <c r="R28" s="77" t="s">
        <v>500</v>
      </c>
    </row>
    <row r="29" spans="2:18" ht="30">
      <c r="B29" s="43">
        <v>11</v>
      </c>
      <c r="C29" s="44">
        <v>80111600</v>
      </c>
      <c r="D29" s="42" t="s">
        <v>57</v>
      </c>
      <c r="E29" s="36" t="s">
        <v>476</v>
      </c>
      <c r="F29" s="36" t="s">
        <v>476</v>
      </c>
      <c r="G29" s="57">
        <v>11.5</v>
      </c>
      <c r="H29" s="63" t="s">
        <v>488</v>
      </c>
      <c r="I29" s="63" t="s">
        <v>493</v>
      </c>
      <c r="J29" s="68">
        <v>196741909.84</v>
      </c>
      <c r="K29" s="68">
        <v>196741909.84</v>
      </c>
      <c r="L29" s="36" t="s">
        <v>496</v>
      </c>
      <c r="M29" s="36" t="s">
        <v>497</v>
      </c>
      <c r="N29" s="36" t="s">
        <v>514</v>
      </c>
      <c r="O29" s="36" t="s">
        <v>498</v>
      </c>
      <c r="P29" s="75" t="s">
        <v>499</v>
      </c>
      <c r="Q29" s="76">
        <v>5931717</v>
      </c>
      <c r="R29" s="77" t="s">
        <v>500</v>
      </c>
    </row>
    <row r="30" spans="2:18" ht="45">
      <c r="B30" s="36">
        <v>12</v>
      </c>
      <c r="C30" s="44">
        <v>80111600</v>
      </c>
      <c r="D30" s="42" t="s">
        <v>58</v>
      </c>
      <c r="E30" s="36" t="s">
        <v>476</v>
      </c>
      <c r="F30" s="36" t="s">
        <v>476</v>
      </c>
      <c r="G30" s="57">
        <v>11.5</v>
      </c>
      <c r="H30" s="63" t="s">
        <v>488</v>
      </c>
      <c r="I30" s="45" t="s">
        <v>494</v>
      </c>
      <c r="J30" s="68">
        <v>80500000</v>
      </c>
      <c r="K30" s="68">
        <v>80500000</v>
      </c>
      <c r="L30" s="36" t="s">
        <v>496</v>
      </c>
      <c r="M30" s="36" t="s">
        <v>497</v>
      </c>
      <c r="N30" s="36" t="s">
        <v>514</v>
      </c>
      <c r="O30" s="36" t="s">
        <v>498</v>
      </c>
      <c r="P30" s="75" t="s">
        <v>499</v>
      </c>
      <c r="Q30" s="76">
        <v>5931717</v>
      </c>
      <c r="R30" s="77" t="s">
        <v>500</v>
      </c>
    </row>
    <row r="31" spans="2:18" ht="45">
      <c r="B31" s="36">
        <v>13</v>
      </c>
      <c r="C31" s="44">
        <v>80111600</v>
      </c>
      <c r="D31" s="42" t="s">
        <v>59</v>
      </c>
      <c r="E31" s="36" t="s">
        <v>476</v>
      </c>
      <c r="F31" s="36" t="s">
        <v>476</v>
      </c>
      <c r="G31" s="57">
        <v>11.5</v>
      </c>
      <c r="H31" s="63" t="s">
        <v>488</v>
      </c>
      <c r="I31" s="45" t="s">
        <v>494</v>
      </c>
      <c r="J31" s="68">
        <v>196741909.84</v>
      </c>
      <c r="K31" s="68">
        <v>196741909.84</v>
      </c>
      <c r="L31" s="36" t="s">
        <v>496</v>
      </c>
      <c r="M31" s="36" t="s">
        <v>497</v>
      </c>
      <c r="N31" s="36" t="s">
        <v>514</v>
      </c>
      <c r="O31" s="36" t="s">
        <v>498</v>
      </c>
      <c r="P31" s="75" t="s">
        <v>499</v>
      </c>
      <c r="Q31" s="76">
        <v>5931717</v>
      </c>
      <c r="R31" s="77" t="s">
        <v>500</v>
      </c>
    </row>
    <row r="32" spans="2:18" ht="45">
      <c r="B32" s="43">
        <v>14</v>
      </c>
      <c r="C32" s="44">
        <v>80111600</v>
      </c>
      <c r="D32" s="42" t="s">
        <v>60</v>
      </c>
      <c r="E32" s="36" t="s">
        <v>476</v>
      </c>
      <c r="F32" s="36" t="s">
        <v>476</v>
      </c>
      <c r="G32" s="57">
        <v>11.5</v>
      </c>
      <c r="H32" s="63" t="s">
        <v>488</v>
      </c>
      <c r="I32" s="45" t="s">
        <v>494</v>
      </c>
      <c r="J32" s="68">
        <v>138772249.84</v>
      </c>
      <c r="K32" s="68">
        <v>138772249.84</v>
      </c>
      <c r="L32" s="36" t="s">
        <v>496</v>
      </c>
      <c r="M32" s="36" t="s">
        <v>497</v>
      </c>
      <c r="N32" s="36" t="s">
        <v>514</v>
      </c>
      <c r="O32" s="36" t="s">
        <v>498</v>
      </c>
      <c r="P32" s="75" t="s">
        <v>499</v>
      </c>
      <c r="Q32" s="76">
        <v>5931717</v>
      </c>
      <c r="R32" s="77" t="s">
        <v>500</v>
      </c>
    </row>
    <row r="33" spans="2:18" ht="45">
      <c r="B33" s="43">
        <v>15</v>
      </c>
      <c r="C33" s="44">
        <v>80111600</v>
      </c>
      <c r="D33" s="42" t="s">
        <v>61</v>
      </c>
      <c r="E33" s="36" t="s">
        <v>476</v>
      </c>
      <c r="F33" s="36" t="s">
        <v>476</v>
      </c>
      <c r="G33" s="57">
        <v>11.5</v>
      </c>
      <c r="H33" s="63" t="s">
        <v>488</v>
      </c>
      <c r="I33" s="45" t="s">
        <v>494</v>
      </c>
      <c r="J33" s="68">
        <v>138772249.84</v>
      </c>
      <c r="K33" s="68">
        <v>138772249.84</v>
      </c>
      <c r="L33" s="36" t="s">
        <v>496</v>
      </c>
      <c r="M33" s="36" t="s">
        <v>497</v>
      </c>
      <c r="N33" s="36" t="s">
        <v>514</v>
      </c>
      <c r="O33" s="36" t="s">
        <v>498</v>
      </c>
      <c r="P33" s="75" t="s">
        <v>499</v>
      </c>
      <c r="Q33" s="76">
        <v>5931717</v>
      </c>
      <c r="R33" s="77" t="s">
        <v>500</v>
      </c>
    </row>
    <row r="34" spans="2:18" ht="75">
      <c r="B34" s="36">
        <v>16</v>
      </c>
      <c r="C34" s="44">
        <v>80111600</v>
      </c>
      <c r="D34" s="42" t="s">
        <v>62</v>
      </c>
      <c r="E34" s="36" t="s">
        <v>476</v>
      </c>
      <c r="F34" s="36" t="s">
        <v>476</v>
      </c>
      <c r="G34" s="57">
        <v>11.5</v>
      </c>
      <c r="H34" s="63" t="s">
        <v>488</v>
      </c>
      <c r="I34" s="45" t="s">
        <v>494</v>
      </c>
      <c r="J34" s="68">
        <v>102001136</v>
      </c>
      <c r="K34" s="68">
        <v>102001136</v>
      </c>
      <c r="L34" s="36" t="s">
        <v>496</v>
      </c>
      <c r="M34" s="36" t="s">
        <v>497</v>
      </c>
      <c r="N34" s="36" t="s">
        <v>514</v>
      </c>
      <c r="O34" s="36" t="s">
        <v>498</v>
      </c>
      <c r="P34" s="75" t="s">
        <v>499</v>
      </c>
      <c r="Q34" s="76">
        <v>5931717</v>
      </c>
      <c r="R34" s="77" t="s">
        <v>500</v>
      </c>
    </row>
    <row r="35" spans="2:18" ht="60">
      <c r="B35" s="36">
        <v>17</v>
      </c>
      <c r="C35" s="44">
        <v>80111600</v>
      </c>
      <c r="D35" s="42" t="s">
        <v>63</v>
      </c>
      <c r="E35" s="36" t="s">
        <v>476</v>
      </c>
      <c r="F35" s="36" t="s">
        <v>476</v>
      </c>
      <c r="G35" s="57">
        <v>11.5</v>
      </c>
      <c r="H35" s="63" t="s">
        <v>488</v>
      </c>
      <c r="I35" s="45" t="s">
        <v>494</v>
      </c>
      <c r="J35" s="68">
        <v>138772249.84</v>
      </c>
      <c r="K35" s="68">
        <v>138772249.84</v>
      </c>
      <c r="L35" s="36" t="s">
        <v>496</v>
      </c>
      <c r="M35" s="36" t="s">
        <v>497</v>
      </c>
      <c r="N35" s="36" t="s">
        <v>514</v>
      </c>
      <c r="O35" s="36" t="s">
        <v>498</v>
      </c>
      <c r="P35" s="75" t="s">
        <v>499</v>
      </c>
      <c r="Q35" s="76">
        <v>5931717</v>
      </c>
      <c r="R35" s="77" t="s">
        <v>500</v>
      </c>
    </row>
    <row r="36" spans="2:18" ht="60">
      <c r="B36" s="43">
        <v>18</v>
      </c>
      <c r="C36" s="44">
        <v>80111600</v>
      </c>
      <c r="D36" s="42" t="s">
        <v>64</v>
      </c>
      <c r="E36" s="36" t="s">
        <v>476</v>
      </c>
      <c r="F36" s="36" t="s">
        <v>476</v>
      </c>
      <c r="G36" s="57">
        <v>11.5</v>
      </c>
      <c r="H36" s="63" t="s">
        <v>488</v>
      </c>
      <c r="I36" s="45" t="s">
        <v>494</v>
      </c>
      <c r="J36" s="68">
        <v>102001136</v>
      </c>
      <c r="K36" s="68">
        <v>102001136</v>
      </c>
      <c r="L36" s="36" t="s">
        <v>496</v>
      </c>
      <c r="M36" s="36" t="s">
        <v>497</v>
      </c>
      <c r="N36" s="36" t="s">
        <v>514</v>
      </c>
      <c r="O36" s="36" t="s">
        <v>498</v>
      </c>
      <c r="P36" s="75" t="s">
        <v>499</v>
      </c>
      <c r="Q36" s="76">
        <v>5931717</v>
      </c>
      <c r="R36" s="77" t="s">
        <v>500</v>
      </c>
    </row>
    <row r="37" spans="2:18" ht="75">
      <c r="B37" s="43">
        <v>19</v>
      </c>
      <c r="C37" s="44">
        <v>80111600</v>
      </c>
      <c r="D37" s="42" t="s">
        <v>65</v>
      </c>
      <c r="E37" s="36" t="s">
        <v>476</v>
      </c>
      <c r="F37" s="36" t="s">
        <v>476</v>
      </c>
      <c r="G37" s="57">
        <v>11.5</v>
      </c>
      <c r="H37" s="63" t="s">
        <v>488</v>
      </c>
      <c r="I37" s="45" t="s">
        <v>493</v>
      </c>
      <c r="J37" s="68">
        <v>75695576</v>
      </c>
      <c r="K37" s="68">
        <v>75695576</v>
      </c>
      <c r="L37" s="36" t="s">
        <v>496</v>
      </c>
      <c r="M37" s="36" t="s">
        <v>497</v>
      </c>
      <c r="N37" s="36" t="s">
        <v>514</v>
      </c>
      <c r="O37" s="36" t="s">
        <v>498</v>
      </c>
      <c r="P37" s="75" t="s">
        <v>499</v>
      </c>
      <c r="Q37" s="76">
        <v>5931717</v>
      </c>
      <c r="R37" s="77" t="s">
        <v>500</v>
      </c>
    </row>
    <row r="38" spans="2:18" ht="75">
      <c r="B38" s="36">
        <v>20</v>
      </c>
      <c r="C38" s="44">
        <v>80111600</v>
      </c>
      <c r="D38" s="42" t="s">
        <v>66</v>
      </c>
      <c r="E38" s="36" t="s">
        <v>476</v>
      </c>
      <c r="F38" s="36" t="s">
        <v>476</v>
      </c>
      <c r="G38" s="57">
        <v>11.5</v>
      </c>
      <c r="H38" s="63" t="s">
        <v>488</v>
      </c>
      <c r="I38" s="45" t="s">
        <v>493</v>
      </c>
      <c r="J38" s="68">
        <v>81784826</v>
      </c>
      <c r="K38" s="68">
        <v>81784826</v>
      </c>
      <c r="L38" s="36" t="s">
        <v>496</v>
      </c>
      <c r="M38" s="36" t="s">
        <v>497</v>
      </c>
      <c r="N38" s="36" t="s">
        <v>514</v>
      </c>
      <c r="O38" s="36" t="s">
        <v>498</v>
      </c>
      <c r="P38" s="75" t="s">
        <v>499</v>
      </c>
      <c r="Q38" s="76">
        <v>5931717</v>
      </c>
      <c r="R38" s="77" t="s">
        <v>500</v>
      </c>
    </row>
    <row r="39" spans="2:18" ht="75">
      <c r="B39" s="36">
        <v>21</v>
      </c>
      <c r="C39" s="44">
        <v>80111600</v>
      </c>
      <c r="D39" s="42" t="s">
        <v>67</v>
      </c>
      <c r="E39" s="36" t="s">
        <v>476</v>
      </c>
      <c r="F39" s="36" t="s">
        <v>476</v>
      </c>
      <c r="G39" s="57">
        <v>11.5</v>
      </c>
      <c r="H39" s="63" t="s">
        <v>488</v>
      </c>
      <c r="I39" s="45" t="s">
        <v>493</v>
      </c>
      <c r="J39" s="68">
        <v>43700000</v>
      </c>
      <c r="K39" s="68">
        <v>43700000</v>
      </c>
      <c r="L39" s="36" t="s">
        <v>496</v>
      </c>
      <c r="M39" s="36" t="s">
        <v>497</v>
      </c>
      <c r="N39" s="36" t="s">
        <v>514</v>
      </c>
      <c r="O39" s="36" t="s">
        <v>498</v>
      </c>
      <c r="P39" s="75" t="s">
        <v>499</v>
      </c>
      <c r="Q39" s="76">
        <v>5931717</v>
      </c>
      <c r="R39" s="77" t="s">
        <v>500</v>
      </c>
    </row>
    <row r="40" spans="2:18" ht="45">
      <c r="B40" s="43">
        <v>22</v>
      </c>
      <c r="C40" s="44">
        <v>80111600</v>
      </c>
      <c r="D40" s="42" t="s">
        <v>68</v>
      </c>
      <c r="E40" s="36" t="s">
        <v>476</v>
      </c>
      <c r="F40" s="36" t="s">
        <v>476</v>
      </c>
      <c r="G40" s="57">
        <v>11.5</v>
      </c>
      <c r="H40" s="63" t="s">
        <v>488</v>
      </c>
      <c r="I40" s="45" t="s">
        <v>494</v>
      </c>
      <c r="J40" s="68">
        <v>173554045.84</v>
      </c>
      <c r="K40" s="68">
        <v>173554045.84</v>
      </c>
      <c r="L40" s="36" t="s">
        <v>496</v>
      </c>
      <c r="M40" s="36" t="s">
        <v>497</v>
      </c>
      <c r="N40" s="36" t="s">
        <v>514</v>
      </c>
      <c r="O40" s="36" t="s">
        <v>498</v>
      </c>
      <c r="P40" s="75" t="s">
        <v>499</v>
      </c>
      <c r="Q40" s="76">
        <v>5931717</v>
      </c>
      <c r="R40" s="77" t="s">
        <v>500</v>
      </c>
    </row>
    <row r="41" spans="2:18" ht="75">
      <c r="B41" s="43">
        <v>23</v>
      </c>
      <c r="C41" s="44">
        <v>80111600</v>
      </c>
      <c r="D41" s="42" t="s">
        <v>69</v>
      </c>
      <c r="E41" s="36" t="s">
        <v>476</v>
      </c>
      <c r="F41" s="36" t="s">
        <v>476</v>
      </c>
      <c r="G41" s="57">
        <v>11.5</v>
      </c>
      <c r="H41" s="63" t="s">
        <v>488</v>
      </c>
      <c r="I41" s="45" t="s">
        <v>494</v>
      </c>
      <c r="J41" s="68">
        <v>75695576</v>
      </c>
      <c r="K41" s="68">
        <v>75695576</v>
      </c>
      <c r="L41" s="36" t="s">
        <v>496</v>
      </c>
      <c r="M41" s="36" t="s">
        <v>497</v>
      </c>
      <c r="N41" s="36" t="s">
        <v>514</v>
      </c>
      <c r="O41" s="36" t="s">
        <v>498</v>
      </c>
      <c r="P41" s="75" t="s">
        <v>499</v>
      </c>
      <c r="Q41" s="76">
        <v>5931717</v>
      </c>
      <c r="R41" s="77" t="s">
        <v>500</v>
      </c>
    </row>
    <row r="42" spans="2:18" ht="45">
      <c r="B42" s="36">
        <v>24</v>
      </c>
      <c r="C42" s="44">
        <v>80111600</v>
      </c>
      <c r="D42" s="42" t="s">
        <v>70</v>
      </c>
      <c r="E42" s="36" t="s">
        <v>476</v>
      </c>
      <c r="F42" s="36" t="s">
        <v>476</v>
      </c>
      <c r="G42" s="57">
        <v>11.5</v>
      </c>
      <c r="H42" s="63" t="s">
        <v>488</v>
      </c>
      <c r="I42" s="63" t="s">
        <v>493</v>
      </c>
      <c r="J42" s="68">
        <v>196741909.84</v>
      </c>
      <c r="K42" s="68">
        <v>196741909.84</v>
      </c>
      <c r="L42" s="36" t="s">
        <v>496</v>
      </c>
      <c r="M42" s="36" t="s">
        <v>497</v>
      </c>
      <c r="N42" s="36" t="s">
        <v>514</v>
      </c>
      <c r="O42" s="36" t="s">
        <v>498</v>
      </c>
      <c r="P42" s="75" t="s">
        <v>499</v>
      </c>
      <c r="Q42" s="76">
        <v>5931717</v>
      </c>
      <c r="R42" s="77" t="s">
        <v>500</v>
      </c>
    </row>
    <row r="43" spans="2:18" ht="60">
      <c r="B43" s="36">
        <v>25</v>
      </c>
      <c r="C43" s="44">
        <v>80111600</v>
      </c>
      <c r="D43" s="42" t="s">
        <v>71</v>
      </c>
      <c r="E43" s="36" t="s">
        <v>476</v>
      </c>
      <c r="F43" s="36" t="s">
        <v>476</v>
      </c>
      <c r="G43" s="57">
        <v>11.5</v>
      </c>
      <c r="H43" s="63" t="s">
        <v>488</v>
      </c>
      <c r="I43" s="45" t="s">
        <v>494</v>
      </c>
      <c r="J43" s="68">
        <v>221668863.64</v>
      </c>
      <c r="K43" s="68">
        <v>221668863.64</v>
      </c>
      <c r="L43" s="36" t="s">
        <v>496</v>
      </c>
      <c r="M43" s="36" t="s">
        <v>497</v>
      </c>
      <c r="N43" s="36" t="s">
        <v>514</v>
      </c>
      <c r="O43" s="36" t="s">
        <v>498</v>
      </c>
      <c r="P43" s="75" t="s">
        <v>499</v>
      </c>
      <c r="Q43" s="76">
        <v>5931717</v>
      </c>
      <c r="R43" s="77" t="s">
        <v>500</v>
      </c>
    </row>
    <row r="44" spans="2:18" ht="60">
      <c r="B44" s="43">
        <v>26</v>
      </c>
      <c r="C44" s="44">
        <v>80111600</v>
      </c>
      <c r="D44" s="42" t="s">
        <v>72</v>
      </c>
      <c r="E44" s="36" t="s">
        <v>476</v>
      </c>
      <c r="F44" s="36" t="s">
        <v>476</v>
      </c>
      <c r="G44" s="57">
        <v>11.5</v>
      </c>
      <c r="H44" s="63" t="s">
        <v>488</v>
      </c>
      <c r="I44" s="45" t="s">
        <v>494</v>
      </c>
      <c r="J44" s="68">
        <v>156163147.84</v>
      </c>
      <c r="K44" s="68">
        <v>156163147.84</v>
      </c>
      <c r="L44" s="36" t="s">
        <v>496</v>
      </c>
      <c r="M44" s="36" t="s">
        <v>497</v>
      </c>
      <c r="N44" s="36" t="s">
        <v>514</v>
      </c>
      <c r="O44" s="36" t="s">
        <v>498</v>
      </c>
      <c r="P44" s="75" t="s">
        <v>499</v>
      </c>
      <c r="Q44" s="76">
        <v>5931717</v>
      </c>
      <c r="R44" s="77" t="s">
        <v>500</v>
      </c>
    </row>
    <row r="45" spans="2:18" ht="45">
      <c r="B45" s="43">
        <v>27</v>
      </c>
      <c r="C45" s="44">
        <v>80111600</v>
      </c>
      <c r="D45" s="42" t="s">
        <v>593</v>
      </c>
      <c r="E45" s="36" t="s">
        <v>476</v>
      </c>
      <c r="F45" s="36" t="s">
        <v>476</v>
      </c>
      <c r="G45" s="57">
        <v>11.5</v>
      </c>
      <c r="H45" s="63" t="s">
        <v>488</v>
      </c>
      <c r="I45" s="45" t="s">
        <v>494</v>
      </c>
      <c r="J45" s="68">
        <v>196741909.84</v>
      </c>
      <c r="K45" s="68">
        <v>196741909.84</v>
      </c>
      <c r="L45" s="36" t="s">
        <v>496</v>
      </c>
      <c r="M45" s="36" t="s">
        <v>497</v>
      </c>
      <c r="N45" s="36" t="s">
        <v>514</v>
      </c>
      <c r="O45" s="36" t="s">
        <v>498</v>
      </c>
      <c r="P45" s="75" t="s">
        <v>499</v>
      </c>
      <c r="Q45" s="76">
        <v>5931717</v>
      </c>
      <c r="R45" s="77" t="s">
        <v>500</v>
      </c>
    </row>
    <row r="46" spans="2:18" ht="45">
      <c r="B46" s="36">
        <v>28</v>
      </c>
      <c r="C46" s="44">
        <v>80111600</v>
      </c>
      <c r="D46" s="42" t="s">
        <v>73</v>
      </c>
      <c r="E46" s="36" t="s">
        <v>476</v>
      </c>
      <c r="F46" s="36" t="s">
        <v>476</v>
      </c>
      <c r="G46" s="57">
        <v>11.5</v>
      </c>
      <c r="H46" s="63" t="s">
        <v>488</v>
      </c>
      <c r="I46" s="45" t="s">
        <v>494</v>
      </c>
      <c r="J46" s="68">
        <v>32751011</v>
      </c>
      <c r="K46" s="68">
        <v>32751011</v>
      </c>
      <c r="L46" s="36" t="s">
        <v>496</v>
      </c>
      <c r="M46" s="36" t="s">
        <v>497</v>
      </c>
      <c r="N46" s="36" t="s">
        <v>514</v>
      </c>
      <c r="O46" s="36" t="s">
        <v>498</v>
      </c>
      <c r="P46" s="75" t="s">
        <v>499</v>
      </c>
      <c r="Q46" s="76">
        <v>5931717</v>
      </c>
      <c r="R46" s="77" t="s">
        <v>500</v>
      </c>
    </row>
    <row r="47" spans="2:18" ht="45">
      <c r="B47" s="36">
        <v>29</v>
      </c>
      <c r="C47" s="44">
        <v>80111600</v>
      </c>
      <c r="D47" s="42" t="s">
        <v>74</v>
      </c>
      <c r="E47" s="36" t="s">
        <v>476</v>
      </c>
      <c r="F47" s="36" t="s">
        <v>476</v>
      </c>
      <c r="G47" s="57">
        <v>11.5</v>
      </c>
      <c r="H47" s="63" t="s">
        <v>488</v>
      </c>
      <c r="I47" s="45" t="s">
        <v>494</v>
      </c>
      <c r="J47" s="68">
        <v>221668863.64</v>
      </c>
      <c r="K47" s="68">
        <v>221668863.64</v>
      </c>
      <c r="L47" s="36" t="s">
        <v>496</v>
      </c>
      <c r="M47" s="36" t="s">
        <v>497</v>
      </c>
      <c r="N47" s="36" t="s">
        <v>514</v>
      </c>
      <c r="O47" s="36" t="s">
        <v>498</v>
      </c>
      <c r="P47" s="75" t="s">
        <v>499</v>
      </c>
      <c r="Q47" s="76">
        <v>5931717</v>
      </c>
      <c r="R47" s="77" t="s">
        <v>500</v>
      </c>
    </row>
    <row r="48" spans="2:18" ht="45">
      <c r="B48" s="43">
        <v>30</v>
      </c>
      <c r="C48" s="44">
        <v>80111600</v>
      </c>
      <c r="D48" s="42" t="s">
        <v>75</v>
      </c>
      <c r="E48" s="36" t="s">
        <v>476</v>
      </c>
      <c r="F48" s="36" t="s">
        <v>476</v>
      </c>
      <c r="G48" s="57">
        <v>11.5</v>
      </c>
      <c r="H48" s="63" t="s">
        <v>488</v>
      </c>
      <c r="I48" s="45" t="s">
        <v>494</v>
      </c>
      <c r="J48" s="68">
        <v>221668863.64</v>
      </c>
      <c r="K48" s="68">
        <v>221668863.64</v>
      </c>
      <c r="L48" s="36" t="s">
        <v>496</v>
      </c>
      <c r="M48" s="36" t="s">
        <v>497</v>
      </c>
      <c r="N48" s="36" t="s">
        <v>514</v>
      </c>
      <c r="O48" s="36" t="s">
        <v>498</v>
      </c>
      <c r="P48" s="75" t="s">
        <v>499</v>
      </c>
      <c r="Q48" s="76">
        <v>5931717</v>
      </c>
      <c r="R48" s="77" t="s">
        <v>500</v>
      </c>
    </row>
    <row r="49" spans="2:18" ht="30">
      <c r="B49" s="43">
        <v>31</v>
      </c>
      <c r="C49" s="44">
        <v>80111600</v>
      </c>
      <c r="D49" s="42" t="s">
        <v>76</v>
      </c>
      <c r="E49" s="36" t="s">
        <v>476</v>
      </c>
      <c r="F49" s="36" t="s">
        <v>476</v>
      </c>
      <c r="G49" s="57">
        <v>11.5</v>
      </c>
      <c r="H49" s="63" t="s">
        <v>488</v>
      </c>
      <c r="I49" s="45" t="s">
        <v>494</v>
      </c>
      <c r="J49" s="68">
        <v>55200000</v>
      </c>
      <c r="K49" s="68">
        <v>55200000</v>
      </c>
      <c r="L49" s="36" t="s">
        <v>496</v>
      </c>
      <c r="M49" s="36" t="s">
        <v>497</v>
      </c>
      <c r="N49" s="36" t="s">
        <v>514</v>
      </c>
      <c r="O49" s="36" t="s">
        <v>498</v>
      </c>
      <c r="P49" s="75" t="s">
        <v>499</v>
      </c>
      <c r="Q49" s="76">
        <v>5931717</v>
      </c>
      <c r="R49" s="77" t="s">
        <v>500</v>
      </c>
    </row>
    <row r="50" spans="2:18" ht="30">
      <c r="B50" s="36">
        <v>32</v>
      </c>
      <c r="C50" s="44">
        <v>80111600</v>
      </c>
      <c r="D50" s="42" t="s">
        <v>592</v>
      </c>
      <c r="E50" s="36" t="s">
        <v>482</v>
      </c>
      <c r="F50" s="36" t="s">
        <v>482</v>
      </c>
      <c r="G50" s="57">
        <v>9</v>
      </c>
      <c r="H50" s="63" t="s">
        <v>488</v>
      </c>
      <c r="I50" s="63" t="s">
        <v>493</v>
      </c>
      <c r="J50" s="68">
        <v>108604369</v>
      </c>
      <c r="K50" s="68">
        <v>108604369</v>
      </c>
      <c r="L50" s="36" t="s">
        <v>496</v>
      </c>
      <c r="M50" s="36" t="s">
        <v>497</v>
      </c>
      <c r="N50" s="36" t="s">
        <v>514</v>
      </c>
      <c r="O50" s="36" t="s">
        <v>498</v>
      </c>
      <c r="P50" s="75" t="s">
        <v>499</v>
      </c>
      <c r="Q50" s="76">
        <v>5931717</v>
      </c>
      <c r="R50" s="77" t="s">
        <v>500</v>
      </c>
    </row>
    <row r="51" spans="2:18" ht="45">
      <c r="B51" s="36">
        <v>33</v>
      </c>
      <c r="C51" s="44">
        <v>80111600</v>
      </c>
      <c r="D51" s="42" t="s">
        <v>77</v>
      </c>
      <c r="E51" s="36" t="s">
        <v>476</v>
      </c>
      <c r="F51" s="36" t="s">
        <v>476</v>
      </c>
      <c r="G51" s="57">
        <v>11.5</v>
      </c>
      <c r="H51" s="63" t="s">
        <v>488</v>
      </c>
      <c r="I51" s="45" t="s">
        <v>494</v>
      </c>
      <c r="J51" s="68">
        <v>221668863.64</v>
      </c>
      <c r="K51" s="68">
        <v>221668863.64</v>
      </c>
      <c r="L51" s="36" t="s">
        <v>496</v>
      </c>
      <c r="M51" s="36" t="s">
        <v>497</v>
      </c>
      <c r="N51" s="36" t="s">
        <v>514</v>
      </c>
      <c r="O51" s="36" t="s">
        <v>498</v>
      </c>
      <c r="P51" s="75" t="s">
        <v>499</v>
      </c>
      <c r="Q51" s="76">
        <v>5931717</v>
      </c>
      <c r="R51" s="77" t="s">
        <v>500</v>
      </c>
    </row>
    <row r="52" spans="2:18" ht="45">
      <c r="B52" s="43">
        <v>34</v>
      </c>
      <c r="C52" s="44">
        <v>80111600</v>
      </c>
      <c r="D52" s="42" t="s">
        <v>78</v>
      </c>
      <c r="E52" s="36" t="s">
        <v>476</v>
      </c>
      <c r="F52" s="36" t="s">
        <v>476</v>
      </c>
      <c r="G52" s="57">
        <v>11.5</v>
      </c>
      <c r="H52" s="63" t="s">
        <v>488</v>
      </c>
      <c r="I52" s="63" t="s">
        <v>493</v>
      </c>
      <c r="J52" s="68">
        <v>221668863.64</v>
      </c>
      <c r="K52" s="68">
        <v>221668863.64</v>
      </c>
      <c r="L52" s="36" t="s">
        <v>496</v>
      </c>
      <c r="M52" s="36" t="s">
        <v>497</v>
      </c>
      <c r="N52" s="36" t="s">
        <v>514</v>
      </c>
      <c r="O52" s="36" t="s">
        <v>498</v>
      </c>
      <c r="P52" s="75" t="s">
        <v>499</v>
      </c>
      <c r="Q52" s="76">
        <v>5931717</v>
      </c>
      <c r="R52" s="77" t="s">
        <v>500</v>
      </c>
    </row>
    <row r="53" spans="2:18" ht="30">
      <c r="B53" s="43">
        <v>35</v>
      </c>
      <c r="C53" s="44">
        <v>80111600</v>
      </c>
      <c r="D53" s="42" t="s">
        <v>79</v>
      </c>
      <c r="E53" s="36" t="s">
        <v>476</v>
      </c>
      <c r="F53" s="36" t="s">
        <v>476</v>
      </c>
      <c r="G53" s="57">
        <v>11.5</v>
      </c>
      <c r="H53" s="63" t="s">
        <v>488</v>
      </c>
      <c r="I53" s="45" t="s">
        <v>494</v>
      </c>
      <c r="J53" s="68">
        <v>55200000</v>
      </c>
      <c r="K53" s="68">
        <v>55200000</v>
      </c>
      <c r="L53" s="36" t="s">
        <v>496</v>
      </c>
      <c r="M53" s="36" t="s">
        <v>497</v>
      </c>
      <c r="N53" s="36" t="s">
        <v>514</v>
      </c>
      <c r="O53" s="36" t="s">
        <v>498</v>
      </c>
      <c r="P53" s="75" t="s">
        <v>499</v>
      </c>
      <c r="Q53" s="76">
        <v>5931717</v>
      </c>
      <c r="R53" s="77" t="s">
        <v>500</v>
      </c>
    </row>
    <row r="54" spans="2:18" ht="45">
      <c r="B54" s="36">
        <v>36</v>
      </c>
      <c r="C54" s="44">
        <v>80111600</v>
      </c>
      <c r="D54" s="42" t="s">
        <v>80</v>
      </c>
      <c r="E54" s="36" t="s">
        <v>476</v>
      </c>
      <c r="F54" s="36" t="s">
        <v>476</v>
      </c>
      <c r="G54" s="57">
        <v>11.5</v>
      </c>
      <c r="H54" s="63" t="s">
        <v>488</v>
      </c>
      <c r="I54" s="45" t="s">
        <v>494</v>
      </c>
      <c r="J54" s="68">
        <v>221668863.64</v>
      </c>
      <c r="K54" s="68">
        <v>221668863.64</v>
      </c>
      <c r="L54" s="36" t="s">
        <v>496</v>
      </c>
      <c r="M54" s="36" t="s">
        <v>497</v>
      </c>
      <c r="N54" s="36" t="s">
        <v>514</v>
      </c>
      <c r="O54" s="36" t="s">
        <v>498</v>
      </c>
      <c r="P54" s="75" t="s">
        <v>499</v>
      </c>
      <c r="Q54" s="76">
        <v>5931717</v>
      </c>
      <c r="R54" s="77" t="s">
        <v>500</v>
      </c>
    </row>
    <row r="55" spans="2:18" ht="45">
      <c r="B55" s="36">
        <v>37</v>
      </c>
      <c r="C55" s="44">
        <v>80111600</v>
      </c>
      <c r="D55" s="42" t="s">
        <v>501</v>
      </c>
      <c r="E55" s="36" t="s">
        <v>479</v>
      </c>
      <c r="F55" s="36" t="s">
        <v>479</v>
      </c>
      <c r="G55" s="57">
        <v>9.5</v>
      </c>
      <c r="H55" s="63" t="s">
        <v>488</v>
      </c>
      <c r="I55" s="45" t="s">
        <v>508</v>
      </c>
      <c r="J55" s="68">
        <v>71117240</v>
      </c>
      <c r="K55" s="68">
        <v>71117240</v>
      </c>
      <c r="L55" s="36" t="s">
        <v>496</v>
      </c>
      <c r="M55" s="36" t="s">
        <v>497</v>
      </c>
      <c r="N55" s="36" t="s">
        <v>514</v>
      </c>
      <c r="O55" s="36" t="s">
        <v>498</v>
      </c>
      <c r="P55" s="75" t="s">
        <v>499</v>
      </c>
      <c r="Q55" s="76">
        <v>5931717</v>
      </c>
      <c r="R55" s="77" t="s">
        <v>500</v>
      </c>
    </row>
    <row r="56" spans="2:18" ht="45">
      <c r="B56" s="43">
        <v>38</v>
      </c>
      <c r="C56" s="44">
        <v>80111600</v>
      </c>
      <c r="D56" s="42" t="s">
        <v>81</v>
      </c>
      <c r="E56" s="36" t="s">
        <v>476</v>
      </c>
      <c r="F56" s="36" t="s">
        <v>476</v>
      </c>
      <c r="G56" s="57">
        <v>11.5</v>
      </c>
      <c r="H56" s="63" t="s">
        <v>488</v>
      </c>
      <c r="I56" s="45" t="s">
        <v>494</v>
      </c>
      <c r="J56" s="68">
        <v>221668863.64</v>
      </c>
      <c r="K56" s="68">
        <v>221668863.64</v>
      </c>
      <c r="L56" s="36" t="s">
        <v>496</v>
      </c>
      <c r="M56" s="36" t="s">
        <v>497</v>
      </c>
      <c r="N56" s="36" t="s">
        <v>514</v>
      </c>
      <c r="O56" s="36" t="s">
        <v>498</v>
      </c>
      <c r="P56" s="75" t="s">
        <v>499</v>
      </c>
      <c r="Q56" s="76">
        <v>5931717</v>
      </c>
      <c r="R56" s="77" t="s">
        <v>500</v>
      </c>
    </row>
    <row r="57" spans="2:18" ht="75">
      <c r="B57" s="43">
        <v>39</v>
      </c>
      <c r="C57" s="44">
        <v>80111600</v>
      </c>
      <c r="D57" s="42" t="s">
        <v>758</v>
      </c>
      <c r="E57" s="36" t="s">
        <v>546</v>
      </c>
      <c r="F57" s="36" t="s">
        <v>546</v>
      </c>
      <c r="G57" s="57">
        <v>3</v>
      </c>
      <c r="H57" s="63" t="s">
        <v>488</v>
      </c>
      <c r="I57" s="45" t="s">
        <v>494</v>
      </c>
      <c r="J57" s="68">
        <v>62500000</v>
      </c>
      <c r="K57" s="68">
        <v>62500000</v>
      </c>
      <c r="L57" s="36" t="s">
        <v>496</v>
      </c>
      <c r="M57" s="36" t="s">
        <v>497</v>
      </c>
      <c r="N57" s="36" t="s">
        <v>514</v>
      </c>
      <c r="O57" s="36" t="s">
        <v>498</v>
      </c>
      <c r="P57" s="75" t="s">
        <v>499</v>
      </c>
      <c r="Q57" s="76">
        <v>5931717</v>
      </c>
      <c r="R57" s="77" t="s">
        <v>500</v>
      </c>
    </row>
    <row r="58" spans="2:18" ht="75">
      <c r="B58" s="36">
        <v>40</v>
      </c>
      <c r="C58" s="44">
        <v>80111600</v>
      </c>
      <c r="D58" s="42" t="s">
        <v>682</v>
      </c>
      <c r="E58" s="36" t="s">
        <v>487</v>
      </c>
      <c r="F58" s="36" t="s">
        <v>487</v>
      </c>
      <c r="G58" s="57">
        <v>5</v>
      </c>
      <c r="H58" s="63" t="s">
        <v>488</v>
      </c>
      <c r="I58" s="45" t="s">
        <v>493</v>
      </c>
      <c r="J58" s="68">
        <v>90478394</v>
      </c>
      <c r="K58" s="68">
        <v>90478394</v>
      </c>
      <c r="L58" s="36" t="s">
        <v>496</v>
      </c>
      <c r="M58" s="36" t="s">
        <v>497</v>
      </c>
      <c r="N58" s="36" t="s">
        <v>514</v>
      </c>
      <c r="O58" s="36" t="s">
        <v>498</v>
      </c>
      <c r="P58" s="75" t="s">
        <v>499</v>
      </c>
      <c r="Q58" s="76">
        <v>5931717</v>
      </c>
      <c r="R58" s="77" t="s">
        <v>500</v>
      </c>
    </row>
    <row r="59" spans="2:18" ht="60">
      <c r="B59" s="36">
        <v>41</v>
      </c>
      <c r="C59" s="44">
        <v>80111600</v>
      </c>
      <c r="D59" s="42" t="s">
        <v>82</v>
      </c>
      <c r="E59" s="36" t="s">
        <v>476</v>
      </c>
      <c r="F59" s="36" t="s">
        <v>476</v>
      </c>
      <c r="G59" s="57">
        <v>11.5</v>
      </c>
      <c r="H59" s="63" t="s">
        <v>488</v>
      </c>
      <c r="I59" s="45" t="s">
        <v>494</v>
      </c>
      <c r="J59" s="68">
        <v>156163147.84</v>
      </c>
      <c r="K59" s="68">
        <v>156163147.84</v>
      </c>
      <c r="L59" s="36" t="s">
        <v>496</v>
      </c>
      <c r="M59" s="36" t="s">
        <v>497</v>
      </c>
      <c r="N59" s="36" t="s">
        <v>514</v>
      </c>
      <c r="O59" s="36" t="s">
        <v>498</v>
      </c>
      <c r="P59" s="75" t="s">
        <v>499</v>
      </c>
      <c r="Q59" s="76">
        <v>5931717</v>
      </c>
      <c r="R59" s="77" t="s">
        <v>500</v>
      </c>
    </row>
    <row r="60" spans="2:18" ht="60">
      <c r="B60" s="43">
        <v>42</v>
      </c>
      <c r="C60" s="44">
        <v>80111600</v>
      </c>
      <c r="D60" s="42" t="s">
        <v>83</v>
      </c>
      <c r="E60" s="36" t="s">
        <v>476</v>
      </c>
      <c r="F60" s="36" t="s">
        <v>476</v>
      </c>
      <c r="G60" s="57">
        <v>11.5</v>
      </c>
      <c r="H60" s="63" t="s">
        <v>488</v>
      </c>
      <c r="I60" s="45" t="s">
        <v>494</v>
      </c>
      <c r="J60" s="68">
        <v>156163147.84</v>
      </c>
      <c r="K60" s="68">
        <v>156163147.84</v>
      </c>
      <c r="L60" s="36" t="s">
        <v>496</v>
      </c>
      <c r="M60" s="36" t="s">
        <v>497</v>
      </c>
      <c r="N60" s="36" t="s">
        <v>514</v>
      </c>
      <c r="O60" s="36" t="s">
        <v>498</v>
      </c>
      <c r="P60" s="75" t="s">
        <v>499</v>
      </c>
      <c r="Q60" s="76">
        <v>5931717</v>
      </c>
      <c r="R60" s="77" t="s">
        <v>500</v>
      </c>
    </row>
    <row r="61" spans="2:18" ht="45">
      <c r="B61" s="43">
        <v>43</v>
      </c>
      <c r="C61" s="44">
        <v>80111600</v>
      </c>
      <c r="D61" s="42" t="s">
        <v>84</v>
      </c>
      <c r="E61" s="36" t="s">
        <v>476</v>
      </c>
      <c r="F61" s="36" t="s">
        <v>476</v>
      </c>
      <c r="G61" s="57">
        <v>11.5</v>
      </c>
      <c r="H61" s="63" t="s">
        <v>488</v>
      </c>
      <c r="I61" s="45" t="s">
        <v>494</v>
      </c>
      <c r="J61" s="68">
        <v>156163147.84</v>
      </c>
      <c r="K61" s="68">
        <v>156163147.84</v>
      </c>
      <c r="L61" s="36" t="s">
        <v>496</v>
      </c>
      <c r="M61" s="36" t="s">
        <v>497</v>
      </c>
      <c r="N61" s="36" t="s">
        <v>514</v>
      </c>
      <c r="O61" s="36" t="s">
        <v>498</v>
      </c>
      <c r="P61" s="75" t="s">
        <v>499</v>
      </c>
      <c r="Q61" s="76">
        <v>5931717</v>
      </c>
      <c r="R61" s="77" t="s">
        <v>500</v>
      </c>
    </row>
    <row r="62" spans="2:18" ht="45">
      <c r="B62" s="36">
        <v>44</v>
      </c>
      <c r="C62" s="44">
        <v>80111600</v>
      </c>
      <c r="D62" s="42" t="s">
        <v>85</v>
      </c>
      <c r="E62" s="36" t="s">
        <v>476</v>
      </c>
      <c r="F62" s="36" t="s">
        <v>476</v>
      </c>
      <c r="G62" s="57">
        <v>11.5</v>
      </c>
      <c r="H62" s="63" t="s">
        <v>488</v>
      </c>
      <c r="I62" s="63" t="s">
        <v>493</v>
      </c>
      <c r="J62" s="68">
        <v>173554045.84</v>
      </c>
      <c r="K62" s="68">
        <v>173554045.84</v>
      </c>
      <c r="L62" s="36" t="s">
        <v>496</v>
      </c>
      <c r="M62" s="36" t="s">
        <v>497</v>
      </c>
      <c r="N62" s="36" t="s">
        <v>514</v>
      </c>
      <c r="O62" s="36" t="s">
        <v>498</v>
      </c>
      <c r="P62" s="75" t="s">
        <v>499</v>
      </c>
      <c r="Q62" s="76">
        <v>5931717</v>
      </c>
      <c r="R62" s="77" t="s">
        <v>500</v>
      </c>
    </row>
    <row r="63" spans="2:18" ht="45">
      <c r="B63" s="36">
        <v>45</v>
      </c>
      <c r="C63" s="45" t="s">
        <v>43</v>
      </c>
      <c r="D63" s="37" t="s">
        <v>86</v>
      </c>
      <c r="E63" s="43" t="s">
        <v>476</v>
      </c>
      <c r="F63" s="43" t="s">
        <v>479</v>
      </c>
      <c r="G63" s="43">
        <v>1</v>
      </c>
      <c r="H63" s="45" t="s">
        <v>489</v>
      </c>
      <c r="I63" s="63" t="s">
        <v>493</v>
      </c>
      <c r="J63" s="68">
        <v>800000000</v>
      </c>
      <c r="K63" s="68">
        <v>800000000</v>
      </c>
      <c r="L63" s="36" t="s">
        <v>496</v>
      </c>
      <c r="M63" s="36" t="s">
        <v>497</v>
      </c>
      <c r="N63" s="36" t="s">
        <v>514</v>
      </c>
      <c r="O63" s="36" t="s">
        <v>498</v>
      </c>
      <c r="P63" s="75" t="s">
        <v>499</v>
      </c>
      <c r="Q63" s="76">
        <v>5931717</v>
      </c>
      <c r="R63" s="77" t="s">
        <v>500</v>
      </c>
    </row>
    <row r="64" spans="2:18" ht="45">
      <c r="B64" s="43">
        <v>46</v>
      </c>
      <c r="C64" s="43">
        <v>81112200</v>
      </c>
      <c r="D64" s="37" t="s">
        <v>87</v>
      </c>
      <c r="E64" s="43" t="s">
        <v>476</v>
      </c>
      <c r="F64" s="43" t="s">
        <v>479</v>
      </c>
      <c r="G64" s="43">
        <v>1</v>
      </c>
      <c r="H64" s="45" t="s">
        <v>489</v>
      </c>
      <c r="I64" s="63" t="s">
        <v>493</v>
      </c>
      <c r="J64" s="68">
        <v>1600000000</v>
      </c>
      <c r="K64" s="68">
        <v>1600000000</v>
      </c>
      <c r="L64" s="36" t="s">
        <v>496</v>
      </c>
      <c r="M64" s="36" t="s">
        <v>497</v>
      </c>
      <c r="N64" s="36" t="s">
        <v>514</v>
      </c>
      <c r="O64" s="36" t="s">
        <v>498</v>
      </c>
      <c r="P64" s="75" t="s">
        <v>499</v>
      </c>
      <c r="Q64" s="76">
        <v>5931717</v>
      </c>
      <c r="R64" s="77" t="s">
        <v>500</v>
      </c>
    </row>
    <row r="65" spans="2:18" ht="45">
      <c r="B65" s="43">
        <v>47</v>
      </c>
      <c r="C65" s="43">
        <v>72101500</v>
      </c>
      <c r="D65" s="37" t="s">
        <v>88</v>
      </c>
      <c r="E65" s="36" t="s">
        <v>477</v>
      </c>
      <c r="F65" s="36" t="s">
        <v>477</v>
      </c>
      <c r="G65" s="43">
        <v>10.5</v>
      </c>
      <c r="H65" s="45" t="s">
        <v>490</v>
      </c>
      <c r="I65" s="63" t="s">
        <v>493</v>
      </c>
      <c r="J65" s="68">
        <v>80000000</v>
      </c>
      <c r="K65" s="68">
        <v>80000000</v>
      </c>
      <c r="L65" s="36" t="s">
        <v>496</v>
      </c>
      <c r="M65" s="36" t="s">
        <v>497</v>
      </c>
      <c r="N65" s="36" t="s">
        <v>514</v>
      </c>
      <c r="O65" s="36" t="s">
        <v>498</v>
      </c>
      <c r="P65" s="75" t="s">
        <v>499</v>
      </c>
      <c r="Q65" s="76">
        <v>5931717</v>
      </c>
      <c r="R65" s="77" t="s">
        <v>500</v>
      </c>
    </row>
    <row r="66" spans="2:18" ht="45">
      <c r="B66" s="36">
        <v>48</v>
      </c>
      <c r="C66" s="43">
        <v>81112200</v>
      </c>
      <c r="D66" s="37" t="s">
        <v>89</v>
      </c>
      <c r="E66" s="43" t="s">
        <v>476</v>
      </c>
      <c r="F66" s="43" t="s">
        <v>479</v>
      </c>
      <c r="G66" s="43">
        <v>1</v>
      </c>
      <c r="H66" s="45" t="s">
        <v>489</v>
      </c>
      <c r="I66" s="63" t="s">
        <v>493</v>
      </c>
      <c r="J66" s="68">
        <v>1256000000</v>
      </c>
      <c r="K66" s="68">
        <v>1256000000</v>
      </c>
      <c r="L66" s="36" t="s">
        <v>496</v>
      </c>
      <c r="M66" s="36" t="s">
        <v>497</v>
      </c>
      <c r="N66" s="36" t="s">
        <v>514</v>
      </c>
      <c r="O66" s="36" t="s">
        <v>498</v>
      </c>
      <c r="P66" s="75" t="s">
        <v>499</v>
      </c>
      <c r="Q66" s="76">
        <v>5931717</v>
      </c>
      <c r="R66" s="77" t="s">
        <v>500</v>
      </c>
    </row>
    <row r="67" spans="2:18" ht="60">
      <c r="B67" s="36">
        <v>49</v>
      </c>
      <c r="C67" s="43">
        <v>80111600</v>
      </c>
      <c r="D67" s="37" t="s">
        <v>90</v>
      </c>
      <c r="E67" s="36" t="s">
        <v>476</v>
      </c>
      <c r="F67" s="36" t="s">
        <v>476</v>
      </c>
      <c r="G67" s="43">
        <v>11.6</v>
      </c>
      <c r="H67" s="45" t="s">
        <v>490</v>
      </c>
      <c r="I67" s="63" t="s">
        <v>493</v>
      </c>
      <c r="J67" s="68">
        <v>111070000</v>
      </c>
      <c r="K67" s="68">
        <v>111070000</v>
      </c>
      <c r="L67" s="36" t="s">
        <v>496</v>
      </c>
      <c r="M67" s="36" t="s">
        <v>497</v>
      </c>
      <c r="N67" s="36" t="s">
        <v>514</v>
      </c>
      <c r="O67" s="36" t="s">
        <v>498</v>
      </c>
      <c r="P67" s="75" t="s">
        <v>499</v>
      </c>
      <c r="Q67" s="76">
        <v>5931717</v>
      </c>
      <c r="R67" s="77" t="s">
        <v>500</v>
      </c>
    </row>
    <row r="68" spans="2:18" ht="60">
      <c r="B68" s="43">
        <v>50</v>
      </c>
      <c r="C68" s="43">
        <v>80111600</v>
      </c>
      <c r="D68" s="37" t="s">
        <v>91</v>
      </c>
      <c r="E68" s="36" t="s">
        <v>476</v>
      </c>
      <c r="F68" s="36" t="s">
        <v>476</v>
      </c>
      <c r="G68" s="43">
        <v>11.7</v>
      </c>
      <c r="H68" s="45" t="s">
        <v>490</v>
      </c>
      <c r="I68" s="63" t="s">
        <v>493</v>
      </c>
      <c r="J68" s="68">
        <v>176572375</v>
      </c>
      <c r="K68" s="68">
        <v>176572375</v>
      </c>
      <c r="L68" s="36" t="s">
        <v>496</v>
      </c>
      <c r="M68" s="36" t="s">
        <v>497</v>
      </c>
      <c r="N68" s="36" t="s">
        <v>514</v>
      </c>
      <c r="O68" s="36" t="s">
        <v>498</v>
      </c>
      <c r="P68" s="75" t="s">
        <v>499</v>
      </c>
      <c r="Q68" s="76">
        <v>5931717</v>
      </c>
      <c r="R68" s="77" t="s">
        <v>500</v>
      </c>
    </row>
    <row r="69" spans="2:18" ht="75">
      <c r="B69" s="43">
        <v>51</v>
      </c>
      <c r="C69" s="43">
        <v>80111600</v>
      </c>
      <c r="D69" s="37" t="s">
        <v>92</v>
      </c>
      <c r="E69" s="36" t="s">
        <v>476</v>
      </c>
      <c r="F69" s="36" t="s">
        <v>476</v>
      </c>
      <c r="G69" s="43">
        <v>11.6</v>
      </c>
      <c r="H69" s="45" t="s">
        <v>490</v>
      </c>
      <c r="I69" s="63" t="s">
        <v>493</v>
      </c>
      <c r="J69" s="68">
        <v>151960000</v>
      </c>
      <c r="K69" s="68">
        <v>151960000</v>
      </c>
      <c r="L69" s="36" t="s">
        <v>496</v>
      </c>
      <c r="M69" s="36" t="s">
        <v>497</v>
      </c>
      <c r="N69" s="36" t="s">
        <v>514</v>
      </c>
      <c r="O69" s="36" t="s">
        <v>498</v>
      </c>
      <c r="P69" s="75" t="s">
        <v>499</v>
      </c>
      <c r="Q69" s="76">
        <v>5931717</v>
      </c>
      <c r="R69" s="77" t="s">
        <v>500</v>
      </c>
    </row>
    <row r="70" spans="2:18" ht="60">
      <c r="B70" s="36">
        <v>52</v>
      </c>
      <c r="C70" s="43">
        <v>80111600</v>
      </c>
      <c r="D70" s="37" t="s">
        <v>93</v>
      </c>
      <c r="E70" s="36" t="s">
        <v>476</v>
      </c>
      <c r="F70" s="36" t="s">
        <v>476</v>
      </c>
      <c r="G70" s="43">
        <v>11.6</v>
      </c>
      <c r="H70" s="45" t="s">
        <v>490</v>
      </c>
      <c r="I70" s="63" t="s">
        <v>493</v>
      </c>
      <c r="J70" s="68">
        <v>132180330</v>
      </c>
      <c r="K70" s="68">
        <v>132180330</v>
      </c>
      <c r="L70" s="36" t="s">
        <v>496</v>
      </c>
      <c r="M70" s="36" t="s">
        <v>497</v>
      </c>
      <c r="N70" s="36" t="s">
        <v>514</v>
      </c>
      <c r="O70" s="36" t="s">
        <v>498</v>
      </c>
      <c r="P70" s="75" t="s">
        <v>499</v>
      </c>
      <c r="Q70" s="76">
        <v>5931717</v>
      </c>
      <c r="R70" s="77" t="s">
        <v>500</v>
      </c>
    </row>
    <row r="71" spans="2:18" ht="60">
      <c r="B71" s="36">
        <v>53</v>
      </c>
      <c r="C71" s="43">
        <v>80111600</v>
      </c>
      <c r="D71" s="37" t="s">
        <v>94</v>
      </c>
      <c r="E71" s="36" t="s">
        <v>476</v>
      </c>
      <c r="F71" s="36" t="s">
        <v>476</v>
      </c>
      <c r="G71" s="43">
        <v>11.6</v>
      </c>
      <c r="H71" s="45" t="s">
        <v>490</v>
      </c>
      <c r="I71" s="63" t="s">
        <v>493</v>
      </c>
      <c r="J71" s="68">
        <v>111070000</v>
      </c>
      <c r="K71" s="68">
        <v>111070000</v>
      </c>
      <c r="L71" s="36" t="s">
        <v>496</v>
      </c>
      <c r="M71" s="36" t="s">
        <v>497</v>
      </c>
      <c r="N71" s="36" t="s">
        <v>514</v>
      </c>
      <c r="O71" s="36" t="s">
        <v>498</v>
      </c>
      <c r="P71" s="75" t="s">
        <v>499</v>
      </c>
      <c r="Q71" s="76">
        <v>5931717</v>
      </c>
      <c r="R71" s="77" t="s">
        <v>500</v>
      </c>
    </row>
    <row r="72" spans="2:18" ht="60">
      <c r="B72" s="43">
        <v>54</v>
      </c>
      <c r="C72" s="43">
        <v>80111600</v>
      </c>
      <c r="D72" s="37" t="s">
        <v>95</v>
      </c>
      <c r="E72" s="36" t="s">
        <v>476</v>
      </c>
      <c r="F72" s="36" t="s">
        <v>476</v>
      </c>
      <c r="G72" s="43">
        <v>11.6</v>
      </c>
      <c r="H72" s="45" t="s">
        <v>490</v>
      </c>
      <c r="I72" s="63" t="s">
        <v>493</v>
      </c>
      <c r="J72" s="68">
        <v>111070000</v>
      </c>
      <c r="K72" s="68">
        <v>111070000</v>
      </c>
      <c r="L72" s="36" t="s">
        <v>496</v>
      </c>
      <c r="M72" s="36" t="s">
        <v>497</v>
      </c>
      <c r="N72" s="36" t="s">
        <v>514</v>
      </c>
      <c r="O72" s="36" t="s">
        <v>498</v>
      </c>
      <c r="P72" s="75" t="s">
        <v>499</v>
      </c>
      <c r="Q72" s="76">
        <v>5931717</v>
      </c>
      <c r="R72" s="77" t="s">
        <v>500</v>
      </c>
    </row>
    <row r="73" spans="2:18" ht="90">
      <c r="B73" s="43">
        <v>55</v>
      </c>
      <c r="C73" s="43">
        <v>80111600</v>
      </c>
      <c r="D73" s="37" t="s">
        <v>96</v>
      </c>
      <c r="E73" s="36" t="s">
        <v>476</v>
      </c>
      <c r="F73" s="36" t="s">
        <v>476</v>
      </c>
      <c r="G73" s="43">
        <v>11.6</v>
      </c>
      <c r="H73" s="45" t="s">
        <v>490</v>
      </c>
      <c r="I73" s="63" t="s">
        <v>493</v>
      </c>
      <c r="J73" s="68">
        <v>46400000</v>
      </c>
      <c r="K73" s="68">
        <v>46400000</v>
      </c>
      <c r="L73" s="36" t="s">
        <v>496</v>
      </c>
      <c r="M73" s="36" t="s">
        <v>497</v>
      </c>
      <c r="N73" s="36" t="s">
        <v>514</v>
      </c>
      <c r="O73" s="36" t="s">
        <v>498</v>
      </c>
      <c r="P73" s="75" t="s">
        <v>499</v>
      </c>
      <c r="Q73" s="76">
        <v>5931717</v>
      </c>
      <c r="R73" s="77" t="s">
        <v>500</v>
      </c>
    </row>
    <row r="74" spans="2:18" ht="60">
      <c r="B74" s="36">
        <v>56</v>
      </c>
      <c r="C74" s="43">
        <v>80111600</v>
      </c>
      <c r="D74" s="37" t="s">
        <v>97</v>
      </c>
      <c r="E74" s="36" t="s">
        <v>476</v>
      </c>
      <c r="F74" s="36" t="s">
        <v>476</v>
      </c>
      <c r="G74" s="43">
        <v>11.6</v>
      </c>
      <c r="H74" s="45" t="s">
        <v>490</v>
      </c>
      <c r="I74" s="63" t="s">
        <v>493</v>
      </c>
      <c r="J74" s="68">
        <v>40600000</v>
      </c>
      <c r="K74" s="68">
        <v>40600000</v>
      </c>
      <c r="L74" s="36" t="s">
        <v>496</v>
      </c>
      <c r="M74" s="36" t="s">
        <v>497</v>
      </c>
      <c r="N74" s="36" t="s">
        <v>514</v>
      </c>
      <c r="O74" s="36" t="s">
        <v>498</v>
      </c>
      <c r="P74" s="75" t="s">
        <v>499</v>
      </c>
      <c r="Q74" s="76">
        <v>5931717</v>
      </c>
      <c r="R74" s="77" t="s">
        <v>500</v>
      </c>
    </row>
    <row r="75" spans="2:18" ht="60">
      <c r="B75" s="36">
        <v>57</v>
      </c>
      <c r="C75" s="43">
        <v>80111600</v>
      </c>
      <c r="D75" s="37" t="s">
        <v>98</v>
      </c>
      <c r="E75" s="36" t="s">
        <v>476</v>
      </c>
      <c r="F75" s="36" t="s">
        <v>476</v>
      </c>
      <c r="G75" s="43">
        <v>11.6</v>
      </c>
      <c r="H75" s="45" t="s">
        <v>490</v>
      </c>
      <c r="I75" s="63" t="s">
        <v>493</v>
      </c>
      <c r="J75" s="68">
        <v>40600000</v>
      </c>
      <c r="K75" s="68">
        <v>40600000</v>
      </c>
      <c r="L75" s="36" t="s">
        <v>496</v>
      </c>
      <c r="M75" s="36" t="s">
        <v>497</v>
      </c>
      <c r="N75" s="36" t="s">
        <v>514</v>
      </c>
      <c r="O75" s="36" t="s">
        <v>498</v>
      </c>
      <c r="P75" s="75" t="s">
        <v>499</v>
      </c>
      <c r="Q75" s="76">
        <v>5931717</v>
      </c>
      <c r="R75" s="77" t="s">
        <v>500</v>
      </c>
    </row>
    <row r="76" spans="2:18" ht="60">
      <c r="B76" s="43">
        <v>58</v>
      </c>
      <c r="C76" s="43">
        <v>80111600</v>
      </c>
      <c r="D76" s="37" t="s">
        <v>99</v>
      </c>
      <c r="E76" s="36" t="s">
        <v>476</v>
      </c>
      <c r="F76" s="36" t="s">
        <v>476</v>
      </c>
      <c r="G76" s="43">
        <v>11.6</v>
      </c>
      <c r="H76" s="45" t="s">
        <v>490</v>
      </c>
      <c r="I76" s="63" t="s">
        <v>493</v>
      </c>
      <c r="J76" s="68">
        <v>40600000</v>
      </c>
      <c r="K76" s="68">
        <v>40600000</v>
      </c>
      <c r="L76" s="36" t="s">
        <v>496</v>
      </c>
      <c r="M76" s="36" t="s">
        <v>497</v>
      </c>
      <c r="N76" s="36" t="s">
        <v>514</v>
      </c>
      <c r="O76" s="36" t="s">
        <v>498</v>
      </c>
      <c r="P76" s="75" t="s">
        <v>499</v>
      </c>
      <c r="Q76" s="76">
        <v>5931717</v>
      </c>
      <c r="R76" s="77" t="s">
        <v>500</v>
      </c>
    </row>
    <row r="77" spans="2:18" ht="60">
      <c r="B77" s="43">
        <v>59</v>
      </c>
      <c r="C77" s="43">
        <v>80111600</v>
      </c>
      <c r="D77" s="37" t="s">
        <v>100</v>
      </c>
      <c r="E77" s="36" t="s">
        <v>476</v>
      </c>
      <c r="F77" s="36" t="s">
        <v>476</v>
      </c>
      <c r="G77" s="43">
        <v>11.6</v>
      </c>
      <c r="H77" s="45" t="s">
        <v>490</v>
      </c>
      <c r="I77" s="63" t="s">
        <v>493</v>
      </c>
      <c r="J77" s="68">
        <v>40600000</v>
      </c>
      <c r="K77" s="68">
        <v>40600000</v>
      </c>
      <c r="L77" s="36" t="s">
        <v>496</v>
      </c>
      <c r="M77" s="36" t="s">
        <v>497</v>
      </c>
      <c r="N77" s="36" t="s">
        <v>514</v>
      </c>
      <c r="O77" s="36" t="s">
        <v>498</v>
      </c>
      <c r="P77" s="75" t="s">
        <v>499</v>
      </c>
      <c r="Q77" s="76">
        <v>5931717</v>
      </c>
      <c r="R77" s="77" t="s">
        <v>500</v>
      </c>
    </row>
    <row r="78" spans="2:18" ht="60">
      <c r="B78" s="36">
        <v>60</v>
      </c>
      <c r="C78" s="43">
        <v>80111600</v>
      </c>
      <c r="D78" s="37" t="s">
        <v>101</v>
      </c>
      <c r="E78" s="36" t="s">
        <v>476</v>
      </c>
      <c r="F78" s="36" t="s">
        <v>476</v>
      </c>
      <c r="G78" s="43">
        <v>11.6</v>
      </c>
      <c r="H78" s="45" t="s">
        <v>490</v>
      </c>
      <c r="I78" s="63" t="s">
        <v>493</v>
      </c>
      <c r="J78" s="68">
        <v>40600000</v>
      </c>
      <c r="K78" s="68">
        <v>40600000</v>
      </c>
      <c r="L78" s="36" t="s">
        <v>496</v>
      </c>
      <c r="M78" s="36" t="s">
        <v>497</v>
      </c>
      <c r="N78" s="36" t="s">
        <v>514</v>
      </c>
      <c r="O78" s="36" t="s">
        <v>498</v>
      </c>
      <c r="P78" s="75" t="s">
        <v>499</v>
      </c>
      <c r="Q78" s="76">
        <v>5931717</v>
      </c>
      <c r="R78" s="77" t="s">
        <v>500</v>
      </c>
    </row>
    <row r="79" spans="2:18" ht="60">
      <c r="B79" s="36">
        <v>61</v>
      </c>
      <c r="C79" s="43">
        <v>80111600</v>
      </c>
      <c r="D79" s="37" t="s">
        <v>102</v>
      </c>
      <c r="E79" s="36" t="s">
        <v>476</v>
      </c>
      <c r="F79" s="36" t="s">
        <v>476</v>
      </c>
      <c r="G79" s="43">
        <v>11.6</v>
      </c>
      <c r="H79" s="45" t="s">
        <v>490</v>
      </c>
      <c r="I79" s="63" t="s">
        <v>493</v>
      </c>
      <c r="J79" s="68">
        <v>40600000</v>
      </c>
      <c r="K79" s="68">
        <v>40600000</v>
      </c>
      <c r="L79" s="36" t="s">
        <v>496</v>
      </c>
      <c r="M79" s="36" t="s">
        <v>497</v>
      </c>
      <c r="N79" s="36" t="s">
        <v>514</v>
      </c>
      <c r="O79" s="36" t="s">
        <v>498</v>
      </c>
      <c r="P79" s="75" t="s">
        <v>499</v>
      </c>
      <c r="Q79" s="76">
        <v>5931717</v>
      </c>
      <c r="R79" s="77" t="s">
        <v>500</v>
      </c>
    </row>
    <row r="80" spans="2:18" ht="60">
      <c r="B80" s="43">
        <v>62</v>
      </c>
      <c r="C80" s="43">
        <v>80111600</v>
      </c>
      <c r="D80" s="37" t="s">
        <v>103</v>
      </c>
      <c r="E80" s="36" t="s">
        <v>476</v>
      </c>
      <c r="F80" s="36" t="s">
        <v>476</v>
      </c>
      <c r="G80" s="43">
        <v>11.6</v>
      </c>
      <c r="H80" s="45" t="s">
        <v>490</v>
      </c>
      <c r="I80" s="63" t="s">
        <v>493</v>
      </c>
      <c r="J80" s="68">
        <v>48720000</v>
      </c>
      <c r="K80" s="68">
        <v>48720000</v>
      </c>
      <c r="L80" s="36" t="s">
        <v>496</v>
      </c>
      <c r="M80" s="36" t="s">
        <v>497</v>
      </c>
      <c r="N80" s="36" t="s">
        <v>514</v>
      </c>
      <c r="O80" s="36" t="s">
        <v>498</v>
      </c>
      <c r="P80" s="75" t="s">
        <v>499</v>
      </c>
      <c r="Q80" s="76">
        <v>5931717</v>
      </c>
      <c r="R80" s="77" t="s">
        <v>500</v>
      </c>
    </row>
    <row r="81" spans="2:18" ht="60">
      <c r="B81" s="43">
        <v>63</v>
      </c>
      <c r="C81" s="43">
        <v>80111600</v>
      </c>
      <c r="D81" s="37" t="s">
        <v>104</v>
      </c>
      <c r="E81" s="36" t="s">
        <v>478</v>
      </c>
      <c r="F81" s="36" t="s">
        <v>478</v>
      </c>
      <c r="G81" s="43">
        <v>10.5</v>
      </c>
      <c r="H81" s="45" t="s">
        <v>490</v>
      </c>
      <c r="I81" s="63" t="s">
        <v>493</v>
      </c>
      <c r="J81" s="68">
        <v>114480000</v>
      </c>
      <c r="K81" s="68">
        <v>114480000</v>
      </c>
      <c r="L81" s="36" t="s">
        <v>496</v>
      </c>
      <c r="M81" s="36" t="s">
        <v>497</v>
      </c>
      <c r="N81" s="36" t="s">
        <v>514</v>
      </c>
      <c r="O81" s="36" t="s">
        <v>498</v>
      </c>
      <c r="P81" s="75" t="s">
        <v>499</v>
      </c>
      <c r="Q81" s="76">
        <v>5931717</v>
      </c>
      <c r="R81" s="77" t="s">
        <v>500</v>
      </c>
    </row>
    <row r="82" spans="2:18" ht="60">
      <c r="B82" s="36">
        <v>64</v>
      </c>
      <c r="C82" s="43">
        <v>80111600</v>
      </c>
      <c r="D82" s="37" t="s">
        <v>105</v>
      </c>
      <c r="E82" s="36" t="s">
        <v>476</v>
      </c>
      <c r="F82" s="36" t="s">
        <v>476</v>
      </c>
      <c r="G82" s="43">
        <v>11.6</v>
      </c>
      <c r="H82" s="45" t="s">
        <v>490</v>
      </c>
      <c r="I82" s="63" t="s">
        <v>493</v>
      </c>
      <c r="J82" s="68">
        <v>70203200</v>
      </c>
      <c r="K82" s="68">
        <v>70203200</v>
      </c>
      <c r="L82" s="36" t="s">
        <v>496</v>
      </c>
      <c r="M82" s="36" t="s">
        <v>497</v>
      </c>
      <c r="N82" s="36" t="s">
        <v>514</v>
      </c>
      <c r="O82" s="36" t="s">
        <v>498</v>
      </c>
      <c r="P82" s="75" t="s">
        <v>499</v>
      </c>
      <c r="Q82" s="76">
        <v>5931717</v>
      </c>
      <c r="R82" s="77" t="s">
        <v>500</v>
      </c>
    </row>
    <row r="83" spans="2:18" ht="60">
      <c r="B83" s="36">
        <v>65</v>
      </c>
      <c r="C83" s="43">
        <v>80111600</v>
      </c>
      <c r="D83" s="37" t="s">
        <v>106</v>
      </c>
      <c r="E83" s="36" t="s">
        <v>476</v>
      </c>
      <c r="F83" s="36" t="s">
        <v>476</v>
      </c>
      <c r="G83" s="43">
        <v>11.6</v>
      </c>
      <c r="H83" s="45" t="s">
        <v>490</v>
      </c>
      <c r="I83" s="63" t="s">
        <v>493</v>
      </c>
      <c r="J83" s="68">
        <v>48720000</v>
      </c>
      <c r="K83" s="68">
        <v>48720000</v>
      </c>
      <c r="L83" s="36" t="s">
        <v>496</v>
      </c>
      <c r="M83" s="36" t="s">
        <v>497</v>
      </c>
      <c r="N83" s="36" t="s">
        <v>514</v>
      </c>
      <c r="O83" s="36" t="s">
        <v>498</v>
      </c>
      <c r="P83" s="75" t="s">
        <v>499</v>
      </c>
      <c r="Q83" s="76">
        <v>5931717</v>
      </c>
      <c r="R83" s="77" t="s">
        <v>500</v>
      </c>
    </row>
    <row r="84" spans="2:18" ht="60">
      <c r="B84" s="43">
        <v>66</v>
      </c>
      <c r="C84" s="43">
        <v>80111600</v>
      </c>
      <c r="D84" s="37" t="s">
        <v>107</v>
      </c>
      <c r="E84" s="36" t="s">
        <v>477</v>
      </c>
      <c r="F84" s="36" t="s">
        <v>477</v>
      </c>
      <c r="G84" s="43">
        <v>10.5</v>
      </c>
      <c r="H84" s="45" t="s">
        <v>490</v>
      </c>
      <c r="I84" s="63" t="s">
        <v>493</v>
      </c>
      <c r="J84" s="68">
        <v>93000000</v>
      </c>
      <c r="K84" s="68">
        <v>93000000</v>
      </c>
      <c r="L84" s="36" t="s">
        <v>496</v>
      </c>
      <c r="M84" s="36" t="s">
        <v>497</v>
      </c>
      <c r="N84" s="36" t="s">
        <v>514</v>
      </c>
      <c r="O84" s="36" t="s">
        <v>498</v>
      </c>
      <c r="P84" s="75" t="s">
        <v>499</v>
      </c>
      <c r="Q84" s="76">
        <v>5931717</v>
      </c>
      <c r="R84" s="77" t="s">
        <v>500</v>
      </c>
    </row>
    <row r="85" spans="2:18" ht="60">
      <c r="B85" s="43">
        <v>67</v>
      </c>
      <c r="C85" s="43">
        <v>80111600</v>
      </c>
      <c r="D85" s="37" t="s">
        <v>108</v>
      </c>
      <c r="E85" s="36" t="s">
        <v>476</v>
      </c>
      <c r="F85" s="36" t="s">
        <v>476</v>
      </c>
      <c r="G85" s="43">
        <v>11.6</v>
      </c>
      <c r="H85" s="45" t="s">
        <v>490</v>
      </c>
      <c r="I85" s="63" t="s">
        <v>493</v>
      </c>
      <c r="J85" s="68">
        <v>132180330</v>
      </c>
      <c r="K85" s="68">
        <v>132180330</v>
      </c>
      <c r="L85" s="36" t="s">
        <v>496</v>
      </c>
      <c r="M85" s="36" t="s">
        <v>497</v>
      </c>
      <c r="N85" s="36" t="s">
        <v>514</v>
      </c>
      <c r="O85" s="36" t="s">
        <v>498</v>
      </c>
      <c r="P85" s="75" t="s">
        <v>499</v>
      </c>
      <c r="Q85" s="76">
        <v>5931717</v>
      </c>
      <c r="R85" s="77" t="s">
        <v>500</v>
      </c>
    </row>
    <row r="86" spans="2:18" ht="60">
      <c r="B86" s="36">
        <v>68</v>
      </c>
      <c r="C86" s="43">
        <v>80111600</v>
      </c>
      <c r="D86" s="37" t="s">
        <v>109</v>
      </c>
      <c r="E86" s="36" t="s">
        <v>476</v>
      </c>
      <c r="F86" s="36" t="s">
        <v>476</v>
      </c>
      <c r="G86" s="43">
        <v>11.6</v>
      </c>
      <c r="H86" s="45" t="s">
        <v>490</v>
      </c>
      <c r="I86" s="63" t="s">
        <v>493</v>
      </c>
      <c r="J86" s="68">
        <v>132180330</v>
      </c>
      <c r="K86" s="68">
        <v>132180330</v>
      </c>
      <c r="L86" s="36" t="s">
        <v>496</v>
      </c>
      <c r="M86" s="36" t="s">
        <v>497</v>
      </c>
      <c r="N86" s="36" t="s">
        <v>514</v>
      </c>
      <c r="O86" s="36" t="s">
        <v>498</v>
      </c>
      <c r="P86" s="75" t="s">
        <v>499</v>
      </c>
      <c r="Q86" s="76">
        <v>5931717</v>
      </c>
      <c r="R86" s="77" t="s">
        <v>500</v>
      </c>
    </row>
    <row r="87" spans="2:18" ht="60">
      <c r="B87" s="36">
        <v>69</v>
      </c>
      <c r="C87" s="43">
        <v>80111600</v>
      </c>
      <c r="D87" s="37" t="s">
        <v>110</v>
      </c>
      <c r="E87" s="36" t="s">
        <v>476</v>
      </c>
      <c r="F87" s="36" t="s">
        <v>476</v>
      </c>
      <c r="G87" s="43">
        <v>11.6</v>
      </c>
      <c r="H87" s="45" t="s">
        <v>490</v>
      </c>
      <c r="I87" s="63" t="s">
        <v>493</v>
      </c>
      <c r="J87" s="68">
        <v>111070000</v>
      </c>
      <c r="K87" s="68">
        <v>111070000</v>
      </c>
      <c r="L87" s="36" t="s">
        <v>496</v>
      </c>
      <c r="M87" s="36" t="s">
        <v>497</v>
      </c>
      <c r="N87" s="36" t="s">
        <v>514</v>
      </c>
      <c r="O87" s="36" t="s">
        <v>498</v>
      </c>
      <c r="P87" s="75" t="s">
        <v>499</v>
      </c>
      <c r="Q87" s="76">
        <v>5931717</v>
      </c>
      <c r="R87" s="77" t="s">
        <v>500</v>
      </c>
    </row>
    <row r="88" spans="2:18" ht="45">
      <c r="B88" s="43">
        <v>70</v>
      </c>
      <c r="C88" s="43">
        <v>80111600</v>
      </c>
      <c r="D88" s="37" t="s">
        <v>111</v>
      </c>
      <c r="E88" s="43" t="s">
        <v>477</v>
      </c>
      <c r="F88" s="43" t="s">
        <v>477</v>
      </c>
      <c r="G88" s="43">
        <v>10.5</v>
      </c>
      <c r="H88" s="45" t="s">
        <v>490</v>
      </c>
      <c r="I88" s="63" t="s">
        <v>493</v>
      </c>
      <c r="J88" s="68">
        <v>113948560</v>
      </c>
      <c r="K88" s="68">
        <v>113948560</v>
      </c>
      <c r="L88" s="36" t="s">
        <v>496</v>
      </c>
      <c r="M88" s="36" t="s">
        <v>497</v>
      </c>
      <c r="N88" s="36" t="s">
        <v>514</v>
      </c>
      <c r="O88" s="36" t="s">
        <v>498</v>
      </c>
      <c r="P88" s="75" t="s">
        <v>499</v>
      </c>
      <c r="Q88" s="76">
        <v>5931717</v>
      </c>
      <c r="R88" s="77" t="s">
        <v>500</v>
      </c>
    </row>
    <row r="89" spans="2:18" ht="60">
      <c r="B89" s="43">
        <v>71</v>
      </c>
      <c r="C89" s="43">
        <v>80111600</v>
      </c>
      <c r="D89" s="37" t="s">
        <v>112</v>
      </c>
      <c r="E89" s="36" t="s">
        <v>476</v>
      </c>
      <c r="F89" s="36" t="s">
        <v>476</v>
      </c>
      <c r="G89" s="43">
        <v>11.6</v>
      </c>
      <c r="H89" s="45" t="s">
        <v>490</v>
      </c>
      <c r="I89" s="63" t="s">
        <v>493</v>
      </c>
      <c r="J89" s="68">
        <v>127600000</v>
      </c>
      <c r="K89" s="68">
        <v>127600000</v>
      </c>
      <c r="L89" s="36" t="s">
        <v>496</v>
      </c>
      <c r="M89" s="36" t="s">
        <v>497</v>
      </c>
      <c r="N89" s="36" t="s">
        <v>514</v>
      </c>
      <c r="O89" s="36" t="s">
        <v>498</v>
      </c>
      <c r="P89" s="75" t="s">
        <v>499</v>
      </c>
      <c r="Q89" s="76">
        <v>5931717</v>
      </c>
      <c r="R89" s="77" t="s">
        <v>500</v>
      </c>
    </row>
    <row r="90" spans="2:18" ht="60">
      <c r="B90" s="36">
        <v>72</v>
      </c>
      <c r="C90" s="43">
        <v>80111600</v>
      </c>
      <c r="D90" s="37" t="s">
        <v>113</v>
      </c>
      <c r="E90" s="36" t="s">
        <v>476</v>
      </c>
      <c r="F90" s="36" t="s">
        <v>476</v>
      </c>
      <c r="G90" s="43">
        <v>11.6</v>
      </c>
      <c r="H90" s="45" t="s">
        <v>490</v>
      </c>
      <c r="I90" s="63" t="s">
        <v>493</v>
      </c>
      <c r="J90" s="68">
        <v>111070000</v>
      </c>
      <c r="K90" s="68">
        <v>111070000</v>
      </c>
      <c r="L90" s="36" t="s">
        <v>496</v>
      </c>
      <c r="M90" s="36" t="s">
        <v>497</v>
      </c>
      <c r="N90" s="36" t="s">
        <v>514</v>
      </c>
      <c r="O90" s="36" t="s">
        <v>498</v>
      </c>
      <c r="P90" s="75" t="s">
        <v>499</v>
      </c>
      <c r="Q90" s="76">
        <v>5931717</v>
      </c>
      <c r="R90" s="77" t="s">
        <v>500</v>
      </c>
    </row>
    <row r="91" spans="2:18" ht="75">
      <c r="B91" s="36">
        <v>73</v>
      </c>
      <c r="C91" s="43">
        <v>80111600</v>
      </c>
      <c r="D91" s="37" t="s">
        <v>114</v>
      </c>
      <c r="E91" s="36" t="s">
        <v>476</v>
      </c>
      <c r="F91" s="36" t="s">
        <v>476</v>
      </c>
      <c r="G91" s="43">
        <v>11.6</v>
      </c>
      <c r="H91" s="45" t="s">
        <v>490</v>
      </c>
      <c r="I91" s="63" t="s">
        <v>493</v>
      </c>
      <c r="J91" s="68">
        <v>46400000</v>
      </c>
      <c r="K91" s="68">
        <v>46400000</v>
      </c>
      <c r="L91" s="36" t="s">
        <v>496</v>
      </c>
      <c r="M91" s="36" t="s">
        <v>497</v>
      </c>
      <c r="N91" s="36" t="s">
        <v>514</v>
      </c>
      <c r="O91" s="36" t="s">
        <v>498</v>
      </c>
      <c r="P91" s="75" t="s">
        <v>499</v>
      </c>
      <c r="Q91" s="76">
        <v>5931717</v>
      </c>
      <c r="R91" s="77" t="s">
        <v>500</v>
      </c>
    </row>
    <row r="92" spans="2:18" ht="45">
      <c r="B92" s="43">
        <v>74</v>
      </c>
      <c r="C92" s="43">
        <v>80111600</v>
      </c>
      <c r="D92" s="37" t="s">
        <v>115</v>
      </c>
      <c r="E92" s="36" t="s">
        <v>479</v>
      </c>
      <c r="F92" s="36" t="s">
        <v>479</v>
      </c>
      <c r="G92" s="43">
        <v>9.8</v>
      </c>
      <c r="H92" s="45" t="s">
        <v>490</v>
      </c>
      <c r="I92" s="63" t="s">
        <v>493</v>
      </c>
      <c r="J92" s="68">
        <v>117600000</v>
      </c>
      <c r="K92" s="68">
        <v>117600000</v>
      </c>
      <c r="L92" s="36" t="s">
        <v>496</v>
      </c>
      <c r="M92" s="36" t="s">
        <v>497</v>
      </c>
      <c r="N92" s="36" t="s">
        <v>514</v>
      </c>
      <c r="O92" s="36" t="s">
        <v>498</v>
      </c>
      <c r="P92" s="75" t="s">
        <v>499</v>
      </c>
      <c r="Q92" s="76">
        <v>5931717</v>
      </c>
      <c r="R92" s="77" t="s">
        <v>500</v>
      </c>
    </row>
    <row r="93" spans="2:18" ht="45">
      <c r="B93" s="43">
        <v>75</v>
      </c>
      <c r="C93" s="43">
        <v>80111600</v>
      </c>
      <c r="D93" s="37" t="s">
        <v>116</v>
      </c>
      <c r="E93" s="36" t="s">
        <v>476</v>
      </c>
      <c r="F93" s="36" t="s">
        <v>476</v>
      </c>
      <c r="G93" s="43">
        <v>11.6</v>
      </c>
      <c r="H93" s="45" t="s">
        <v>490</v>
      </c>
      <c r="I93" s="63" t="s">
        <v>493</v>
      </c>
      <c r="J93" s="68">
        <v>46400000</v>
      </c>
      <c r="K93" s="68">
        <v>46400000</v>
      </c>
      <c r="L93" s="36" t="s">
        <v>496</v>
      </c>
      <c r="M93" s="36" t="s">
        <v>497</v>
      </c>
      <c r="N93" s="36" t="s">
        <v>514</v>
      </c>
      <c r="O93" s="36" t="s">
        <v>498</v>
      </c>
      <c r="P93" s="75" t="s">
        <v>499</v>
      </c>
      <c r="Q93" s="76">
        <v>5931717</v>
      </c>
      <c r="R93" s="77" t="s">
        <v>500</v>
      </c>
    </row>
    <row r="94" spans="2:18" ht="60">
      <c r="B94" s="36">
        <v>76</v>
      </c>
      <c r="C94" s="43">
        <v>80111600</v>
      </c>
      <c r="D94" s="37" t="s">
        <v>117</v>
      </c>
      <c r="E94" s="36" t="s">
        <v>476</v>
      </c>
      <c r="F94" s="36" t="s">
        <v>476</v>
      </c>
      <c r="G94" s="43">
        <v>11.6</v>
      </c>
      <c r="H94" s="45" t="s">
        <v>490</v>
      </c>
      <c r="I94" s="63" t="s">
        <v>493</v>
      </c>
      <c r="J94" s="68">
        <v>46400000</v>
      </c>
      <c r="K94" s="68">
        <v>46400000</v>
      </c>
      <c r="L94" s="36" t="s">
        <v>496</v>
      </c>
      <c r="M94" s="36" t="s">
        <v>497</v>
      </c>
      <c r="N94" s="36" t="s">
        <v>514</v>
      </c>
      <c r="O94" s="36" t="s">
        <v>498</v>
      </c>
      <c r="P94" s="75" t="s">
        <v>499</v>
      </c>
      <c r="Q94" s="76">
        <v>5931717</v>
      </c>
      <c r="R94" s="77" t="s">
        <v>500</v>
      </c>
    </row>
    <row r="95" spans="2:18" ht="60">
      <c r="B95" s="36">
        <v>77</v>
      </c>
      <c r="C95" s="43">
        <v>80111600</v>
      </c>
      <c r="D95" s="37" t="s">
        <v>118</v>
      </c>
      <c r="E95" s="36" t="s">
        <v>476</v>
      </c>
      <c r="F95" s="36" t="s">
        <v>476</v>
      </c>
      <c r="G95" s="43">
        <v>11.6</v>
      </c>
      <c r="H95" s="45" t="s">
        <v>490</v>
      </c>
      <c r="I95" s="63" t="s">
        <v>493</v>
      </c>
      <c r="J95" s="68">
        <v>82495999</v>
      </c>
      <c r="K95" s="68">
        <v>82495999</v>
      </c>
      <c r="L95" s="36" t="s">
        <v>496</v>
      </c>
      <c r="M95" s="36" t="s">
        <v>497</v>
      </c>
      <c r="N95" s="36" t="s">
        <v>514</v>
      </c>
      <c r="O95" s="36" t="s">
        <v>498</v>
      </c>
      <c r="P95" s="75" t="s">
        <v>499</v>
      </c>
      <c r="Q95" s="76">
        <v>5931717</v>
      </c>
      <c r="R95" s="77" t="s">
        <v>500</v>
      </c>
    </row>
    <row r="96" spans="2:18" ht="105">
      <c r="B96" s="43">
        <v>78</v>
      </c>
      <c r="C96" s="43">
        <v>80111600</v>
      </c>
      <c r="D96" s="37" t="s">
        <v>119</v>
      </c>
      <c r="E96" s="36" t="s">
        <v>476</v>
      </c>
      <c r="F96" s="36" t="s">
        <v>476</v>
      </c>
      <c r="G96" s="43">
        <v>11.5</v>
      </c>
      <c r="H96" s="45" t="s">
        <v>490</v>
      </c>
      <c r="I96" s="63" t="s">
        <v>493</v>
      </c>
      <c r="J96" s="68">
        <v>110118353.5</v>
      </c>
      <c r="K96" s="68">
        <v>110118353.5</v>
      </c>
      <c r="L96" s="36" t="s">
        <v>496</v>
      </c>
      <c r="M96" s="36" t="s">
        <v>497</v>
      </c>
      <c r="N96" s="36" t="s">
        <v>514</v>
      </c>
      <c r="O96" s="36" t="s">
        <v>498</v>
      </c>
      <c r="P96" s="75" t="s">
        <v>499</v>
      </c>
      <c r="Q96" s="76">
        <v>5931717</v>
      </c>
      <c r="R96" s="77" t="s">
        <v>500</v>
      </c>
    </row>
    <row r="97" spans="2:18" ht="105">
      <c r="B97" s="43">
        <v>79</v>
      </c>
      <c r="C97" s="43">
        <v>80111600</v>
      </c>
      <c r="D97" s="37" t="s">
        <v>120</v>
      </c>
      <c r="E97" s="36" t="s">
        <v>476</v>
      </c>
      <c r="F97" s="36" t="s">
        <v>476</v>
      </c>
      <c r="G97" s="43">
        <v>11.5</v>
      </c>
      <c r="H97" s="45" t="s">
        <v>490</v>
      </c>
      <c r="I97" s="63" t="s">
        <v>493</v>
      </c>
      <c r="J97" s="68">
        <v>110118353.5</v>
      </c>
      <c r="K97" s="68">
        <v>110118353.5</v>
      </c>
      <c r="L97" s="36" t="s">
        <v>496</v>
      </c>
      <c r="M97" s="36" t="s">
        <v>497</v>
      </c>
      <c r="N97" s="36" t="s">
        <v>514</v>
      </c>
      <c r="O97" s="36" t="s">
        <v>498</v>
      </c>
      <c r="P97" s="75" t="s">
        <v>499</v>
      </c>
      <c r="Q97" s="76">
        <v>5931717</v>
      </c>
      <c r="R97" s="77" t="s">
        <v>500</v>
      </c>
    </row>
    <row r="98" spans="2:18" ht="105">
      <c r="B98" s="36">
        <v>80</v>
      </c>
      <c r="C98" s="43">
        <v>80111600</v>
      </c>
      <c r="D98" s="37" t="s">
        <v>121</v>
      </c>
      <c r="E98" s="36" t="s">
        <v>476</v>
      </c>
      <c r="F98" s="36" t="s">
        <v>476</v>
      </c>
      <c r="G98" s="43">
        <v>11.5</v>
      </c>
      <c r="H98" s="45" t="s">
        <v>490</v>
      </c>
      <c r="I98" s="63" t="s">
        <v>493</v>
      </c>
      <c r="J98" s="68">
        <v>82800000</v>
      </c>
      <c r="K98" s="68">
        <v>82800000</v>
      </c>
      <c r="L98" s="36" t="s">
        <v>496</v>
      </c>
      <c r="M98" s="36" t="s">
        <v>497</v>
      </c>
      <c r="N98" s="36" t="s">
        <v>514</v>
      </c>
      <c r="O98" s="36" t="s">
        <v>498</v>
      </c>
      <c r="P98" s="75" t="s">
        <v>499</v>
      </c>
      <c r="Q98" s="76">
        <v>5931717</v>
      </c>
      <c r="R98" s="77" t="s">
        <v>500</v>
      </c>
    </row>
    <row r="99" spans="2:18" ht="105">
      <c r="B99" s="36">
        <v>81</v>
      </c>
      <c r="C99" s="43">
        <v>80111600</v>
      </c>
      <c r="D99" s="37" t="s">
        <v>122</v>
      </c>
      <c r="E99" s="36" t="s">
        <v>476</v>
      </c>
      <c r="F99" s="36" t="s">
        <v>476</v>
      </c>
      <c r="G99" s="43">
        <v>11.5</v>
      </c>
      <c r="H99" s="45" t="s">
        <v>490</v>
      </c>
      <c r="I99" s="63" t="s">
        <v>493</v>
      </c>
      <c r="J99" s="68">
        <v>110118353.5</v>
      </c>
      <c r="K99" s="68">
        <v>110118353.5</v>
      </c>
      <c r="L99" s="36" t="s">
        <v>496</v>
      </c>
      <c r="M99" s="36" t="s">
        <v>497</v>
      </c>
      <c r="N99" s="36" t="s">
        <v>514</v>
      </c>
      <c r="O99" s="36" t="s">
        <v>498</v>
      </c>
      <c r="P99" s="75" t="s">
        <v>499</v>
      </c>
      <c r="Q99" s="76">
        <v>5931717</v>
      </c>
      <c r="R99" s="77" t="s">
        <v>500</v>
      </c>
    </row>
    <row r="100" spans="2:18" ht="105">
      <c r="B100" s="43">
        <v>82</v>
      </c>
      <c r="C100" s="43">
        <v>80111600</v>
      </c>
      <c r="D100" s="37" t="s">
        <v>123</v>
      </c>
      <c r="E100" s="36" t="s">
        <v>476</v>
      </c>
      <c r="F100" s="36" t="s">
        <v>476</v>
      </c>
      <c r="G100" s="43">
        <v>11.5</v>
      </c>
      <c r="H100" s="45" t="s">
        <v>490</v>
      </c>
      <c r="I100" s="63" t="s">
        <v>493</v>
      </c>
      <c r="J100" s="68">
        <v>110118353.5</v>
      </c>
      <c r="K100" s="68">
        <v>110118353.5</v>
      </c>
      <c r="L100" s="36" t="s">
        <v>496</v>
      </c>
      <c r="M100" s="36" t="s">
        <v>497</v>
      </c>
      <c r="N100" s="36" t="s">
        <v>514</v>
      </c>
      <c r="O100" s="36" t="s">
        <v>498</v>
      </c>
      <c r="P100" s="75" t="s">
        <v>499</v>
      </c>
      <c r="Q100" s="76">
        <v>5931717</v>
      </c>
      <c r="R100" s="77" t="s">
        <v>500</v>
      </c>
    </row>
    <row r="101" spans="2:18" ht="105">
      <c r="B101" s="46">
        <v>83</v>
      </c>
      <c r="C101" s="46">
        <v>80111600</v>
      </c>
      <c r="D101" s="47" t="s">
        <v>124</v>
      </c>
      <c r="E101" s="54" t="s">
        <v>476</v>
      </c>
      <c r="F101" s="54" t="s">
        <v>476</v>
      </c>
      <c r="G101" s="46">
        <v>11.5</v>
      </c>
      <c r="H101" s="64" t="s">
        <v>490</v>
      </c>
      <c r="I101" s="66" t="s">
        <v>493</v>
      </c>
      <c r="J101" s="69">
        <v>110118353.5</v>
      </c>
      <c r="K101" s="69">
        <v>110118353.5</v>
      </c>
      <c r="L101" s="54" t="s">
        <v>496</v>
      </c>
      <c r="M101" s="54" t="s">
        <v>497</v>
      </c>
      <c r="N101" s="54" t="s">
        <v>514</v>
      </c>
      <c r="O101" s="54" t="s">
        <v>498</v>
      </c>
      <c r="P101" s="78" t="s">
        <v>499</v>
      </c>
      <c r="Q101" s="79">
        <v>5931717</v>
      </c>
      <c r="R101" s="79" t="s">
        <v>500</v>
      </c>
    </row>
    <row r="102" spans="2:18" ht="105">
      <c r="B102" s="36">
        <v>84</v>
      </c>
      <c r="C102" s="43">
        <v>80111600</v>
      </c>
      <c r="D102" s="37" t="s">
        <v>125</v>
      </c>
      <c r="E102" s="36" t="s">
        <v>476</v>
      </c>
      <c r="F102" s="36" t="s">
        <v>476</v>
      </c>
      <c r="G102" s="43">
        <v>11.5</v>
      </c>
      <c r="H102" s="45" t="s">
        <v>490</v>
      </c>
      <c r="I102" s="63" t="s">
        <v>493</v>
      </c>
      <c r="J102" s="68">
        <v>110118353.5</v>
      </c>
      <c r="K102" s="68">
        <v>110118353.5</v>
      </c>
      <c r="L102" s="36" t="s">
        <v>496</v>
      </c>
      <c r="M102" s="36" t="s">
        <v>497</v>
      </c>
      <c r="N102" s="36" t="s">
        <v>514</v>
      </c>
      <c r="O102" s="36" t="s">
        <v>498</v>
      </c>
      <c r="P102" s="75" t="s">
        <v>499</v>
      </c>
      <c r="Q102" s="76">
        <v>5931717</v>
      </c>
      <c r="R102" s="77" t="s">
        <v>500</v>
      </c>
    </row>
    <row r="103" spans="2:18" ht="105">
      <c r="B103" s="36">
        <v>85</v>
      </c>
      <c r="C103" s="43">
        <v>80111600</v>
      </c>
      <c r="D103" s="37" t="s">
        <v>126</v>
      </c>
      <c r="E103" s="36" t="s">
        <v>476</v>
      </c>
      <c r="F103" s="36" t="s">
        <v>476</v>
      </c>
      <c r="G103" s="43">
        <v>11</v>
      </c>
      <c r="H103" s="45" t="s">
        <v>490</v>
      </c>
      <c r="I103" s="63" t="s">
        <v>493</v>
      </c>
      <c r="J103" s="68">
        <v>110118353.5</v>
      </c>
      <c r="K103" s="68">
        <v>110118353.5</v>
      </c>
      <c r="L103" s="36" t="s">
        <v>496</v>
      </c>
      <c r="M103" s="36" t="s">
        <v>497</v>
      </c>
      <c r="N103" s="36" t="s">
        <v>514</v>
      </c>
      <c r="O103" s="36" t="s">
        <v>498</v>
      </c>
      <c r="P103" s="75" t="s">
        <v>499</v>
      </c>
      <c r="Q103" s="76">
        <v>5931717</v>
      </c>
      <c r="R103" s="77" t="s">
        <v>500</v>
      </c>
    </row>
    <row r="104" spans="2:18" ht="105">
      <c r="B104" s="43">
        <v>86</v>
      </c>
      <c r="C104" s="43">
        <v>80111600</v>
      </c>
      <c r="D104" s="37" t="s">
        <v>127</v>
      </c>
      <c r="E104" s="36" t="s">
        <v>476</v>
      </c>
      <c r="F104" s="36" t="s">
        <v>476</v>
      </c>
      <c r="G104" s="43">
        <v>11.5</v>
      </c>
      <c r="H104" s="45" t="s">
        <v>490</v>
      </c>
      <c r="I104" s="63" t="s">
        <v>493</v>
      </c>
      <c r="J104" s="68">
        <v>131040844</v>
      </c>
      <c r="K104" s="68">
        <v>131040844</v>
      </c>
      <c r="L104" s="36" t="s">
        <v>496</v>
      </c>
      <c r="M104" s="36" t="s">
        <v>497</v>
      </c>
      <c r="N104" s="36" t="s">
        <v>514</v>
      </c>
      <c r="O104" s="36" t="s">
        <v>498</v>
      </c>
      <c r="P104" s="75" t="s">
        <v>499</v>
      </c>
      <c r="Q104" s="76">
        <v>5931717</v>
      </c>
      <c r="R104" s="77" t="s">
        <v>500</v>
      </c>
    </row>
    <row r="105" spans="2:18" ht="105">
      <c r="B105" s="43">
        <v>87</v>
      </c>
      <c r="C105" s="43">
        <v>80111600</v>
      </c>
      <c r="D105" s="37" t="s">
        <v>128</v>
      </c>
      <c r="E105" s="36" t="s">
        <v>479</v>
      </c>
      <c r="F105" s="36" t="s">
        <v>479</v>
      </c>
      <c r="G105" s="43">
        <v>9.8</v>
      </c>
      <c r="H105" s="45" t="s">
        <v>490</v>
      </c>
      <c r="I105" s="63" t="s">
        <v>493</v>
      </c>
      <c r="J105" s="68">
        <v>55000000</v>
      </c>
      <c r="K105" s="68">
        <v>55000000</v>
      </c>
      <c r="L105" s="36" t="s">
        <v>496</v>
      </c>
      <c r="M105" s="36" t="s">
        <v>497</v>
      </c>
      <c r="N105" s="36" t="s">
        <v>514</v>
      </c>
      <c r="O105" s="36" t="s">
        <v>498</v>
      </c>
      <c r="P105" s="75" t="s">
        <v>499</v>
      </c>
      <c r="Q105" s="76">
        <v>5931717</v>
      </c>
      <c r="R105" s="77" t="s">
        <v>500</v>
      </c>
    </row>
    <row r="106" spans="2:18" ht="105">
      <c r="B106" s="36">
        <v>88</v>
      </c>
      <c r="C106" s="43">
        <v>80111600</v>
      </c>
      <c r="D106" s="37" t="s">
        <v>129</v>
      </c>
      <c r="E106" s="36" t="s">
        <v>476</v>
      </c>
      <c r="F106" s="36" t="s">
        <v>476</v>
      </c>
      <c r="G106" s="43">
        <v>11.5</v>
      </c>
      <c r="H106" s="45" t="s">
        <v>490</v>
      </c>
      <c r="I106" s="63" t="s">
        <v>493</v>
      </c>
      <c r="J106" s="68">
        <v>110118353.5</v>
      </c>
      <c r="K106" s="68">
        <v>110118353.5</v>
      </c>
      <c r="L106" s="36" t="s">
        <v>496</v>
      </c>
      <c r="M106" s="36" t="s">
        <v>497</v>
      </c>
      <c r="N106" s="36" t="s">
        <v>514</v>
      </c>
      <c r="O106" s="36" t="s">
        <v>498</v>
      </c>
      <c r="P106" s="75" t="s">
        <v>499</v>
      </c>
      <c r="Q106" s="76">
        <v>5931717</v>
      </c>
      <c r="R106" s="77" t="s">
        <v>500</v>
      </c>
    </row>
    <row r="107" spans="2:18" ht="105">
      <c r="B107" s="36">
        <v>89</v>
      </c>
      <c r="C107" s="43">
        <v>80111600</v>
      </c>
      <c r="D107" s="37" t="s">
        <v>130</v>
      </c>
      <c r="E107" s="36" t="s">
        <v>476</v>
      </c>
      <c r="F107" s="36" t="s">
        <v>476</v>
      </c>
      <c r="G107" s="43">
        <v>11.5</v>
      </c>
      <c r="H107" s="45" t="s">
        <v>490</v>
      </c>
      <c r="I107" s="63" t="s">
        <v>493</v>
      </c>
      <c r="J107" s="68">
        <v>136850000</v>
      </c>
      <c r="K107" s="68">
        <v>136850000</v>
      </c>
      <c r="L107" s="36" t="s">
        <v>496</v>
      </c>
      <c r="M107" s="36" t="s">
        <v>497</v>
      </c>
      <c r="N107" s="36" t="s">
        <v>514</v>
      </c>
      <c r="O107" s="36" t="s">
        <v>498</v>
      </c>
      <c r="P107" s="75" t="s">
        <v>499</v>
      </c>
      <c r="Q107" s="76">
        <v>5931717</v>
      </c>
      <c r="R107" s="77" t="s">
        <v>500</v>
      </c>
    </row>
    <row r="108" spans="2:18" ht="105">
      <c r="B108" s="43">
        <v>90</v>
      </c>
      <c r="C108" s="43">
        <v>80111600</v>
      </c>
      <c r="D108" s="37" t="s">
        <v>131</v>
      </c>
      <c r="E108" s="36" t="s">
        <v>476</v>
      </c>
      <c r="F108" s="36" t="s">
        <v>476</v>
      </c>
      <c r="G108" s="43">
        <v>11</v>
      </c>
      <c r="H108" s="45" t="s">
        <v>490</v>
      </c>
      <c r="I108" s="63" t="s">
        <v>493</v>
      </c>
      <c r="J108" s="68">
        <v>110118353.5</v>
      </c>
      <c r="K108" s="68">
        <v>110118353.5</v>
      </c>
      <c r="L108" s="36" t="s">
        <v>496</v>
      </c>
      <c r="M108" s="36" t="s">
        <v>497</v>
      </c>
      <c r="N108" s="36" t="s">
        <v>514</v>
      </c>
      <c r="O108" s="36" t="s">
        <v>498</v>
      </c>
      <c r="P108" s="75" t="s">
        <v>499</v>
      </c>
      <c r="Q108" s="76">
        <v>5931717</v>
      </c>
      <c r="R108" s="77" t="s">
        <v>500</v>
      </c>
    </row>
    <row r="109" spans="2:18" ht="60">
      <c r="B109" s="43">
        <v>91</v>
      </c>
      <c r="C109" s="43">
        <v>80111600</v>
      </c>
      <c r="D109" s="37" t="s">
        <v>609</v>
      </c>
      <c r="E109" s="36" t="s">
        <v>483</v>
      </c>
      <c r="F109" s="36" t="s">
        <v>483</v>
      </c>
      <c r="G109" s="43">
        <v>8</v>
      </c>
      <c r="H109" s="45" t="s">
        <v>490</v>
      </c>
      <c r="I109" s="63" t="s">
        <v>493</v>
      </c>
      <c r="J109" s="68">
        <v>110118353.5</v>
      </c>
      <c r="K109" s="68">
        <v>110118353.5</v>
      </c>
      <c r="L109" s="36" t="s">
        <v>496</v>
      </c>
      <c r="M109" s="36" t="s">
        <v>497</v>
      </c>
      <c r="N109" s="36" t="s">
        <v>514</v>
      </c>
      <c r="O109" s="36" t="s">
        <v>498</v>
      </c>
      <c r="P109" s="75" t="s">
        <v>499</v>
      </c>
      <c r="Q109" s="76">
        <v>5931717</v>
      </c>
      <c r="R109" s="77" t="s">
        <v>500</v>
      </c>
    </row>
    <row r="110" spans="2:18" ht="105">
      <c r="B110" s="36">
        <v>92</v>
      </c>
      <c r="C110" s="43">
        <v>80111600</v>
      </c>
      <c r="D110" s="37" t="s">
        <v>132</v>
      </c>
      <c r="E110" s="36" t="s">
        <v>476</v>
      </c>
      <c r="F110" s="36" t="s">
        <v>476</v>
      </c>
      <c r="G110" s="43">
        <v>11</v>
      </c>
      <c r="H110" s="45" t="s">
        <v>490</v>
      </c>
      <c r="I110" s="63" t="s">
        <v>493</v>
      </c>
      <c r="J110" s="68">
        <v>119900000</v>
      </c>
      <c r="K110" s="68">
        <v>119900000</v>
      </c>
      <c r="L110" s="36" t="s">
        <v>496</v>
      </c>
      <c r="M110" s="36" t="s">
        <v>497</v>
      </c>
      <c r="N110" s="36" t="s">
        <v>514</v>
      </c>
      <c r="O110" s="36" t="s">
        <v>498</v>
      </c>
      <c r="P110" s="75" t="s">
        <v>499</v>
      </c>
      <c r="Q110" s="76"/>
      <c r="R110" s="77" t="s">
        <v>500</v>
      </c>
    </row>
    <row r="111" spans="2:18" ht="105">
      <c r="B111" s="36">
        <v>93</v>
      </c>
      <c r="C111" s="43">
        <v>80111600</v>
      </c>
      <c r="D111" s="37" t="s">
        <v>133</v>
      </c>
      <c r="E111" s="36" t="s">
        <v>476</v>
      </c>
      <c r="F111" s="36" t="s">
        <v>476</v>
      </c>
      <c r="G111" s="43">
        <v>11.5</v>
      </c>
      <c r="H111" s="45" t="s">
        <v>490</v>
      </c>
      <c r="I111" s="63" t="s">
        <v>493</v>
      </c>
      <c r="J111" s="68">
        <v>55200000</v>
      </c>
      <c r="K111" s="68">
        <v>55200000</v>
      </c>
      <c r="L111" s="36" t="s">
        <v>496</v>
      </c>
      <c r="M111" s="36" t="s">
        <v>497</v>
      </c>
      <c r="N111" s="36" t="s">
        <v>514</v>
      </c>
      <c r="O111" s="36" t="s">
        <v>498</v>
      </c>
      <c r="P111" s="75" t="s">
        <v>499</v>
      </c>
      <c r="Q111" s="76">
        <v>5931717</v>
      </c>
      <c r="R111" s="77" t="s">
        <v>500</v>
      </c>
    </row>
    <row r="112" spans="2:18" ht="105">
      <c r="B112" s="43">
        <v>94</v>
      </c>
      <c r="C112" s="43">
        <v>80111600</v>
      </c>
      <c r="D112" s="37" t="s">
        <v>134</v>
      </c>
      <c r="E112" s="36" t="s">
        <v>476</v>
      </c>
      <c r="F112" s="36" t="s">
        <v>476</v>
      </c>
      <c r="G112" s="43">
        <v>11.5</v>
      </c>
      <c r="H112" s="45" t="s">
        <v>490</v>
      </c>
      <c r="I112" s="63" t="s">
        <v>493</v>
      </c>
      <c r="J112" s="68">
        <v>81784826</v>
      </c>
      <c r="K112" s="68">
        <v>81784826</v>
      </c>
      <c r="L112" s="36" t="s">
        <v>496</v>
      </c>
      <c r="M112" s="36" t="s">
        <v>497</v>
      </c>
      <c r="N112" s="36" t="s">
        <v>514</v>
      </c>
      <c r="O112" s="36" t="s">
        <v>498</v>
      </c>
      <c r="P112" s="75" t="s">
        <v>499</v>
      </c>
      <c r="Q112" s="76">
        <v>5931717</v>
      </c>
      <c r="R112" s="77" t="s">
        <v>500</v>
      </c>
    </row>
    <row r="113" spans="2:18" ht="105">
      <c r="B113" s="43">
        <v>95</v>
      </c>
      <c r="C113" s="43">
        <v>80111600</v>
      </c>
      <c r="D113" s="37" t="s">
        <v>135</v>
      </c>
      <c r="E113" s="36" t="s">
        <v>476</v>
      </c>
      <c r="F113" s="36" t="s">
        <v>476</v>
      </c>
      <c r="G113" s="43">
        <v>11.5</v>
      </c>
      <c r="H113" s="45" t="s">
        <v>490</v>
      </c>
      <c r="I113" s="63" t="s">
        <v>493</v>
      </c>
      <c r="J113" s="68">
        <v>131040844</v>
      </c>
      <c r="K113" s="68">
        <v>131040844</v>
      </c>
      <c r="L113" s="36" t="s">
        <v>496</v>
      </c>
      <c r="M113" s="36" t="s">
        <v>497</v>
      </c>
      <c r="N113" s="36" t="s">
        <v>514</v>
      </c>
      <c r="O113" s="36" t="s">
        <v>498</v>
      </c>
      <c r="P113" s="75" t="s">
        <v>499</v>
      </c>
      <c r="Q113" s="76">
        <v>5931717</v>
      </c>
      <c r="R113" s="77" t="s">
        <v>500</v>
      </c>
    </row>
    <row r="114" spans="2:18" ht="105">
      <c r="B114" s="36">
        <v>96</v>
      </c>
      <c r="C114" s="43">
        <v>80111600</v>
      </c>
      <c r="D114" s="37" t="s">
        <v>136</v>
      </c>
      <c r="E114" s="36" t="s">
        <v>476</v>
      </c>
      <c r="F114" s="36" t="s">
        <v>476</v>
      </c>
      <c r="G114" s="43">
        <v>11</v>
      </c>
      <c r="H114" s="45" t="s">
        <v>490</v>
      </c>
      <c r="I114" s="63" t="s">
        <v>493</v>
      </c>
      <c r="J114" s="68">
        <v>155250000</v>
      </c>
      <c r="K114" s="68">
        <v>155250000</v>
      </c>
      <c r="L114" s="36" t="s">
        <v>496</v>
      </c>
      <c r="M114" s="36" t="s">
        <v>497</v>
      </c>
      <c r="N114" s="36" t="s">
        <v>514</v>
      </c>
      <c r="O114" s="36" t="s">
        <v>498</v>
      </c>
      <c r="P114" s="75" t="s">
        <v>499</v>
      </c>
      <c r="Q114" s="76">
        <v>5931717</v>
      </c>
      <c r="R114" s="77" t="s">
        <v>500</v>
      </c>
    </row>
    <row r="115" spans="2:18" ht="105">
      <c r="B115" s="36">
        <v>97</v>
      </c>
      <c r="C115" s="43">
        <v>80111600</v>
      </c>
      <c r="D115" s="37" t="s">
        <v>137</v>
      </c>
      <c r="E115" s="36" t="s">
        <v>476</v>
      </c>
      <c r="F115" s="36" t="s">
        <v>476</v>
      </c>
      <c r="G115" s="43">
        <v>11.5</v>
      </c>
      <c r="H115" s="45" t="s">
        <v>490</v>
      </c>
      <c r="I115" s="63" t="s">
        <v>493</v>
      </c>
      <c r="J115" s="68">
        <v>260015000</v>
      </c>
      <c r="K115" s="68">
        <v>260015000</v>
      </c>
      <c r="L115" s="36" t="s">
        <v>496</v>
      </c>
      <c r="M115" s="36" t="s">
        <v>497</v>
      </c>
      <c r="N115" s="36" t="s">
        <v>514</v>
      </c>
      <c r="O115" s="36" t="s">
        <v>498</v>
      </c>
      <c r="P115" s="75" t="s">
        <v>499</v>
      </c>
      <c r="Q115" s="76">
        <v>5931717</v>
      </c>
      <c r="R115" s="77" t="s">
        <v>500</v>
      </c>
    </row>
    <row r="116" spans="2:18" ht="105">
      <c r="B116" s="43">
        <v>98</v>
      </c>
      <c r="C116" s="43">
        <v>80111600</v>
      </c>
      <c r="D116" s="37" t="s">
        <v>138</v>
      </c>
      <c r="E116" s="36" t="s">
        <v>476</v>
      </c>
      <c r="F116" s="36" t="s">
        <v>476</v>
      </c>
      <c r="G116" s="43">
        <v>11.5</v>
      </c>
      <c r="H116" s="45" t="s">
        <v>490</v>
      </c>
      <c r="I116" s="63" t="s">
        <v>493</v>
      </c>
      <c r="J116" s="68">
        <v>96318353.5</v>
      </c>
      <c r="K116" s="68">
        <v>96318353.5</v>
      </c>
      <c r="L116" s="36" t="s">
        <v>496</v>
      </c>
      <c r="M116" s="36" t="s">
        <v>497</v>
      </c>
      <c r="N116" s="36" t="s">
        <v>514</v>
      </c>
      <c r="O116" s="36" t="s">
        <v>498</v>
      </c>
      <c r="P116" s="75" t="s">
        <v>499</v>
      </c>
      <c r="Q116" s="76">
        <v>5931717</v>
      </c>
      <c r="R116" s="77" t="s">
        <v>500</v>
      </c>
    </row>
    <row r="117" spans="2:18" ht="120">
      <c r="B117" s="43">
        <v>99</v>
      </c>
      <c r="C117" s="43">
        <v>80111600</v>
      </c>
      <c r="D117" s="37" t="s">
        <v>139</v>
      </c>
      <c r="E117" s="36" t="s">
        <v>476</v>
      </c>
      <c r="F117" s="36" t="s">
        <v>476</v>
      </c>
      <c r="G117" s="43">
        <v>11.5</v>
      </c>
      <c r="H117" s="45" t="s">
        <v>490</v>
      </c>
      <c r="I117" s="63" t="s">
        <v>493</v>
      </c>
      <c r="J117" s="68">
        <v>102001136</v>
      </c>
      <c r="K117" s="68">
        <v>102001136</v>
      </c>
      <c r="L117" s="36" t="s">
        <v>496</v>
      </c>
      <c r="M117" s="36" t="s">
        <v>497</v>
      </c>
      <c r="N117" s="36" t="s">
        <v>514</v>
      </c>
      <c r="O117" s="36" t="s">
        <v>498</v>
      </c>
      <c r="P117" s="75" t="s">
        <v>499</v>
      </c>
      <c r="Q117" s="76">
        <v>5931717</v>
      </c>
      <c r="R117" s="77" t="s">
        <v>500</v>
      </c>
    </row>
    <row r="118" spans="2:18" ht="105">
      <c r="B118" s="36">
        <v>100</v>
      </c>
      <c r="C118" s="43">
        <v>80111600</v>
      </c>
      <c r="D118" s="37" t="s">
        <v>140</v>
      </c>
      <c r="E118" s="36" t="s">
        <v>476</v>
      </c>
      <c r="F118" s="36" t="s">
        <v>476</v>
      </c>
      <c r="G118" s="43">
        <v>11.5</v>
      </c>
      <c r="H118" s="45" t="s">
        <v>490</v>
      </c>
      <c r="I118" s="63" t="s">
        <v>493</v>
      </c>
      <c r="J118" s="68">
        <v>96318353.5</v>
      </c>
      <c r="K118" s="68">
        <v>96318353.5</v>
      </c>
      <c r="L118" s="36" t="s">
        <v>496</v>
      </c>
      <c r="M118" s="36" t="s">
        <v>497</v>
      </c>
      <c r="N118" s="36" t="s">
        <v>514</v>
      </c>
      <c r="O118" s="36" t="s">
        <v>498</v>
      </c>
      <c r="P118" s="75" t="s">
        <v>499</v>
      </c>
      <c r="Q118" s="76">
        <v>5931717</v>
      </c>
      <c r="R118" s="77" t="s">
        <v>500</v>
      </c>
    </row>
    <row r="119" spans="2:18" ht="105">
      <c r="B119" s="36">
        <v>101</v>
      </c>
      <c r="C119" s="43">
        <v>80111600</v>
      </c>
      <c r="D119" s="37" t="s">
        <v>141</v>
      </c>
      <c r="E119" s="36" t="s">
        <v>476</v>
      </c>
      <c r="F119" s="36" t="s">
        <v>476</v>
      </c>
      <c r="G119" s="43">
        <v>11.5</v>
      </c>
      <c r="H119" s="45" t="s">
        <v>490</v>
      </c>
      <c r="I119" s="63" t="s">
        <v>493</v>
      </c>
      <c r="J119" s="68">
        <v>96318353.5</v>
      </c>
      <c r="K119" s="68">
        <v>96318353.5</v>
      </c>
      <c r="L119" s="36" t="s">
        <v>496</v>
      </c>
      <c r="M119" s="36" t="s">
        <v>497</v>
      </c>
      <c r="N119" s="36" t="s">
        <v>514</v>
      </c>
      <c r="O119" s="36" t="s">
        <v>498</v>
      </c>
      <c r="P119" s="75" t="s">
        <v>499</v>
      </c>
      <c r="Q119" s="76">
        <v>5931717</v>
      </c>
      <c r="R119" s="77" t="s">
        <v>500</v>
      </c>
    </row>
    <row r="120" spans="2:18" ht="105">
      <c r="B120" s="43">
        <v>102</v>
      </c>
      <c r="C120" s="43">
        <v>80111600</v>
      </c>
      <c r="D120" s="37" t="s">
        <v>142</v>
      </c>
      <c r="E120" s="36" t="s">
        <v>476</v>
      </c>
      <c r="F120" s="36" t="s">
        <v>476</v>
      </c>
      <c r="G120" s="43">
        <v>11.5</v>
      </c>
      <c r="H120" s="45" t="s">
        <v>490</v>
      </c>
      <c r="I120" s="63" t="s">
        <v>493</v>
      </c>
      <c r="J120" s="68">
        <v>48300000</v>
      </c>
      <c r="K120" s="68">
        <v>48300000</v>
      </c>
      <c r="L120" s="36" t="s">
        <v>496</v>
      </c>
      <c r="M120" s="36" t="s">
        <v>497</v>
      </c>
      <c r="N120" s="36" t="s">
        <v>514</v>
      </c>
      <c r="O120" s="36" t="s">
        <v>498</v>
      </c>
      <c r="P120" s="75" t="s">
        <v>499</v>
      </c>
      <c r="Q120" s="76">
        <v>5931717</v>
      </c>
      <c r="R120" s="77" t="s">
        <v>500</v>
      </c>
    </row>
    <row r="121" spans="2:18" ht="60">
      <c r="B121" s="43">
        <v>103</v>
      </c>
      <c r="C121" s="43">
        <v>80111600</v>
      </c>
      <c r="D121" s="37" t="s">
        <v>625</v>
      </c>
      <c r="E121" s="36" t="s">
        <v>484</v>
      </c>
      <c r="F121" s="36" t="s">
        <v>484</v>
      </c>
      <c r="G121" s="43">
        <v>7</v>
      </c>
      <c r="H121" s="45" t="s">
        <v>490</v>
      </c>
      <c r="I121" s="63" t="s">
        <v>493</v>
      </c>
      <c r="J121" s="68">
        <v>110118353.5</v>
      </c>
      <c r="K121" s="68">
        <v>110118353.5</v>
      </c>
      <c r="L121" s="36" t="s">
        <v>496</v>
      </c>
      <c r="M121" s="36" t="s">
        <v>497</v>
      </c>
      <c r="N121" s="36" t="s">
        <v>514</v>
      </c>
      <c r="O121" s="36" t="s">
        <v>498</v>
      </c>
      <c r="P121" s="75" t="s">
        <v>499</v>
      </c>
      <c r="Q121" s="76">
        <v>5931717</v>
      </c>
      <c r="R121" s="77" t="s">
        <v>500</v>
      </c>
    </row>
    <row r="122" spans="2:18" ht="105">
      <c r="B122" s="36">
        <v>104</v>
      </c>
      <c r="C122" s="43">
        <v>80111600</v>
      </c>
      <c r="D122" s="37" t="s">
        <v>143</v>
      </c>
      <c r="E122" s="36" t="s">
        <v>476</v>
      </c>
      <c r="F122" s="36" t="s">
        <v>476</v>
      </c>
      <c r="G122" s="43">
        <v>11.5</v>
      </c>
      <c r="H122" s="45" t="s">
        <v>490</v>
      </c>
      <c r="I122" s="63" t="s">
        <v>493</v>
      </c>
      <c r="J122" s="68">
        <v>131040844</v>
      </c>
      <c r="K122" s="68">
        <v>131040844</v>
      </c>
      <c r="L122" s="36" t="s">
        <v>496</v>
      </c>
      <c r="M122" s="36" t="s">
        <v>497</v>
      </c>
      <c r="N122" s="36" t="s">
        <v>514</v>
      </c>
      <c r="O122" s="36" t="s">
        <v>498</v>
      </c>
      <c r="P122" s="75" t="s">
        <v>499</v>
      </c>
      <c r="Q122" s="76">
        <v>5931717</v>
      </c>
      <c r="R122" s="77" t="s">
        <v>500</v>
      </c>
    </row>
    <row r="123" spans="2:18" ht="45">
      <c r="B123" s="36">
        <v>105</v>
      </c>
      <c r="C123" s="43">
        <v>80111600</v>
      </c>
      <c r="D123" s="37" t="s">
        <v>144</v>
      </c>
      <c r="E123" s="36" t="s">
        <v>477</v>
      </c>
      <c r="F123" s="36" t="s">
        <v>477</v>
      </c>
      <c r="G123" s="43">
        <v>11</v>
      </c>
      <c r="H123" s="45" t="s">
        <v>490</v>
      </c>
      <c r="I123" s="63" t="s">
        <v>493</v>
      </c>
      <c r="J123" s="68">
        <v>48300000</v>
      </c>
      <c r="K123" s="68">
        <v>48300000</v>
      </c>
      <c r="L123" s="36" t="s">
        <v>496</v>
      </c>
      <c r="M123" s="36" t="s">
        <v>497</v>
      </c>
      <c r="N123" s="36" t="s">
        <v>514</v>
      </c>
      <c r="O123" s="36" t="s">
        <v>498</v>
      </c>
      <c r="P123" s="75" t="s">
        <v>499</v>
      </c>
      <c r="Q123" s="76">
        <v>5931717</v>
      </c>
      <c r="R123" s="77" t="s">
        <v>500</v>
      </c>
    </row>
    <row r="124" spans="2:18" ht="105">
      <c r="B124" s="43">
        <v>106</v>
      </c>
      <c r="C124" s="43">
        <v>80111600</v>
      </c>
      <c r="D124" s="37" t="s">
        <v>145</v>
      </c>
      <c r="E124" s="36" t="s">
        <v>476</v>
      </c>
      <c r="F124" s="36" t="s">
        <v>476</v>
      </c>
      <c r="G124" s="43">
        <v>11.5</v>
      </c>
      <c r="H124" s="45" t="s">
        <v>490</v>
      </c>
      <c r="I124" s="63" t="s">
        <v>493</v>
      </c>
      <c r="J124" s="68">
        <v>110118353.5</v>
      </c>
      <c r="K124" s="68">
        <v>110118353.5</v>
      </c>
      <c r="L124" s="36" t="s">
        <v>496</v>
      </c>
      <c r="M124" s="36" t="s">
        <v>497</v>
      </c>
      <c r="N124" s="36" t="s">
        <v>514</v>
      </c>
      <c r="O124" s="36" t="s">
        <v>498</v>
      </c>
      <c r="P124" s="75" t="s">
        <v>499</v>
      </c>
      <c r="Q124" s="76">
        <v>5931717</v>
      </c>
      <c r="R124" s="77" t="s">
        <v>500</v>
      </c>
    </row>
    <row r="125" spans="2:18" ht="105">
      <c r="B125" s="43">
        <v>107</v>
      </c>
      <c r="C125" s="43">
        <v>80111600</v>
      </c>
      <c r="D125" s="37" t="s">
        <v>146</v>
      </c>
      <c r="E125" s="36" t="s">
        <v>476</v>
      </c>
      <c r="F125" s="36" t="s">
        <v>476</v>
      </c>
      <c r="G125" s="43">
        <v>11.5</v>
      </c>
      <c r="H125" s="45" t="s">
        <v>490</v>
      </c>
      <c r="I125" s="63" t="s">
        <v>493</v>
      </c>
      <c r="J125" s="68">
        <v>96318353.5</v>
      </c>
      <c r="K125" s="68">
        <v>96318353.5</v>
      </c>
      <c r="L125" s="36" t="s">
        <v>496</v>
      </c>
      <c r="M125" s="36" t="s">
        <v>497</v>
      </c>
      <c r="N125" s="36" t="s">
        <v>514</v>
      </c>
      <c r="O125" s="36" t="s">
        <v>498</v>
      </c>
      <c r="P125" s="75" t="s">
        <v>499</v>
      </c>
      <c r="Q125" s="76">
        <v>5931717</v>
      </c>
      <c r="R125" s="77" t="s">
        <v>500</v>
      </c>
    </row>
    <row r="126" spans="2:18" ht="60">
      <c r="B126" s="36">
        <v>108</v>
      </c>
      <c r="C126" s="43">
        <v>80111600</v>
      </c>
      <c r="D126" s="37" t="s">
        <v>147</v>
      </c>
      <c r="E126" s="36" t="s">
        <v>476</v>
      </c>
      <c r="F126" s="36" t="s">
        <v>476</v>
      </c>
      <c r="G126" s="43">
        <v>11.5</v>
      </c>
      <c r="H126" s="45" t="s">
        <v>490</v>
      </c>
      <c r="I126" s="63" t="s">
        <v>493</v>
      </c>
      <c r="J126" s="68">
        <v>110118353.5</v>
      </c>
      <c r="K126" s="68">
        <v>110118353.5</v>
      </c>
      <c r="L126" s="36" t="s">
        <v>496</v>
      </c>
      <c r="M126" s="36" t="s">
        <v>497</v>
      </c>
      <c r="N126" s="36" t="s">
        <v>514</v>
      </c>
      <c r="O126" s="36" t="s">
        <v>498</v>
      </c>
      <c r="P126" s="75" t="s">
        <v>499</v>
      </c>
      <c r="Q126" s="76">
        <v>5931717</v>
      </c>
      <c r="R126" s="77" t="s">
        <v>500</v>
      </c>
    </row>
    <row r="127" spans="2:18" ht="105">
      <c r="B127" s="36">
        <v>109</v>
      </c>
      <c r="C127" s="43">
        <v>80111600</v>
      </c>
      <c r="D127" s="37" t="s">
        <v>148</v>
      </c>
      <c r="E127" s="36" t="s">
        <v>476</v>
      </c>
      <c r="F127" s="36" t="s">
        <v>476</v>
      </c>
      <c r="G127" s="43">
        <v>11.5</v>
      </c>
      <c r="H127" s="45" t="s">
        <v>490</v>
      </c>
      <c r="I127" s="63" t="s">
        <v>493</v>
      </c>
      <c r="J127" s="68">
        <v>260015000</v>
      </c>
      <c r="K127" s="68">
        <v>260015000</v>
      </c>
      <c r="L127" s="36" t="s">
        <v>496</v>
      </c>
      <c r="M127" s="36" t="s">
        <v>497</v>
      </c>
      <c r="N127" s="36" t="s">
        <v>514</v>
      </c>
      <c r="O127" s="36" t="s">
        <v>498</v>
      </c>
      <c r="P127" s="75" t="s">
        <v>499</v>
      </c>
      <c r="Q127" s="76">
        <v>5931717</v>
      </c>
      <c r="R127" s="77" t="s">
        <v>500</v>
      </c>
    </row>
    <row r="128" spans="2:18" ht="60">
      <c r="B128" s="43">
        <v>110</v>
      </c>
      <c r="C128" s="43">
        <v>80111600</v>
      </c>
      <c r="D128" s="37" t="s">
        <v>149</v>
      </c>
      <c r="E128" s="36" t="s">
        <v>476</v>
      </c>
      <c r="F128" s="36" t="s">
        <v>476</v>
      </c>
      <c r="G128" s="43">
        <v>11</v>
      </c>
      <c r="H128" s="45" t="s">
        <v>490</v>
      </c>
      <c r="I128" s="63" t="s">
        <v>493</v>
      </c>
      <c r="J128" s="68">
        <v>121924959</v>
      </c>
      <c r="K128" s="68">
        <v>121924959</v>
      </c>
      <c r="L128" s="36" t="s">
        <v>496</v>
      </c>
      <c r="M128" s="36" t="s">
        <v>497</v>
      </c>
      <c r="N128" s="36" t="s">
        <v>514</v>
      </c>
      <c r="O128" s="36" t="s">
        <v>498</v>
      </c>
      <c r="P128" s="75" t="s">
        <v>499</v>
      </c>
      <c r="Q128" s="76">
        <v>5931717</v>
      </c>
      <c r="R128" s="77" t="s">
        <v>500</v>
      </c>
    </row>
    <row r="129" spans="2:18" ht="105">
      <c r="B129" s="43">
        <v>111</v>
      </c>
      <c r="C129" s="43">
        <v>80111600</v>
      </c>
      <c r="D129" s="37" t="s">
        <v>150</v>
      </c>
      <c r="E129" s="36" t="s">
        <v>476</v>
      </c>
      <c r="F129" s="36" t="s">
        <v>476</v>
      </c>
      <c r="G129" s="43">
        <v>11</v>
      </c>
      <c r="H129" s="45" t="s">
        <v>490</v>
      </c>
      <c r="I129" s="63" t="s">
        <v>493</v>
      </c>
      <c r="J129" s="68">
        <v>119900000</v>
      </c>
      <c r="K129" s="68">
        <v>119900000</v>
      </c>
      <c r="L129" s="36" t="s">
        <v>496</v>
      </c>
      <c r="M129" s="36" t="s">
        <v>497</v>
      </c>
      <c r="N129" s="36" t="s">
        <v>514</v>
      </c>
      <c r="O129" s="36" t="s">
        <v>498</v>
      </c>
      <c r="P129" s="75" t="s">
        <v>499</v>
      </c>
      <c r="Q129" s="76">
        <v>5931717</v>
      </c>
      <c r="R129" s="77" t="s">
        <v>500</v>
      </c>
    </row>
    <row r="130" spans="2:18" ht="105">
      <c r="B130" s="36">
        <v>112</v>
      </c>
      <c r="C130" s="43">
        <v>80111600</v>
      </c>
      <c r="D130" s="37" t="s">
        <v>151</v>
      </c>
      <c r="E130" s="36" t="s">
        <v>476</v>
      </c>
      <c r="F130" s="36" t="s">
        <v>476</v>
      </c>
      <c r="G130" s="43">
        <v>11.5</v>
      </c>
      <c r="H130" s="45" t="s">
        <v>490</v>
      </c>
      <c r="I130" s="63" t="s">
        <v>493</v>
      </c>
      <c r="J130" s="68">
        <v>131040844</v>
      </c>
      <c r="K130" s="68">
        <v>131040844</v>
      </c>
      <c r="L130" s="36" t="s">
        <v>496</v>
      </c>
      <c r="M130" s="36" t="s">
        <v>497</v>
      </c>
      <c r="N130" s="36" t="s">
        <v>514</v>
      </c>
      <c r="O130" s="36" t="s">
        <v>498</v>
      </c>
      <c r="P130" s="75" t="s">
        <v>499</v>
      </c>
      <c r="Q130" s="76">
        <v>5931717</v>
      </c>
      <c r="R130" s="77" t="s">
        <v>500</v>
      </c>
    </row>
    <row r="131" spans="2:18" ht="105">
      <c r="B131" s="36">
        <v>113</v>
      </c>
      <c r="C131" s="43">
        <v>80111600</v>
      </c>
      <c r="D131" s="37" t="s">
        <v>152</v>
      </c>
      <c r="E131" s="36" t="s">
        <v>476</v>
      </c>
      <c r="F131" s="36" t="s">
        <v>476</v>
      </c>
      <c r="G131" s="43">
        <v>11.5</v>
      </c>
      <c r="H131" s="45" t="s">
        <v>490</v>
      </c>
      <c r="I131" s="63" t="s">
        <v>493</v>
      </c>
      <c r="J131" s="68">
        <v>96318353.5</v>
      </c>
      <c r="K131" s="68">
        <v>96318353.5</v>
      </c>
      <c r="L131" s="36" t="s">
        <v>496</v>
      </c>
      <c r="M131" s="36" t="s">
        <v>497</v>
      </c>
      <c r="N131" s="36" t="s">
        <v>514</v>
      </c>
      <c r="O131" s="36" t="s">
        <v>498</v>
      </c>
      <c r="P131" s="75" t="s">
        <v>499</v>
      </c>
      <c r="Q131" s="76">
        <v>5931717</v>
      </c>
      <c r="R131" s="77" t="s">
        <v>500</v>
      </c>
    </row>
    <row r="132" spans="2:18" ht="105">
      <c r="B132" s="43">
        <v>114</v>
      </c>
      <c r="C132" s="43">
        <v>80111600</v>
      </c>
      <c r="D132" s="37" t="s">
        <v>153</v>
      </c>
      <c r="E132" s="36" t="s">
        <v>476</v>
      </c>
      <c r="F132" s="36" t="s">
        <v>476</v>
      </c>
      <c r="G132" s="43">
        <v>11.5</v>
      </c>
      <c r="H132" s="45" t="s">
        <v>490</v>
      </c>
      <c r="I132" s="63" t="s">
        <v>493</v>
      </c>
      <c r="J132" s="68">
        <v>110118353.5</v>
      </c>
      <c r="K132" s="68">
        <v>110118353.5</v>
      </c>
      <c r="L132" s="36" t="s">
        <v>496</v>
      </c>
      <c r="M132" s="36" t="s">
        <v>497</v>
      </c>
      <c r="N132" s="36" t="s">
        <v>514</v>
      </c>
      <c r="O132" s="36" t="s">
        <v>498</v>
      </c>
      <c r="P132" s="75" t="s">
        <v>499</v>
      </c>
      <c r="Q132" s="76">
        <v>5931717</v>
      </c>
      <c r="R132" s="77" t="s">
        <v>500</v>
      </c>
    </row>
    <row r="133" spans="2:18" ht="60">
      <c r="B133" s="43">
        <v>115</v>
      </c>
      <c r="C133" s="43">
        <v>80111600</v>
      </c>
      <c r="D133" s="37" t="s">
        <v>626</v>
      </c>
      <c r="E133" s="36" t="s">
        <v>484</v>
      </c>
      <c r="F133" s="36" t="s">
        <v>484</v>
      </c>
      <c r="G133" s="43">
        <v>7</v>
      </c>
      <c r="H133" s="45" t="s">
        <v>490</v>
      </c>
      <c r="I133" s="63" t="s">
        <v>493</v>
      </c>
      <c r="J133" s="68">
        <v>110118353.5</v>
      </c>
      <c r="K133" s="68">
        <v>110118353.5</v>
      </c>
      <c r="L133" s="36" t="s">
        <v>496</v>
      </c>
      <c r="M133" s="36" t="s">
        <v>497</v>
      </c>
      <c r="N133" s="36" t="s">
        <v>514</v>
      </c>
      <c r="O133" s="36" t="s">
        <v>498</v>
      </c>
      <c r="P133" s="75" t="s">
        <v>499</v>
      </c>
      <c r="Q133" s="76">
        <v>5931717</v>
      </c>
      <c r="R133" s="77" t="s">
        <v>500</v>
      </c>
    </row>
    <row r="134" spans="2:18" ht="105">
      <c r="B134" s="36">
        <v>116</v>
      </c>
      <c r="C134" s="43">
        <v>80111600</v>
      </c>
      <c r="D134" s="37" t="s">
        <v>154</v>
      </c>
      <c r="E134" s="36" t="s">
        <v>476</v>
      </c>
      <c r="F134" s="36" t="s">
        <v>476</v>
      </c>
      <c r="G134" s="43">
        <v>11.5</v>
      </c>
      <c r="H134" s="45" t="s">
        <v>490</v>
      </c>
      <c r="I134" s="63" t="s">
        <v>493</v>
      </c>
      <c r="J134" s="68">
        <v>48300000</v>
      </c>
      <c r="K134" s="68">
        <v>48300000</v>
      </c>
      <c r="L134" s="36" t="s">
        <v>496</v>
      </c>
      <c r="M134" s="36" t="s">
        <v>497</v>
      </c>
      <c r="N134" s="36" t="s">
        <v>514</v>
      </c>
      <c r="O134" s="36" t="s">
        <v>498</v>
      </c>
      <c r="P134" s="75" t="s">
        <v>499</v>
      </c>
      <c r="Q134" s="76">
        <v>5931717</v>
      </c>
      <c r="R134" s="77" t="s">
        <v>500</v>
      </c>
    </row>
    <row r="135" spans="2:18" ht="105">
      <c r="B135" s="36">
        <v>117</v>
      </c>
      <c r="C135" s="43">
        <v>80111600</v>
      </c>
      <c r="D135" s="37" t="s">
        <v>155</v>
      </c>
      <c r="E135" s="36" t="s">
        <v>476</v>
      </c>
      <c r="F135" s="36" t="s">
        <v>476</v>
      </c>
      <c r="G135" s="43">
        <v>11.5</v>
      </c>
      <c r="H135" s="45" t="s">
        <v>490</v>
      </c>
      <c r="I135" s="63" t="s">
        <v>493</v>
      </c>
      <c r="J135" s="68">
        <v>110118353.5</v>
      </c>
      <c r="K135" s="68">
        <v>110118353.5</v>
      </c>
      <c r="L135" s="36" t="s">
        <v>496</v>
      </c>
      <c r="M135" s="36" t="s">
        <v>497</v>
      </c>
      <c r="N135" s="36" t="s">
        <v>514</v>
      </c>
      <c r="O135" s="36" t="s">
        <v>498</v>
      </c>
      <c r="P135" s="75" t="s">
        <v>499</v>
      </c>
      <c r="Q135" s="76">
        <v>5931717</v>
      </c>
      <c r="R135" s="77" t="s">
        <v>500</v>
      </c>
    </row>
    <row r="136" spans="2:18" ht="105">
      <c r="B136" s="43">
        <v>118</v>
      </c>
      <c r="C136" s="43">
        <v>80111600</v>
      </c>
      <c r="D136" s="37" t="s">
        <v>156</v>
      </c>
      <c r="E136" s="36" t="s">
        <v>476</v>
      </c>
      <c r="F136" s="36" t="s">
        <v>476</v>
      </c>
      <c r="G136" s="43">
        <v>11</v>
      </c>
      <c r="H136" s="45" t="s">
        <v>490</v>
      </c>
      <c r="I136" s="63" t="s">
        <v>493</v>
      </c>
      <c r="J136" s="68">
        <v>119900000</v>
      </c>
      <c r="K136" s="68">
        <v>119900000</v>
      </c>
      <c r="L136" s="36" t="s">
        <v>496</v>
      </c>
      <c r="M136" s="36" t="s">
        <v>497</v>
      </c>
      <c r="N136" s="36" t="s">
        <v>514</v>
      </c>
      <c r="O136" s="36" t="s">
        <v>498</v>
      </c>
      <c r="P136" s="75" t="s">
        <v>499</v>
      </c>
      <c r="Q136" s="76">
        <v>5931717</v>
      </c>
      <c r="R136" s="77" t="s">
        <v>500</v>
      </c>
    </row>
    <row r="137" spans="2:18" ht="105">
      <c r="B137" s="43">
        <v>119</v>
      </c>
      <c r="C137" s="43">
        <v>80111600</v>
      </c>
      <c r="D137" s="37" t="s">
        <v>157</v>
      </c>
      <c r="E137" s="36" t="s">
        <v>476</v>
      </c>
      <c r="F137" s="36" t="s">
        <v>476</v>
      </c>
      <c r="G137" s="43">
        <v>11.5</v>
      </c>
      <c r="H137" s="45" t="s">
        <v>490</v>
      </c>
      <c r="I137" s="63" t="s">
        <v>493</v>
      </c>
      <c r="J137" s="68">
        <v>131040844</v>
      </c>
      <c r="K137" s="68">
        <v>131040844</v>
      </c>
      <c r="L137" s="36" t="s">
        <v>496</v>
      </c>
      <c r="M137" s="36" t="s">
        <v>497</v>
      </c>
      <c r="N137" s="36" t="s">
        <v>514</v>
      </c>
      <c r="O137" s="36" t="s">
        <v>498</v>
      </c>
      <c r="P137" s="75" t="s">
        <v>499</v>
      </c>
      <c r="Q137" s="76">
        <v>5931717</v>
      </c>
      <c r="R137" s="77" t="s">
        <v>500</v>
      </c>
    </row>
    <row r="138" spans="2:18" ht="105">
      <c r="B138" s="36">
        <v>120</v>
      </c>
      <c r="C138" s="43">
        <v>80111600</v>
      </c>
      <c r="D138" s="37" t="s">
        <v>158</v>
      </c>
      <c r="E138" s="36" t="s">
        <v>476</v>
      </c>
      <c r="F138" s="36" t="s">
        <v>476</v>
      </c>
      <c r="G138" s="43">
        <v>11</v>
      </c>
      <c r="H138" s="45" t="s">
        <v>490</v>
      </c>
      <c r="I138" s="63" t="s">
        <v>493</v>
      </c>
      <c r="J138" s="68">
        <v>119900000</v>
      </c>
      <c r="K138" s="68">
        <v>119900000</v>
      </c>
      <c r="L138" s="36" t="s">
        <v>496</v>
      </c>
      <c r="M138" s="36" t="s">
        <v>497</v>
      </c>
      <c r="N138" s="36" t="s">
        <v>514</v>
      </c>
      <c r="O138" s="36" t="s">
        <v>498</v>
      </c>
      <c r="P138" s="75" t="s">
        <v>499</v>
      </c>
      <c r="Q138" s="76">
        <v>5931717</v>
      </c>
      <c r="R138" s="77" t="s">
        <v>500</v>
      </c>
    </row>
    <row r="139" spans="2:18" ht="105">
      <c r="B139" s="36">
        <v>121</v>
      </c>
      <c r="C139" s="43">
        <v>80111600</v>
      </c>
      <c r="D139" s="37" t="s">
        <v>159</v>
      </c>
      <c r="E139" s="36" t="s">
        <v>476</v>
      </c>
      <c r="F139" s="36" t="s">
        <v>476</v>
      </c>
      <c r="G139" s="43">
        <v>11</v>
      </c>
      <c r="H139" s="45" t="s">
        <v>490</v>
      </c>
      <c r="I139" s="63" t="s">
        <v>493</v>
      </c>
      <c r="J139" s="68">
        <v>119900000</v>
      </c>
      <c r="K139" s="68">
        <v>119900000</v>
      </c>
      <c r="L139" s="36" t="s">
        <v>496</v>
      </c>
      <c r="M139" s="36" t="s">
        <v>497</v>
      </c>
      <c r="N139" s="36" t="s">
        <v>514</v>
      </c>
      <c r="O139" s="36" t="s">
        <v>498</v>
      </c>
      <c r="P139" s="75" t="s">
        <v>499</v>
      </c>
      <c r="Q139" s="76">
        <v>5931717</v>
      </c>
      <c r="R139" s="77" t="s">
        <v>500</v>
      </c>
    </row>
    <row r="140" spans="2:18" ht="105">
      <c r="B140" s="43">
        <v>122</v>
      </c>
      <c r="C140" s="43">
        <v>80111600</v>
      </c>
      <c r="D140" s="37" t="s">
        <v>160</v>
      </c>
      <c r="E140" s="36" t="s">
        <v>476</v>
      </c>
      <c r="F140" s="36" t="s">
        <v>476</v>
      </c>
      <c r="G140" s="43">
        <v>11.5</v>
      </c>
      <c r="H140" s="45" t="s">
        <v>490</v>
      </c>
      <c r="I140" s="63" t="s">
        <v>493</v>
      </c>
      <c r="J140" s="68">
        <v>110118353.5</v>
      </c>
      <c r="K140" s="68">
        <v>110118353.5</v>
      </c>
      <c r="L140" s="36" t="s">
        <v>496</v>
      </c>
      <c r="M140" s="36" t="s">
        <v>497</v>
      </c>
      <c r="N140" s="36" t="s">
        <v>514</v>
      </c>
      <c r="O140" s="36" t="s">
        <v>498</v>
      </c>
      <c r="P140" s="75" t="s">
        <v>499</v>
      </c>
      <c r="Q140" s="76">
        <v>5931717</v>
      </c>
      <c r="R140" s="77" t="s">
        <v>500</v>
      </c>
    </row>
    <row r="141" spans="2:18" ht="105">
      <c r="B141" s="43">
        <v>123</v>
      </c>
      <c r="C141" s="43">
        <v>80111600</v>
      </c>
      <c r="D141" s="37" t="s">
        <v>161</v>
      </c>
      <c r="E141" s="36" t="s">
        <v>476</v>
      </c>
      <c r="F141" s="36" t="s">
        <v>476</v>
      </c>
      <c r="G141" s="43">
        <v>11</v>
      </c>
      <c r="H141" s="45" t="s">
        <v>490</v>
      </c>
      <c r="I141" s="63" t="s">
        <v>493</v>
      </c>
      <c r="J141" s="68">
        <v>77228353.5</v>
      </c>
      <c r="K141" s="68">
        <v>77228353.5</v>
      </c>
      <c r="L141" s="36" t="s">
        <v>496</v>
      </c>
      <c r="M141" s="36" t="s">
        <v>497</v>
      </c>
      <c r="N141" s="36" t="s">
        <v>514</v>
      </c>
      <c r="O141" s="36" t="s">
        <v>498</v>
      </c>
      <c r="P141" s="75" t="s">
        <v>499</v>
      </c>
      <c r="Q141" s="76">
        <v>5931717</v>
      </c>
      <c r="R141" s="77" t="s">
        <v>500</v>
      </c>
    </row>
    <row r="142" spans="2:18" ht="105">
      <c r="B142" s="36">
        <v>124</v>
      </c>
      <c r="C142" s="43">
        <v>80111600</v>
      </c>
      <c r="D142" s="37" t="s">
        <v>162</v>
      </c>
      <c r="E142" s="36" t="s">
        <v>476</v>
      </c>
      <c r="F142" s="36" t="s">
        <v>476</v>
      </c>
      <c r="G142" s="43">
        <v>11.5</v>
      </c>
      <c r="H142" s="45" t="s">
        <v>490</v>
      </c>
      <c r="I142" s="63" t="s">
        <v>493</v>
      </c>
      <c r="J142" s="68">
        <v>96318353.5</v>
      </c>
      <c r="K142" s="68">
        <v>96318353.5</v>
      </c>
      <c r="L142" s="36" t="s">
        <v>496</v>
      </c>
      <c r="M142" s="36" t="s">
        <v>497</v>
      </c>
      <c r="N142" s="36" t="s">
        <v>514</v>
      </c>
      <c r="O142" s="36" t="s">
        <v>498</v>
      </c>
      <c r="P142" s="75" t="s">
        <v>499</v>
      </c>
      <c r="Q142" s="76">
        <v>5931717</v>
      </c>
      <c r="R142" s="77" t="s">
        <v>500</v>
      </c>
    </row>
    <row r="143" spans="2:18" ht="105">
      <c r="B143" s="36">
        <v>125</v>
      </c>
      <c r="C143" s="43">
        <v>80111600</v>
      </c>
      <c r="D143" s="37" t="s">
        <v>163</v>
      </c>
      <c r="E143" s="36" t="s">
        <v>476</v>
      </c>
      <c r="F143" s="36" t="s">
        <v>476</v>
      </c>
      <c r="G143" s="43">
        <v>11.5</v>
      </c>
      <c r="H143" s="45" t="s">
        <v>490</v>
      </c>
      <c r="I143" s="63" t="s">
        <v>493</v>
      </c>
      <c r="J143" s="68">
        <v>110118353.5</v>
      </c>
      <c r="K143" s="68">
        <v>110118353.5</v>
      </c>
      <c r="L143" s="36" t="s">
        <v>496</v>
      </c>
      <c r="M143" s="36" t="s">
        <v>497</v>
      </c>
      <c r="N143" s="36" t="s">
        <v>514</v>
      </c>
      <c r="O143" s="36" t="s">
        <v>498</v>
      </c>
      <c r="P143" s="75" t="s">
        <v>499</v>
      </c>
      <c r="Q143" s="76">
        <v>5931717</v>
      </c>
      <c r="R143" s="77" t="s">
        <v>500</v>
      </c>
    </row>
    <row r="144" spans="2:18" ht="105">
      <c r="B144" s="43">
        <v>126</v>
      </c>
      <c r="C144" s="43">
        <v>80111600</v>
      </c>
      <c r="D144" s="37" t="s">
        <v>164</v>
      </c>
      <c r="E144" s="36" t="s">
        <v>476</v>
      </c>
      <c r="F144" s="36" t="s">
        <v>476</v>
      </c>
      <c r="G144" s="43">
        <v>11.5</v>
      </c>
      <c r="H144" s="45" t="s">
        <v>490</v>
      </c>
      <c r="I144" s="63" t="s">
        <v>493</v>
      </c>
      <c r="J144" s="68">
        <v>81784550</v>
      </c>
      <c r="K144" s="68">
        <v>81784550</v>
      </c>
      <c r="L144" s="36" t="s">
        <v>496</v>
      </c>
      <c r="M144" s="36" t="s">
        <v>497</v>
      </c>
      <c r="N144" s="36" t="s">
        <v>514</v>
      </c>
      <c r="O144" s="36" t="s">
        <v>498</v>
      </c>
      <c r="P144" s="75" t="s">
        <v>499</v>
      </c>
      <c r="Q144" s="76">
        <v>5931717</v>
      </c>
      <c r="R144" s="77" t="s">
        <v>500</v>
      </c>
    </row>
    <row r="145" spans="2:18" ht="105">
      <c r="B145" s="43">
        <v>127</v>
      </c>
      <c r="C145" s="43">
        <v>80111600</v>
      </c>
      <c r="D145" s="37" t="s">
        <v>165</v>
      </c>
      <c r="E145" s="36" t="s">
        <v>476</v>
      </c>
      <c r="F145" s="36" t="s">
        <v>476</v>
      </c>
      <c r="G145" s="43">
        <v>11.5</v>
      </c>
      <c r="H145" s="45" t="s">
        <v>490</v>
      </c>
      <c r="I145" s="63" t="s">
        <v>493</v>
      </c>
      <c r="J145" s="68">
        <v>110118353.5</v>
      </c>
      <c r="K145" s="68">
        <v>110118353.5</v>
      </c>
      <c r="L145" s="36" t="s">
        <v>496</v>
      </c>
      <c r="M145" s="36" t="s">
        <v>497</v>
      </c>
      <c r="N145" s="36" t="s">
        <v>514</v>
      </c>
      <c r="O145" s="36" t="s">
        <v>498</v>
      </c>
      <c r="P145" s="75" t="s">
        <v>499</v>
      </c>
      <c r="Q145" s="76">
        <v>5931717</v>
      </c>
      <c r="R145" s="77" t="s">
        <v>500</v>
      </c>
    </row>
    <row r="146" spans="2:18" ht="105">
      <c r="B146" s="36">
        <v>128</v>
      </c>
      <c r="C146" s="43">
        <v>80111600</v>
      </c>
      <c r="D146" s="37" t="s">
        <v>166</v>
      </c>
      <c r="E146" s="36" t="s">
        <v>476</v>
      </c>
      <c r="F146" s="36" t="s">
        <v>476</v>
      </c>
      <c r="G146" s="43">
        <v>11.5</v>
      </c>
      <c r="H146" s="45" t="s">
        <v>490</v>
      </c>
      <c r="I146" s="63" t="s">
        <v>493</v>
      </c>
      <c r="J146" s="68">
        <v>48300000</v>
      </c>
      <c r="K146" s="68">
        <v>48300000</v>
      </c>
      <c r="L146" s="36" t="s">
        <v>496</v>
      </c>
      <c r="M146" s="36" t="s">
        <v>497</v>
      </c>
      <c r="N146" s="36" t="s">
        <v>514</v>
      </c>
      <c r="O146" s="36" t="s">
        <v>498</v>
      </c>
      <c r="P146" s="75" t="s">
        <v>499</v>
      </c>
      <c r="Q146" s="76">
        <v>5931717</v>
      </c>
      <c r="R146" s="77" t="s">
        <v>500</v>
      </c>
    </row>
    <row r="147" spans="2:18" ht="105">
      <c r="B147" s="36">
        <v>129</v>
      </c>
      <c r="C147" s="43">
        <v>80111600</v>
      </c>
      <c r="D147" s="37" t="s">
        <v>167</v>
      </c>
      <c r="E147" s="36" t="s">
        <v>476</v>
      </c>
      <c r="F147" s="36" t="s">
        <v>476</v>
      </c>
      <c r="G147" s="43">
        <v>11</v>
      </c>
      <c r="H147" s="45" t="s">
        <v>490</v>
      </c>
      <c r="I147" s="63" t="s">
        <v>493</v>
      </c>
      <c r="J147" s="68">
        <v>96318353.5</v>
      </c>
      <c r="K147" s="68">
        <v>96318353.5</v>
      </c>
      <c r="L147" s="36" t="s">
        <v>496</v>
      </c>
      <c r="M147" s="36" t="s">
        <v>497</v>
      </c>
      <c r="N147" s="36" t="s">
        <v>514</v>
      </c>
      <c r="O147" s="36" t="s">
        <v>498</v>
      </c>
      <c r="P147" s="75" t="s">
        <v>499</v>
      </c>
      <c r="Q147" s="76">
        <v>5931717</v>
      </c>
      <c r="R147" s="77" t="s">
        <v>500</v>
      </c>
    </row>
    <row r="148" spans="2:18" ht="105">
      <c r="B148" s="43">
        <v>130</v>
      </c>
      <c r="C148" s="43">
        <v>80111600</v>
      </c>
      <c r="D148" s="37" t="s">
        <v>168</v>
      </c>
      <c r="E148" s="36" t="s">
        <v>476</v>
      </c>
      <c r="F148" s="36" t="s">
        <v>476</v>
      </c>
      <c r="G148" s="43">
        <v>11.5</v>
      </c>
      <c r="H148" s="45" t="s">
        <v>490</v>
      </c>
      <c r="I148" s="63" t="s">
        <v>493</v>
      </c>
      <c r="J148" s="68">
        <v>110118353.5</v>
      </c>
      <c r="K148" s="68">
        <v>110118353.5</v>
      </c>
      <c r="L148" s="36" t="s">
        <v>496</v>
      </c>
      <c r="M148" s="36" t="s">
        <v>497</v>
      </c>
      <c r="N148" s="36" t="s">
        <v>514</v>
      </c>
      <c r="O148" s="36" t="s">
        <v>498</v>
      </c>
      <c r="P148" s="75" t="s">
        <v>499</v>
      </c>
      <c r="Q148" s="76">
        <v>5931717</v>
      </c>
      <c r="R148" s="77" t="s">
        <v>500</v>
      </c>
    </row>
    <row r="149" spans="2:18" ht="105">
      <c r="B149" s="43">
        <v>131</v>
      </c>
      <c r="C149" s="43">
        <v>80111600</v>
      </c>
      <c r="D149" s="37" t="s">
        <v>169</v>
      </c>
      <c r="E149" s="36" t="s">
        <v>476</v>
      </c>
      <c r="F149" s="36" t="s">
        <v>476</v>
      </c>
      <c r="G149" s="43">
        <v>11.5</v>
      </c>
      <c r="H149" s="45" t="s">
        <v>490</v>
      </c>
      <c r="I149" s="63" t="s">
        <v>493</v>
      </c>
      <c r="J149" s="68">
        <v>110118353.5</v>
      </c>
      <c r="K149" s="68">
        <v>110118353.5</v>
      </c>
      <c r="L149" s="36" t="s">
        <v>496</v>
      </c>
      <c r="M149" s="36" t="s">
        <v>497</v>
      </c>
      <c r="N149" s="36" t="s">
        <v>514</v>
      </c>
      <c r="O149" s="36" t="s">
        <v>498</v>
      </c>
      <c r="P149" s="75" t="s">
        <v>499</v>
      </c>
      <c r="Q149" s="76">
        <v>5931717</v>
      </c>
      <c r="R149" s="77" t="s">
        <v>500</v>
      </c>
    </row>
    <row r="150" spans="2:18" ht="60">
      <c r="B150" s="36">
        <v>132</v>
      </c>
      <c r="C150" s="43">
        <v>80111600</v>
      </c>
      <c r="D150" s="37" t="s">
        <v>170</v>
      </c>
      <c r="E150" s="36" t="s">
        <v>476</v>
      </c>
      <c r="F150" s="36" t="s">
        <v>476</v>
      </c>
      <c r="G150" s="43">
        <v>11.5</v>
      </c>
      <c r="H150" s="45" t="s">
        <v>490</v>
      </c>
      <c r="I150" s="63" t="s">
        <v>493</v>
      </c>
      <c r="J150" s="68">
        <v>131040844</v>
      </c>
      <c r="K150" s="68">
        <v>131040844</v>
      </c>
      <c r="L150" s="36" t="s">
        <v>496</v>
      </c>
      <c r="M150" s="36" t="s">
        <v>497</v>
      </c>
      <c r="N150" s="36" t="s">
        <v>514</v>
      </c>
      <c r="O150" s="36" t="s">
        <v>498</v>
      </c>
      <c r="P150" s="75" t="s">
        <v>499</v>
      </c>
      <c r="Q150" s="76">
        <v>5931717</v>
      </c>
      <c r="R150" s="77" t="s">
        <v>500</v>
      </c>
    </row>
    <row r="151" spans="2:18" ht="105">
      <c r="B151" s="36">
        <v>133</v>
      </c>
      <c r="C151" s="43">
        <v>80111600</v>
      </c>
      <c r="D151" s="37" t="s">
        <v>171</v>
      </c>
      <c r="E151" s="36" t="s">
        <v>476</v>
      </c>
      <c r="F151" s="36" t="s">
        <v>476</v>
      </c>
      <c r="G151" s="43">
        <v>11.5</v>
      </c>
      <c r="H151" s="45" t="s">
        <v>490</v>
      </c>
      <c r="I151" s="63" t="s">
        <v>493</v>
      </c>
      <c r="J151" s="68">
        <v>48300000</v>
      </c>
      <c r="K151" s="68">
        <v>48300000</v>
      </c>
      <c r="L151" s="36" t="s">
        <v>496</v>
      </c>
      <c r="M151" s="36" t="s">
        <v>497</v>
      </c>
      <c r="N151" s="36" t="s">
        <v>514</v>
      </c>
      <c r="O151" s="36" t="s">
        <v>498</v>
      </c>
      <c r="P151" s="75" t="s">
        <v>499</v>
      </c>
      <c r="Q151" s="76">
        <v>5931717</v>
      </c>
      <c r="R151" s="77" t="s">
        <v>500</v>
      </c>
    </row>
    <row r="152" spans="2:18" ht="105">
      <c r="B152" s="43">
        <v>134</v>
      </c>
      <c r="C152" s="43">
        <v>80111600</v>
      </c>
      <c r="D152" s="37" t="s">
        <v>595</v>
      </c>
      <c r="E152" s="36" t="s">
        <v>483</v>
      </c>
      <c r="F152" s="36" t="s">
        <v>483</v>
      </c>
      <c r="G152" s="43">
        <v>8</v>
      </c>
      <c r="H152" s="45" t="s">
        <v>490</v>
      </c>
      <c r="I152" s="63" t="s">
        <v>493</v>
      </c>
      <c r="J152" s="68">
        <v>260015000</v>
      </c>
      <c r="K152" s="68">
        <v>260015000</v>
      </c>
      <c r="L152" s="36" t="s">
        <v>496</v>
      </c>
      <c r="M152" s="36" t="s">
        <v>497</v>
      </c>
      <c r="N152" s="36" t="s">
        <v>514</v>
      </c>
      <c r="O152" s="36" t="s">
        <v>498</v>
      </c>
      <c r="P152" s="75" t="s">
        <v>499</v>
      </c>
      <c r="Q152" s="76">
        <v>5931717</v>
      </c>
      <c r="R152" s="77" t="s">
        <v>500</v>
      </c>
    </row>
    <row r="153" spans="2:18" ht="60">
      <c r="B153" s="43">
        <v>135</v>
      </c>
      <c r="C153" s="43">
        <v>80111600</v>
      </c>
      <c r="D153" s="37" t="s">
        <v>557</v>
      </c>
      <c r="E153" s="36" t="s">
        <v>482</v>
      </c>
      <c r="F153" s="36" t="s">
        <v>482</v>
      </c>
      <c r="G153" s="43">
        <v>9</v>
      </c>
      <c r="H153" s="45" t="s">
        <v>490</v>
      </c>
      <c r="I153" s="63" t="s">
        <v>493</v>
      </c>
      <c r="J153" s="68">
        <v>110118353.5</v>
      </c>
      <c r="K153" s="68">
        <v>110118353.5</v>
      </c>
      <c r="L153" s="36" t="s">
        <v>496</v>
      </c>
      <c r="M153" s="36" t="s">
        <v>497</v>
      </c>
      <c r="N153" s="36" t="s">
        <v>514</v>
      </c>
      <c r="O153" s="36" t="s">
        <v>498</v>
      </c>
      <c r="P153" s="75" t="s">
        <v>499</v>
      </c>
      <c r="Q153" s="76">
        <v>5931717</v>
      </c>
      <c r="R153" s="77" t="s">
        <v>500</v>
      </c>
    </row>
    <row r="154" spans="2:18" ht="105">
      <c r="B154" s="36">
        <v>136</v>
      </c>
      <c r="C154" s="43">
        <v>80111600</v>
      </c>
      <c r="D154" s="37" t="s">
        <v>172</v>
      </c>
      <c r="E154" s="36" t="s">
        <v>476</v>
      </c>
      <c r="F154" s="36" t="s">
        <v>476</v>
      </c>
      <c r="G154" s="43">
        <v>11</v>
      </c>
      <c r="H154" s="45" t="s">
        <v>490</v>
      </c>
      <c r="I154" s="63" t="s">
        <v>493</v>
      </c>
      <c r="J154" s="68">
        <v>110118353.5</v>
      </c>
      <c r="K154" s="68">
        <v>110118353.5</v>
      </c>
      <c r="L154" s="36" t="s">
        <v>496</v>
      </c>
      <c r="M154" s="36" t="s">
        <v>497</v>
      </c>
      <c r="N154" s="36" t="s">
        <v>514</v>
      </c>
      <c r="O154" s="36" t="s">
        <v>498</v>
      </c>
      <c r="P154" s="75" t="s">
        <v>499</v>
      </c>
      <c r="Q154" s="76">
        <v>5931717</v>
      </c>
      <c r="R154" s="77" t="s">
        <v>500</v>
      </c>
    </row>
    <row r="155" spans="2:18" ht="90">
      <c r="B155" s="36">
        <v>137</v>
      </c>
      <c r="C155" s="43">
        <v>80111600</v>
      </c>
      <c r="D155" s="37" t="s">
        <v>173</v>
      </c>
      <c r="E155" s="36" t="s">
        <v>476</v>
      </c>
      <c r="F155" s="36" t="s">
        <v>476</v>
      </c>
      <c r="G155" s="43">
        <v>11</v>
      </c>
      <c r="H155" s="45" t="s">
        <v>490</v>
      </c>
      <c r="I155" s="63" t="s">
        <v>493</v>
      </c>
      <c r="J155" s="68">
        <v>97750000</v>
      </c>
      <c r="K155" s="68">
        <v>97750000</v>
      </c>
      <c r="L155" s="36" t="s">
        <v>496</v>
      </c>
      <c r="M155" s="36" t="s">
        <v>497</v>
      </c>
      <c r="N155" s="36" t="s">
        <v>514</v>
      </c>
      <c r="O155" s="36" t="s">
        <v>498</v>
      </c>
      <c r="P155" s="75" t="s">
        <v>499</v>
      </c>
      <c r="Q155" s="76">
        <v>5931717</v>
      </c>
      <c r="R155" s="77" t="s">
        <v>500</v>
      </c>
    </row>
    <row r="156" spans="2:18" ht="45">
      <c r="B156" s="43">
        <v>138</v>
      </c>
      <c r="C156" s="43">
        <v>80111600</v>
      </c>
      <c r="D156" s="37" t="s">
        <v>174</v>
      </c>
      <c r="E156" s="36" t="s">
        <v>476</v>
      </c>
      <c r="F156" s="36" t="s">
        <v>476</v>
      </c>
      <c r="G156" s="43">
        <v>11.5</v>
      </c>
      <c r="H156" s="45" t="s">
        <v>490</v>
      </c>
      <c r="I156" s="63" t="s">
        <v>493</v>
      </c>
      <c r="J156" s="68">
        <v>149166500</v>
      </c>
      <c r="K156" s="68">
        <v>149166500</v>
      </c>
      <c r="L156" s="36" t="s">
        <v>496</v>
      </c>
      <c r="M156" s="36" t="s">
        <v>497</v>
      </c>
      <c r="N156" s="36" t="s">
        <v>514</v>
      </c>
      <c r="O156" s="36" t="s">
        <v>498</v>
      </c>
      <c r="P156" s="75" t="s">
        <v>499</v>
      </c>
      <c r="Q156" s="76">
        <v>5931717</v>
      </c>
      <c r="R156" s="77" t="s">
        <v>500</v>
      </c>
    </row>
    <row r="157" spans="2:18" ht="45">
      <c r="B157" s="43">
        <v>139</v>
      </c>
      <c r="C157" s="43">
        <v>80111600</v>
      </c>
      <c r="D157" s="37" t="s">
        <v>175</v>
      </c>
      <c r="E157" s="36" t="s">
        <v>476</v>
      </c>
      <c r="F157" s="36" t="s">
        <v>476</v>
      </c>
      <c r="G157" s="43">
        <v>11.5</v>
      </c>
      <c r="H157" s="45" t="s">
        <v>490</v>
      </c>
      <c r="I157" s="63" t="s">
        <v>493</v>
      </c>
      <c r="J157" s="68">
        <v>131040844</v>
      </c>
      <c r="K157" s="68">
        <v>131040844</v>
      </c>
      <c r="L157" s="36" t="s">
        <v>496</v>
      </c>
      <c r="M157" s="36" t="s">
        <v>497</v>
      </c>
      <c r="N157" s="36" t="s">
        <v>514</v>
      </c>
      <c r="O157" s="36" t="s">
        <v>498</v>
      </c>
      <c r="P157" s="75" t="s">
        <v>499</v>
      </c>
      <c r="Q157" s="76">
        <v>5931717</v>
      </c>
      <c r="R157" s="77" t="s">
        <v>500</v>
      </c>
    </row>
    <row r="158" spans="2:18" ht="45">
      <c r="B158" s="36">
        <v>140</v>
      </c>
      <c r="C158" s="43">
        <v>80111600</v>
      </c>
      <c r="D158" s="37" t="s">
        <v>176</v>
      </c>
      <c r="E158" s="36" t="s">
        <v>476</v>
      </c>
      <c r="F158" s="36" t="s">
        <v>476</v>
      </c>
      <c r="G158" s="43">
        <v>11.5</v>
      </c>
      <c r="H158" s="45" t="s">
        <v>490</v>
      </c>
      <c r="I158" s="63" t="s">
        <v>493</v>
      </c>
      <c r="J158" s="68">
        <v>110118353.5</v>
      </c>
      <c r="K158" s="68">
        <v>110118353.5</v>
      </c>
      <c r="L158" s="36" t="s">
        <v>496</v>
      </c>
      <c r="M158" s="36" t="s">
        <v>497</v>
      </c>
      <c r="N158" s="36" t="s">
        <v>514</v>
      </c>
      <c r="O158" s="36" t="s">
        <v>498</v>
      </c>
      <c r="P158" s="75" t="s">
        <v>499</v>
      </c>
      <c r="Q158" s="76">
        <v>5931717</v>
      </c>
      <c r="R158" s="77" t="s">
        <v>500</v>
      </c>
    </row>
    <row r="159" spans="2:18" ht="45">
      <c r="B159" s="36">
        <v>141</v>
      </c>
      <c r="C159" s="43">
        <v>80111600</v>
      </c>
      <c r="D159" s="37" t="s">
        <v>177</v>
      </c>
      <c r="E159" s="36" t="s">
        <v>476</v>
      </c>
      <c r="F159" s="36" t="s">
        <v>476</v>
      </c>
      <c r="G159" s="43">
        <v>11.5</v>
      </c>
      <c r="H159" s="45" t="s">
        <v>490</v>
      </c>
      <c r="I159" s="63" t="s">
        <v>493</v>
      </c>
      <c r="J159" s="68">
        <v>110118353.5</v>
      </c>
      <c r="K159" s="68">
        <v>110118353.5</v>
      </c>
      <c r="L159" s="36" t="s">
        <v>496</v>
      </c>
      <c r="M159" s="36" t="s">
        <v>497</v>
      </c>
      <c r="N159" s="36" t="s">
        <v>514</v>
      </c>
      <c r="O159" s="36" t="s">
        <v>498</v>
      </c>
      <c r="P159" s="75" t="s">
        <v>499</v>
      </c>
      <c r="Q159" s="76">
        <v>5931717</v>
      </c>
      <c r="R159" s="77" t="s">
        <v>500</v>
      </c>
    </row>
    <row r="160" spans="2:18" ht="75">
      <c r="B160" s="43">
        <v>142</v>
      </c>
      <c r="C160" s="43">
        <v>80111600</v>
      </c>
      <c r="D160" s="37" t="s">
        <v>178</v>
      </c>
      <c r="E160" s="36" t="s">
        <v>476</v>
      </c>
      <c r="F160" s="36" t="s">
        <v>476</v>
      </c>
      <c r="G160" s="43">
        <v>11.5</v>
      </c>
      <c r="H160" s="45" t="s">
        <v>490</v>
      </c>
      <c r="I160" s="63" t="s">
        <v>493</v>
      </c>
      <c r="J160" s="68">
        <v>131040844</v>
      </c>
      <c r="K160" s="68">
        <v>131040844</v>
      </c>
      <c r="L160" s="36" t="s">
        <v>496</v>
      </c>
      <c r="M160" s="36" t="s">
        <v>497</v>
      </c>
      <c r="N160" s="36" t="s">
        <v>514</v>
      </c>
      <c r="O160" s="36" t="s">
        <v>498</v>
      </c>
      <c r="P160" s="75" t="s">
        <v>499</v>
      </c>
      <c r="Q160" s="76">
        <v>5931717</v>
      </c>
      <c r="R160" s="77" t="s">
        <v>500</v>
      </c>
    </row>
    <row r="161" spans="2:18" ht="45">
      <c r="B161" s="43">
        <v>143</v>
      </c>
      <c r="C161" s="43">
        <v>80111600</v>
      </c>
      <c r="D161" s="37" t="s">
        <v>179</v>
      </c>
      <c r="E161" s="36" t="s">
        <v>476</v>
      </c>
      <c r="F161" s="36" t="s">
        <v>476</v>
      </c>
      <c r="G161" s="43">
        <v>11.5</v>
      </c>
      <c r="H161" s="45" t="s">
        <v>490</v>
      </c>
      <c r="I161" s="63" t="s">
        <v>493</v>
      </c>
      <c r="J161" s="68">
        <v>110118353.5</v>
      </c>
      <c r="K161" s="68">
        <v>110118353.5</v>
      </c>
      <c r="L161" s="36" t="s">
        <v>496</v>
      </c>
      <c r="M161" s="36" t="s">
        <v>497</v>
      </c>
      <c r="N161" s="36" t="s">
        <v>514</v>
      </c>
      <c r="O161" s="36" t="s">
        <v>498</v>
      </c>
      <c r="P161" s="75" t="s">
        <v>499</v>
      </c>
      <c r="Q161" s="76">
        <v>5931717</v>
      </c>
      <c r="R161" s="77" t="s">
        <v>500</v>
      </c>
    </row>
    <row r="162" spans="2:18" ht="90">
      <c r="B162" s="36">
        <v>144</v>
      </c>
      <c r="C162" s="43">
        <v>80111600</v>
      </c>
      <c r="D162" s="37" t="s">
        <v>180</v>
      </c>
      <c r="E162" s="36" t="s">
        <v>476</v>
      </c>
      <c r="F162" s="36" t="s">
        <v>476</v>
      </c>
      <c r="G162" s="43">
        <v>11.5</v>
      </c>
      <c r="H162" s="45" t="s">
        <v>490</v>
      </c>
      <c r="I162" s="63" t="s">
        <v>493</v>
      </c>
      <c r="J162" s="68">
        <v>52214266.5</v>
      </c>
      <c r="K162" s="68">
        <v>52214266.5</v>
      </c>
      <c r="L162" s="36" t="s">
        <v>496</v>
      </c>
      <c r="M162" s="36" t="s">
        <v>497</v>
      </c>
      <c r="N162" s="36" t="s">
        <v>514</v>
      </c>
      <c r="O162" s="36" t="s">
        <v>498</v>
      </c>
      <c r="P162" s="75" t="s">
        <v>499</v>
      </c>
      <c r="Q162" s="76">
        <v>5931717</v>
      </c>
      <c r="R162" s="77" t="s">
        <v>500</v>
      </c>
    </row>
    <row r="163" spans="2:18" ht="45">
      <c r="B163" s="36">
        <v>145</v>
      </c>
      <c r="C163" s="43">
        <v>80111600</v>
      </c>
      <c r="D163" s="37" t="s">
        <v>181</v>
      </c>
      <c r="E163" s="36" t="s">
        <v>476</v>
      </c>
      <c r="F163" s="36" t="s">
        <v>476</v>
      </c>
      <c r="G163" s="43">
        <v>11.5</v>
      </c>
      <c r="H163" s="45" t="s">
        <v>490</v>
      </c>
      <c r="I163" s="63" t="s">
        <v>493</v>
      </c>
      <c r="J163" s="68">
        <v>46000000</v>
      </c>
      <c r="K163" s="68">
        <v>46000000</v>
      </c>
      <c r="L163" s="36" t="s">
        <v>496</v>
      </c>
      <c r="M163" s="36" t="s">
        <v>497</v>
      </c>
      <c r="N163" s="36" t="s">
        <v>514</v>
      </c>
      <c r="O163" s="36" t="s">
        <v>498</v>
      </c>
      <c r="P163" s="75" t="s">
        <v>499</v>
      </c>
      <c r="Q163" s="76">
        <v>5931717</v>
      </c>
      <c r="R163" s="77" t="s">
        <v>500</v>
      </c>
    </row>
    <row r="164" spans="2:18" ht="90">
      <c r="B164" s="43">
        <v>146</v>
      </c>
      <c r="C164" s="43">
        <v>80111600</v>
      </c>
      <c r="D164" s="37" t="s">
        <v>182</v>
      </c>
      <c r="E164" s="36" t="s">
        <v>476</v>
      </c>
      <c r="F164" s="36" t="s">
        <v>476</v>
      </c>
      <c r="G164" s="43">
        <v>11.5</v>
      </c>
      <c r="H164" s="45" t="s">
        <v>490</v>
      </c>
      <c r="I164" s="63" t="s">
        <v>493</v>
      </c>
      <c r="J164" s="68">
        <v>110118353.5</v>
      </c>
      <c r="K164" s="68">
        <v>110118353.5</v>
      </c>
      <c r="L164" s="36" t="s">
        <v>496</v>
      </c>
      <c r="M164" s="36" t="s">
        <v>497</v>
      </c>
      <c r="N164" s="36" t="s">
        <v>514</v>
      </c>
      <c r="O164" s="36" t="s">
        <v>498</v>
      </c>
      <c r="P164" s="75" t="s">
        <v>499</v>
      </c>
      <c r="Q164" s="76">
        <v>5931717</v>
      </c>
      <c r="R164" s="77" t="s">
        <v>500</v>
      </c>
    </row>
    <row r="165" spans="2:18" ht="60">
      <c r="B165" s="43">
        <v>147</v>
      </c>
      <c r="C165" s="43">
        <v>80111600</v>
      </c>
      <c r="D165" s="37" t="s">
        <v>183</v>
      </c>
      <c r="E165" s="36" t="s">
        <v>476</v>
      </c>
      <c r="F165" s="36" t="s">
        <v>476</v>
      </c>
      <c r="G165" s="43">
        <v>11.5</v>
      </c>
      <c r="H165" s="45" t="s">
        <v>490</v>
      </c>
      <c r="I165" s="63" t="s">
        <v>493</v>
      </c>
      <c r="J165" s="68">
        <v>131040844</v>
      </c>
      <c r="K165" s="68">
        <v>131040844</v>
      </c>
      <c r="L165" s="36" t="s">
        <v>496</v>
      </c>
      <c r="M165" s="36" t="s">
        <v>497</v>
      </c>
      <c r="N165" s="36" t="s">
        <v>514</v>
      </c>
      <c r="O165" s="36" t="s">
        <v>498</v>
      </c>
      <c r="P165" s="75" t="s">
        <v>499</v>
      </c>
      <c r="Q165" s="76">
        <v>5931717</v>
      </c>
      <c r="R165" s="77" t="s">
        <v>500</v>
      </c>
    </row>
    <row r="166" spans="2:18" ht="90">
      <c r="B166" s="36">
        <v>148</v>
      </c>
      <c r="C166" s="43">
        <v>80111600</v>
      </c>
      <c r="D166" s="37" t="s">
        <v>184</v>
      </c>
      <c r="E166" s="36" t="s">
        <v>476</v>
      </c>
      <c r="F166" s="36" t="s">
        <v>476</v>
      </c>
      <c r="G166" s="43">
        <v>11.5</v>
      </c>
      <c r="H166" s="45" t="s">
        <v>490</v>
      </c>
      <c r="I166" s="63" t="s">
        <v>493</v>
      </c>
      <c r="J166" s="68">
        <v>110118353.5</v>
      </c>
      <c r="K166" s="68">
        <v>110118353.5</v>
      </c>
      <c r="L166" s="36" t="s">
        <v>496</v>
      </c>
      <c r="M166" s="36" t="s">
        <v>497</v>
      </c>
      <c r="N166" s="36" t="s">
        <v>514</v>
      </c>
      <c r="O166" s="36" t="s">
        <v>498</v>
      </c>
      <c r="P166" s="75" t="s">
        <v>499</v>
      </c>
      <c r="Q166" s="76">
        <v>5931717</v>
      </c>
      <c r="R166" s="77" t="s">
        <v>500</v>
      </c>
    </row>
    <row r="167" spans="2:18" ht="90">
      <c r="B167" s="36">
        <v>149</v>
      </c>
      <c r="C167" s="43">
        <v>80111600</v>
      </c>
      <c r="D167" s="37" t="s">
        <v>185</v>
      </c>
      <c r="E167" s="36" t="s">
        <v>476</v>
      </c>
      <c r="F167" s="36" t="s">
        <v>476</v>
      </c>
      <c r="G167" s="43">
        <v>11.5</v>
      </c>
      <c r="H167" s="45" t="s">
        <v>490</v>
      </c>
      <c r="I167" s="63" t="s">
        <v>493</v>
      </c>
      <c r="J167" s="68">
        <v>48300000</v>
      </c>
      <c r="K167" s="68">
        <v>48300000</v>
      </c>
      <c r="L167" s="36" t="s">
        <v>496</v>
      </c>
      <c r="M167" s="36" t="s">
        <v>497</v>
      </c>
      <c r="N167" s="36" t="s">
        <v>514</v>
      </c>
      <c r="O167" s="36" t="s">
        <v>498</v>
      </c>
      <c r="P167" s="75" t="s">
        <v>499</v>
      </c>
      <c r="Q167" s="76">
        <v>5931717</v>
      </c>
      <c r="R167" s="77" t="s">
        <v>500</v>
      </c>
    </row>
    <row r="168" spans="2:18" ht="60">
      <c r="B168" s="43">
        <v>150</v>
      </c>
      <c r="C168" s="43">
        <v>80111600</v>
      </c>
      <c r="D168" s="37" t="s">
        <v>186</v>
      </c>
      <c r="E168" s="36" t="s">
        <v>476</v>
      </c>
      <c r="F168" s="36" t="s">
        <v>476</v>
      </c>
      <c r="G168" s="43">
        <v>11</v>
      </c>
      <c r="H168" s="45" t="s">
        <v>490</v>
      </c>
      <c r="I168" s="63" t="s">
        <v>493</v>
      </c>
      <c r="J168" s="68">
        <v>60720517</v>
      </c>
      <c r="K168" s="68">
        <v>60720517</v>
      </c>
      <c r="L168" s="36" t="s">
        <v>496</v>
      </c>
      <c r="M168" s="36" t="s">
        <v>497</v>
      </c>
      <c r="N168" s="36" t="s">
        <v>514</v>
      </c>
      <c r="O168" s="36" t="s">
        <v>498</v>
      </c>
      <c r="P168" s="75" t="s">
        <v>499</v>
      </c>
      <c r="Q168" s="76">
        <v>5931717</v>
      </c>
      <c r="R168" s="77" t="s">
        <v>500</v>
      </c>
    </row>
    <row r="169" spans="2:18" ht="75">
      <c r="B169" s="43">
        <v>151</v>
      </c>
      <c r="C169" s="43">
        <v>80111600</v>
      </c>
      <c r="D169" s="37" t="s">
        <v>187</v>
      </c>
      <c r="E169" s="36" t="s">
        <v>476</v>
      </c>
      <c r="F169" s="36" t="s">
        <v>476</v>
      </c>
      <c r="G169" s="43">
        <v>11.5</v>
      </c>
      <c r="H169" s="45" t="s">
        <v>490</v>
      </c>
      <c r="I169" s="63" t="s">
        <v>493</v>
      </c>
      <c r="J169" s="68">
        <v>110118353.5</v>
      </c>
      <c r="K169" s="68">
        <v>110118353.5</v>
      </c>
      <c r="L169" s="36" t="s">
        <v>496</v>
      </c>
      <c r="M169" s="36" t="s">
        <v>497</v>
      </c>
      <c r="N169" s="36" t="s">
        <v>514</v>
      </c>
      <c r="O169" s="36" t="s">
        <v>498</v>
      </c>
      <c r="P169" s="75" t="s">
        <v>499</v>
      </c>
      <c r="Q169" s="76">
        <v>5931717</v>
      </c>
      <c r="R169" s="77" t="s">
        <v>500</v>
      </c>
    </row>
    <row r="170" spans="2:18" ht="75">
      <c r="B170" s="36">
        <v>152</v>
      </c>
      <c r="C170" s="43">
        <v>80111600</v>
      </c>
      <c r="D170" s="37" t="s">
        <v>188</v>
      </c>
      <c r="E170" s="36" t="s">
        <v>476</v>
      </c>
      <c r="F170" s="36" t="s">
        <v>476</v>
      </c>
      <c r="G170" s="43">
        <v>11.5</v>
      </c>
      <c r="H170" s="45" t="s">
        <v>490</v>
      </c>
      <c r="I170" s="63" t="s">
        <v>493</v>
      </c>
      <c r="J170" s="68">
        <v>131040844</v>
      </c>
      <c r="K170" s="68">
        <v>131040844</v>
      </c>
      <c r="L170" s="36" t="s">
        <v>496</v>
      </c>
      <c r="M170" s="36" t="s">
        <v>497</v>
      </c>
      <c r="N170" s="36" t="s">
        <v>514</v>
      </c>
      <c r="O170" s="36" t="s">
        <v>498</v>
      </c>
      <c r="P170" s="75" t="s">
        <v>499</v>
      </c>
      <c r="Q170" s="76">
        <v>5931717</v>
      </c>
      <c r="R170" s="77" t="s">
        <v>500</v>
      </c>
    </row>
    <row r="171" spans="2:18" ht="75">
      <c r="B171" s="36">
        <v>153</v>
      </c>
      <c r="C171" s="43">
        <v>80111600</v>
      </c>
      <c r="D171" s="37" t="s">
        <v>189</v>
      </c>
      <c r="E171" s="36" t="s">
        <v>476</v>
      </c>
      <c r="F171" s="36" t="s">
        <v>476</v>
      </c>
      <c r="G171" s="43">
        <v>11.5</v>
      </c>
      <c r="H171" s="45" t="s">
        <v>490</v>
      </c>
      <c r="I171" s="63" t="s">
        <v>493</v>
      </c>
      <c r="J171" s="68">
        <v>149166500</v>
      </c>
      <c r="K171" s="68">
        <v>149166500</v>
      </c>
      <c r="L171" s="36" t="s">
        <v>496</v>
      </c>
      <c r="M171" s="36" t="s">
        <v>497</v>
      </c>
      <c r="N171" s="36" t="s">
        <v>514</v>
      </c>
      <c r="O171" s="36" t="s">
        <v>498</v>
      </c>
      <c r="P171" s="75" t="s">
        <v>499</v>
      </c>
      <c r="Q171" s="76">
        <v>5931717</v>
      </c>
      <c r="R171" s="77" t="s">
        <v>500</v>
      </c>
    </row>
    <row r="172" spans="2:18" ht="60">
      <c r="B172" s="43">
        <v>154</v>
      </c>
      <c r="C172" s="43">
        <v>80111600</v>
      </c>
      <c r="D172" s="37" t="s">
        <v>190</v>
      </c>
      <c r="E172" s="36" t="s">
        <v>476</v>
      </c>
      <c r="F172" s="36" t="s">
        <v>476</v>
      </c>
      <c r="G172" s="43">
        <v>11</v>
      </c>
      <c r="H172" s="45" t="s">
        <v>490</v>
      </c>
      <c r="I172" s="63" t="s">
        <v>493</v>
      </c>
      <c r="J172" s="68">
        <v>119900000</v>
      </c>
      <c r="K172" s="68">
        <v>119900000</v>
      </c>
      <c r="L172" s="36" t="s">
        <v>496</v>
      </c>
      <c r="M172" s="36" t="s">
        <v>497</v>
      </c>
      <c r="N172" s="36" t="s">
        <v>514</v>
      </c>
      <c r="O172" s="36" t="s">
        <v>498</v>
      </c>
      <c r="P172" s="75" t="s">
        <v>499</v>
      </c>
      <c r="Q172" s="76">
        <v>5931717</v>
      </c>
      <c r="R172" s="77" t="s">
        <v>500</v>
      </c>
    </row>
    <row r="173" spans="2:18" ht="45">
      <c r="B173" s="43">
        <v>155</v>
      </c>
      <c r="C173" s="43">
        <v>80111600</v>
      </c>
      <c r="D173" s="37" t="s">
        <v>191</v>
      </c>
      <c r="E173" s="36" t="s">
        <v>476</v>
      </c>
      <c r="F173" s="36" t="s">
        <v>476</v>
      </c>
      <c r="G173" s="43">
        <v>11.5</v>
      </c>
      <c r="H173" s="45" t="s">
        <v>490</v>
      </c>
      <c r="I173" s="63" t="s">
        <v>493</v>
      </c>
      <c r="J173" s="68">
        <v>55723353.5</v>
      </c>
      <c r="K173" s="68">
        <v>55723353.5</v>
      </c>
      <c r="L173" s="36" t="s">
        <v>496</v>
      </c>
      <c r="M173" s="36" t="s">
        <v>497</v>
      </c>
      <c r="N173" s="36" t="s">
        <v>514</v>
      </c>
      <c r="O173" s="36" t="s">
        <v>498</v>
      </c>
      <c r="P173" s="75" t="s">
        <v>499</v>
      </c>
      <c r="Q173" s="76">
        <v>5931717</v>
      </c>
      <c r="R173" s="77" t="s">
        <v>500</v>
      </c>
    </row>
    <row r="174" spans="2:18" ht="45">
      <c r="B174" s="36">
        <v>156</v>
      </c>
      <c r="C174" s="43">
        <v>80111600</v>
      </c>
      <c r="D174" s="37" t="s">
        <v>192</v>
      </c>
      <c r="E174" s="36" t="s">
        <v>476</v>
      </c>
      <c r="F174" s="36" t="s">
        <v>476</v>
      </c>
      <c r="G174" s="43">
        <v>11.5</v>
      </c>
      <c r="H174" s="45" t="s">
        <v>490</v>
      </c>
      <c r="I174" s="63" t="s">
        <v>493</v>
      </c>
      <c r="J174" s="68">
        <v>131040844</v>
      </c>
      <c r="K174" s="68">
        <v>131040844</v>
      </c>
      <c r="L174" s="36" t="s">
        <v>496</v>
      </c>
      <c r="M174" s="36" t="s">
        <v>497</v>
      </c>
      <c r="N174" s="36" t="s">
        <v>514</v>
      </c>
      <c r="O174" s="36" t="s">
        <v>498</v>
      </c>
      <c r="P174" s="75" t="s">
        <v>499</v>
      </c>
      <c r="Q174" s="76">
        <v>5931717</v>
      </c>
      <c r="R174" s="77" t="s">
        <v>500</v>
      </c>
    </row>
    <row r="175" spans="2:18" ht="75">
      <c r="B175" s="36">
        <v>157</v>
      </c>
      <c r="C175" s="43">
        <v>80111600</v>
      </c>
      <c r="D175" s="37" t="s">
        <v>193</v>
      </c>
      <c r="E175" s="36" t="s">
        <v>476</v>
      </c>
      <c r="F175" s="36" t="s">
        <v>476</v>
      </c>
      <c r="G175" s="43">
        <v>11.5</v>
      </c>
      <c r="H175" s="45" t="s">
        <v>490</v>
      </c>
      <c r="I175" s="63" t="s">
        <v>493</v>
      </c>
      <c r="J175" s="68">
        <v>110118353.5</v>
      </c>
      <c r="K175" s="68">
        <v>110118353.5</v>
      </c>
      <c r="L175" s="36" t="s">
        <v>496</v>
      </c>
      <c r="M175" s="36" t="s">
        <v>497</v>
      </c>
      <c r="N175" s="36" t="s">
        <v>514</v>
      </c>
      <c r="O175" s="36" t="s">
        <v>498</v>
      </c>
      <c r="P175" s="75" t="s">
        <v>499</v>
      </c>
      <c r="Q175" s="76">
        <v>5931717</v>
      </c>
      <c r="R175" s="77" t="s">
        <v>500</v>
      </c>
    </row>
    <row r="176" spans="2:18" ht="75">
      <c r="B176" s="43">
        <v>158</v>
      </c>
      <c r="C176" s="43">
        <v>80111600</v>
      </c>
      <c r="D176" s="37" t="s">
        <v>194</v>
      </c>
      <c r="E176" s="36" t="s">
        <v>476</v>
      </c>
      <c r="F176" s="36" t="s">
        <v>476</v>
      </c>
      <c r="G176" s="43">
        <v>11.5</v>
      </c>
      <c r="H176" s="45" t="s">
        <v>490</v>
      </c>
      <c r="I176" s="63" t="s">
        <v>493</v>
      </c>
      <c r="J176" s="68">
        <v>95450000</v>
      </c>
      <c r="K176" s="68">
        <v>95450000</v>
      </c>
      <c r="L176" s="36" t="s">
        <v>496</v>
      </c>
      <c r="M176" s="36" t="s">
        <v>497</v>
      </c>
      <c r="N176" s="36" t="s">
        <v>514</v>
      </c>
      <c r="O176" s="36" t="s">
        <v>498</v>
      </c>
      <c r="P176" s="75" t="s">
        <v>499</v>
      </c>
      <c r="Q176" s="76">
        <v>5931717</v>
      </c>
      <c r="R176" s="77" t="s">
        <v>500</v>
      </c>
    </row>
    <row r="177" spans="2:18" ht="45">
      <c r="B177" s="43">
        <v>159</v>
      </c>
      <c r="C177" s="43">
        <v>80111600</v>
      </c>
      <c r="D177" s="37" t="s">
        <v>195</v>
      </c>
      <c r="E177" s="36" t="s">
        <v>476</v>
      </c>
      <c r="F177" s="36" t="s">
        <v>476</v>
      </c>
      <c r="G177" s="43">
        <v>11.5</v>
      </c>
      <c r="H177" s="45" t="s">
        <v>490</v>
      </c>
      <c r="I177" s="63" t="s">
        <v>493</v>
      </c>
      <c r="J177" s="68">
        <v>260015000</v>
      </c>
      <c r="K177" s="68">
        <v>260015000</v>
      </c>
      <c r="L177" s="36" t="s">
        <v>496</v>
      </c>
      <c r="M177" s="36" t="s">
        <v>497</v>
      </c>
      <c r="N177" s="36" t="s">
        <v>514</v>
      </c>
      <c r="O177" s="36" t="s">
        <v>498</v>
      </c>
      <c r="P177" s="75" t="s">
        <v>499</v>
      </c>
      <c r="Q177" s="76">
        <v>5931717</v>
      </c>
      <c r="R177" s="77" t="s">
        <v>500</v>
      </c>
    </row>
    <row r="178" spans="2:18" ht="75">
      <c r="B178" s="36">
        <v>160</v>
      </c>
      <c r="C178" s="43">
        <v>80111600</v>
      </c>
      <c r="D178" s="37" t="s">
        <v>196</v>
      </c>
      <c r="E178" s="36" t="s">
        <v>476</v>
      </c>
      <c r="F178" s="36" t="s">
        <v>476</v>
      </c>
      <c r="G178" s="43">
        <v>11.5</v>
      </c>
      <c r="H178" s="45" t="s">
        <v>490</v>
      </c>
      <c r="I178" s="63" t="s">
        <v>493</v>
      </c>
      <c r="J178" s="68">
        <v>81784826</v>
      </c>
      <c r="K178" s="68">
        <v>81784826</v>
      </c>
      <c r="L178" s="36" t="s">
        <v>496</v>
      </c>
      <c r="M178" s="36" t="s">
        <v>497</v>
      </c>
      <c r="N178" s="36" t="s">
        <v>514</v>
      </c>
      <c r="O178" s="36" t="s">
        <v>498</v>
      </c>
      <c r="P178" s="75" t="s">
        <v>499</v>
      </c>
      <c r="Q178" s="76">
        <v>5931717</v>
      </c>
      <c r="R178" s="77" t="s">
        <v>500</v>
      </c>
    </row>
    <row r="179" spans="2:18" ht="60">
      <c r="B179" s="36">
        <v>161</v>
      </c>
      <c r="C179" s="43">
        <v>80111600</v>
      </c>
      <c r="D179" s="37" t="s">
        <v>197</v>
      </c>
      <c r="E179" s="36" t="s">
        <v>476</v>
      </c>
      <c r="F179" s="36" t="s">
        <v>476</v>
      </c>
      <c r="G179" s="43">
        <v>11.5</v>
      </c>
      <c r="H179" s="45" t="s">
        <v>490</v>
      </c>
      <c r="I179" s="63" t="s">
        <v>493</v>
      </c>
      <c r="J179" s="68">
        <v>110118353.5</v>
      </c>
      <c r="K179" s="68">
        <v>110118353.5</v>
      </c>
      <c r="L179" s="36" t="s">
        <v>496</v>
      </c>
      <c r="M179" s="36" t="s">
        <v>497</v>
      </c>
      <c r="N179" s="36" t="s">
        <v>514</v>
      </c>
      <c r="O179" s="36" t="s">
        <v>498</v>
      </c>
      <c r="P179" s="75" t="s">
        <v>499</v>
      </c>
      <c r="Q179" s="76">
        <v>5931717</v>
      </c>
      <c r="R179" s="77" t="s">
        <v>500</v>
      </c>
    </row>
    <row r="180" spans="2:18" ht="75">
      <c r="B180" s="43">
        <v>162</v>
      </c>
      <c r="C180" s="43">
        <v>80111600</v>
      </c>
      <c r="D180" s="37" t="s">
        <v>198</v>
      </c>
      <c r="E180" s="36" t="s">
        <v>476</v>
      </c>
      <c r="F180" s="36" t="s">
        <v>476</v>
      </c>
      <c r="G180" s="43">
        <v>11.5</v>
      </c>
      <c r="H180" s="45" t="s">
        <v>490</v>
      </c>
      <c r="I180" s="63" t="s">
        <v>493</v>
      </c>
      <c r="J180" s="68">
        <v>149166500</v>
      </c>
      <c r="K180" s="68">
        <v>149166500</v>
      </c>
      <c r="L180" s="36" t="s">
        <v>496</v>
      </c>
      <c r="M180" s="36" t="s">
        <v>497</v>
      </c>
      <c r="N180" s="36" t="s">
        <v>514</v>
      </c>
      <c r="O180" s="36" t="s">
        <v>498</v>
      </c>
      <c r="P180" s="75" t="s">
        <v>499</v>
      </c>
      <c r="Q180" s="76">
        <v>5931717</v>
      </c>
      <c r="R180" s="77" t="s">
        <v>500</v>
      </c>
    </row>
    <row r="181" spans="2:18" ht="45">
      <c r="B181" s="43">
        <v>163</v>
      </c>
      <c r="C181" s="43">
        <v>80111600</v>
      </c>
      <c r="D181" s="37" t="s">
        <v>199</v>
      </c>
      <c r="E181" s="36" t="s">
        <v>476</v>
      </c>
      <c r="F181" s="36" t="s">
        <v>476</v>
      </c>
      <c r="G181" s="43">
        <v>11.5</v>
      </c>
      <c r="H181" s="45" t="s">
        <v>490</v>
      </c>
      <c r="I181" s="63" t="s">
        <v>493</v>
      </c>
      <c r="J181" s="68">
        <v>110118353.5</v>
      </c>
      <c r="K181" s="68">
        <v>110118353.5</v>
      </c>
      <c r="L181" s="36" t="s">
        <v>496</v>
      </c>
      <c r="M181" s="36" t="s">
        <v>497</v>
      </c>
      <c r="N181" s="36" t="s">
        <v>514</v>
      </c>
      <c r="O181" s="36" t="s">
        <v>498</v>
      </c>
      <c r="P181" s="75" t="s">
        <v>499</v>
      </c>
      <c r="Q181" s="76">
        <v>5931717</v>
      </c>
      <c r="R181" s="77" t="s">
        <v>500</v>
      </c>
    </row>
    <row r="182" spans="2:18" ht="45">
      <c r="B182" s="36">
        <v>164</v>
      </c>
      <c r="C182" s="43">
        <v>80111600</v>
      </c>
      <c r="D182" s="37" t="s">
        <v>200</v>
      </c>
      <c r="E182" s="36" t="s">
        <v>476</v>
      </c>
      <c r="F182" s="36" t="s">
        <v>476</v>
      </c>
      <c r="G182" s="43">
        <v>11.5</v>
      </c>
      <c r="H182" s="45" t="s">
        <v>490</v>
      </c>
      <c r="I182" s="63" t="s">
        <v>493</v>
      </c>
      <c r="J182" s="68">
        <v>131040844</v>
      </c>
      <c r="K182" s="68">
        <v>131040844</v>
      </c>
      <c r="L182" s="36" t="s">
        <v>496</v>
      </c>
      <c r="M182" s="36" t="s">
        <v>497</v>
      </c>
      <c r="N182" s="36" t="s">
        <v>514</v>
      </c>
      <c r="O182" s="36" t="s">
        <v>498</v>
      </c>
      <c r="P182" s="75" t="s">
        <v>499</v>
      </c>
      <c r="Q182" s="76">
        <v>5931717</v>
      </c>
      <c r="R182" s="77" t="s">
        <v>500</v>
      </c>
    </row>
    <row r="183" spans="2:18" ht="75">
      <c r="B183" s="36">
        <v>165</v>
      </c>
      <c r="C183" s="43">
        <v>80111600</v>
      </c>
      <c r="D183" s="37" t="s">
        <v>201</v>
      </c>
      <c r="E183" s="36" t="s">
        <v>476</v>
      </c>
      <c r="F183" s="36" t="s">
        <v>476</v>
      </c>
      <c r="G183" s="43">
        <v>11.5</v>
      </c>
      <c r="H183" s="45" t="s">
        <v>490</v>
      </c>
      <c r="I183" s="63" t="s">
        <v>493</v>
      </c>
      <c r="J183" s="68">
        <v>110118353.5</v>
      </c>
      <c r="K183" s="68">
        <v>110118353.5</v>
      </c>
      <c r="L183" s="36" t="s">
        <v>496</v>
      </c>
      <c r="M183" s="36" t="s">
        <v>497</v>
      </c>
      <c r="N183" s="36" t="s">
        <v>514</v>
      </c>
      <c r="O183" s="36" t="s">
        <v>498</v>
      </c>
      <c r="P183" s="75" t="s">
        <v>499</v>
      </c>
      <c r="Q183" s="76">
        <v>5931717</v>
      </c>
      <c r="R183" s="77" t="s">
        <v>500</v>
      </c>
    </row>
    <row r="184" spans="2:18" ht="75">
      <c r="B184" s="43">
        <v>166</v>
      </c>
      <c r="C184" s="43">
        <v>80111600</v>
      </c>
      <c r="D184" s="37" t="s">
        <v>202</v>
      </c>
      <c r="E184" s="36" t="s">
        <v>476</v>
      </c>
      <c r="F184" s="36" t="s">
        <v>476</v>
      </c>
      <c r="G184" s="43">
        <v>11.5</v>
      </c>
      <c r="H184" s="45" t="s">
        <v>490</v>
      </c>
      <c r="I184" s="63" t="s">
        <v>493</v>
      </c>
      <c r="J184" s="68">
        <v>131040844</v>
      </c>
      <c r="K184" s="68">
        <v>131040844</v>
      </c>
      <c r="L184" s="36" t="s">
        <v>496</v>
      </c>
      <c r="M184" s="36" t="s">
        <v>497</v>
      </c>
      <c r="N184" s="36" t="s">
        <v>514</v>
      </c>
      <c r="O184" s="36" t="s">
        <v>498</v>
      </c>
      <c r="P184" s="75" t="s">
        <v>499</v>
      </c>
      <c r="Q184" s="76">
        <v>5931717</v>
      </c>
      <c r="R184" s="77" t="s">
        <v>500</v>
      </c>
    </row>
    <row r="185" spans="2:18" ht="75">
      <c r="B185" s="43">
        <v>167</v>
      </c>
      <c r="C185" s="43">
        <v>80111600</v>
      </c>
      <c r="D185" s="37" t="s">
        <v>203</v>
      </c>
      <c r="E185" s="36" t="s">
        <v>476</v>
      </c>
      <c r="F185" s="36" t="s">
        <v>476</v>
      </c>
      <c r="G185" s="43">
        <v>11.5</v>
      </c>
      <c r="H185" s="45" t="s">
        <v>490</v>
      </c>
      <c r="I185" s="63" t="s">
        <v>493</v>
      </c>
      <c r="J185" s="68">
        <v>69606326</v>
      </c>
      <c r="K185" s="68">
        <v>69606326</v>
      </c>
      <c r="L185" s="36" t="s">
        <v>496</v>
      </c>
      <c r="M185" s="36" t="s">
        <v>497</v>
      </c>
      <c r="N185" s="36" t="s">
        <v>514</v>
      </c>
      <c r="O185" s="36" t="s">
        <v>498</v>
      </c>
      <c r="P185" s="75" t="s">
        <v>499</v>
      </c>
      <c r="Q185" s="76">
        <v>5931717</v>
      </c>
      <c r="R185" s="77" t="s">
        <v>500</v>
      </c>
    </row>
    <row r="186" spans="2:18" ht="75">
      <c r="B186" s="36">
        <v>168</v>
      </c>
      <c r="C186" s="43">
        <v>80111600</v>
      </c>
      <c r="D186" s="37" t="s">
        <v>204</v>
      </c>
      <c r="E186" s="36" t="s">
        <v>476</v>
      </c>
      <c r="F186" s="36" t="s">
        <v>476</v>
      </c>
      <c r="G186" s="43">
        <v>11.5</v>
      </c>
      <c r="H186" s="45" t="s">
        <v>490</v>
      </c>
      <c r="I186" s="63" t="s">
        <v>493</v>
      </c>
      <c r="J186" s="68">
        <v>131040844</v>
      </c>
      <c r="K186" s="68">
        <v>131040844</v>
      </c>
      <c r="L186" s="36" t="s">
        <v>496</v>
      </c>
      <c r="M186" s="36" t="s">
        <v>497</v>
      </c>
      <c r="N186" s="36" t="s">
        <v>514</v>
      </c>
      <c r="O186" s="36" t="s">
        <v>498</v>
      </c>
      <c r="P186" s="75" t="s">
        <v>499</v>
      </c>
      <c r="Q186" s="76">
        <v>5931717</v>
      </c>
      <c r="R186" s="77" t="s">
        <v>500</v>
      </c>
    </row>
    <row r="187" spans="2:18" ht="75">
      <c r="B187" s="36">
        <v>169</v>
      </c>
      <c r="C187" s="43">
        <v>80111600</v>
      </c>
      <c r="D187" s="37" t="s">
        <v>205</v>
      </c>
      <c r="E187" s="36" t="s">
        <v>476</v>
      </c>
      <c r="F187" s="36" t="s">
        <v>476</v>
      </c>
      <c r="G187" s="43">
        <v>11</v>
      </c>
      <c r="H187" s="45" t="s">
        <v>490</v>
      </c>
      <c r="I187" s="63" t="s">
        <v>493</v>
      </c>
      <c r="J187" s="68">
        <v>97750000</v>
      </c>
      <c r="K187" s="68">
        <v>97750000</v>
      </c>
      <c r="L187" s="36" t="s">
        <v>496</v>
      </c>
      <c r="M187" s="36" t="s">
        <v>497</v>
      </c>
      <c r="N187" s="36" t="s">
        <v>514</v>
      </c>
      <c r="O187" s="36" t="s">
        <v>498</v>
      </c>
      <c r="P187" s="75" t="s">
        <v>499</v>
      </c>
      <c r="Q187" s="76">
        <v>5931717</v>
      </c>
      <c r="R187" s="77" t="s">
        <v>500</v>
      </c>
    </row>
    <row r="188" spans="2:18" ht="75">
      <c r="B188" s="43">
        <v>170</v>
      </c>
      <c r="C188" s="43">
        <v>80111600</v>
      </c>
      <c r="D188" s="37" t="s">
        <v>206</v>
      </c>
      <c r="E188" s="36" t="s">
        <v>476</v>
      </c>
      <c r="F188" s="36" t="s">
        <v>476</v>
      </c>
      <c r="G188" s="43">
        <v>11</v>
      </c>
      <c r="H188" s="45" t="s">
        <v>490</v>
      </c>
      <c r="I188" s="63" t="s">
        <v>493</v>
      </c>
      <c r="J188" s="68">
        <v>125350000</v>
      </c>
      <c r="K188" s="68">
        <v>125350000</v>
      </c>
      <c r="L188" s="36" t="s">
        <v>496</v>
      </c>
      <c r="M188" s="36" t="s">
        <v>497</v>
      </c>
      <c r="N188" s="36" t="s">
        <v>514</v>
      </c>
      <c r="O188" s="36" t="s">
        <v>498</v>
      </c>
      <c r="P188" s="75" t="s">
        <v>499</v>
      </c>
      <c r="Q188" s="76">
        <v>5931717</v>
      </c>
      <c r="R188" s="77" t="s">
        <v>500</v>
      </c>
    </row>
    <row r="189" spans="2:18" ht="75">
      <c r="B189" s="43">
        <v>171</v>
      </c>
      <c r="C189" s="43">
        <v>80111600</v>
      </c>
      <c r="D189" s="37" t="s">
        <v>207</v>
      </c>
      <c r="E189" s="36" t="s">
        <v>476</v>
      </c>
      <c r="F189" s="36" t="s">
        <v>476</v>
      </c>
      <c r="G189" s="43">
        <v>11.5</v>
      </c>
      <c r="H189" s="45" t="s">
        <v>490</v>
      </c>
      <c r="I189" s="63" t="s">
        <v>493</v>
      </c>
      <c r="J189" s="68">
        <v>81784826</v>
      </c>
      <c r="K189" s="68">
        <v>81784826</v>
      </c>
      <c r="L189" s="36" t="s">
        <v>496</v>
      </c>
      <c r="M189" s="36" t="s">
        <v>497</v>
      </c>
      <c r="N189" s="36" t="s">
        <v>514</v>
      </c>
      <c r="O189" s="36" t="s">
        <v>498</v>
      </c>
      <c r="P189" s="75" t="s">
        <v>499</v>
      </c>
      <c r="Q189" s="76">
        <v>5931717</v>
      </c>
      <c r="R189" s="77" t="s">
        <v>500</v>
      </c>
    </row>
    <row r="190" spans="2:18" ht="75">
      <c r="B190" s="36">
        <v>172</v>
      </c>
      <c r="C190" s="43">
        <v>80111600</v>
      </c>
      <c r="D190" s="37" t="s">
        <v>208</v>
      </c>
      <c r="E190" s="36" t="s">
        <v>476</v>
      </c>
      <c r="F190" s="36" t="s">
        <v>476</v>
      </c>
      <c r="G190" s="43">
        <v>11.5</v>
      </c>
      <c r="H190" s="45" t="s">
        <v>490</v>
      </c>
      <c r="I190" s="63" t="s">
        <v>493</v>
      </c>
      <c r="J190" s="68">
        <v>110118353.5</v>
      </c>
      <c r="K190" s="68">
        <v>110118353.5</v>
      </c>
      <c r="L190" s="36" t="s">
        <v>496</v>
      </c>
      <c r="M190" s="36" t="s">
        <v>497</v>
      </c>
      <c r="N190" s="36" t="s">
        <v>514</v>
      </c>
      <c r="O190" s="36" t="s">
        <v>498</v>
      </c>
      <c r="P190" s="75" t="s">
        <v>499</v>
      </c>
      <c r="Q190" s="76">
        <v>5931717</v>
      </c>
      <c r="R190" s="77" t="s">
        <v>500</v>
      </c>
    </row>
    <row r="191" spans="2:18" ht="60">
      <c r="B191" s="36">
        <v>173</v>
      </c>
      <c r="C191" s="43">
        <v>80111600</v>
      </c>
      <c r="D191" s="48" t="s">
        <v>209</v>
      </c>
      <c r="E191" s="36" t="s">
        <v>477</v>
      </c>
      <c r="F191" s="36" t="s">
        <v>477</v>
      </c>
      <c r="G191" s="43">
        <v>10.5</v>
      </c>
      <c r="H191" s="45" t="s">
        <v>490</v>
      </c>
      <c r="I191" s="63" t="s">
        <v>493</v>
      </c>
      <c r="J191" s="68">
        <v>109250000</v>
      </c>
      <c r="K191" s="68">
        <v>109250000</v>
      </c>
      <c r="L191" s="36" t="s">
        <v>496</v>
      </c>
      <c r="M191" s="36" t="s">
        <v>497</v>
      </c>
      <c r="N191" s="36" t="s">
        <v>514</v>
      </c>
      <c r="O191" s="36" t="s">
        <v>498</v>
      </c>
      <c r="P191" s="75" t="s">
        <v>499</v>
      </c>
      <c r="Q191" s="76">
        <v>5931717</v>
      </c>
      <c r="R191" s="77" t="s">
        <v>500</v>
      </c>
    </row>
    <row r="192" spans="2:18" ht="45">
      <c r="B192" s="43">
        <v>174</v>
      </c>
      <c r="C192" s="43">
        <v>80111600</v>
      </c>
      <c r="D192" s="37" t="s">
        <v>210</v>
      </c>
      <c r="E192" s="36" t="s">
        <v>476</v>
      </c>
      <c r="F192" s="36" t="s">
        <v>476</v>
      </c>
      <c r="G192" s="43">
        <v>11.5</v>
      </c>
      <c r="H192" s="45" t="s">
        <v>490</v>
      </c>
      <c r="I192" s="63" t="s">
        <v>493</v>
      </c>
      <c r="J192" s="68">
        <v>110118353.5</v>
      </c>
      <c r="K192" s="68">
        <v>110118353.5</v>
      </c>
      <c r="L192" s="36" t="s">
        <v>496</v>
      </c>
      <c r="M192" s="36" t="s">
        <v>497</v>
      </c>
      <c r="N192" s="36" t="s">
        <v>514</v>
      </c>
      <c r="O192" s="36" t="s">
        <v>498</v>
      </c>
      <c r="P192" s="75" t="s">
        <v>499</v>
      </c>
      <c r="Q192" s="76">
        <v>5931717</v>
      </c>
      <c r="R192" s="77" t="s">
        <v>500</v>
      </c>
    </row>
    <row r="193" spans="2:18" ht="60">
      <c r="B193" s="43">
        <v>175</v>
      </c>
      <c r="C193" s="43">
        <v>80111600</v>
      </c>
      <c r="D193" s="37" t="s">
        <v>211</v>
      </c>
      <c r="E193" s="36" t="s">
        <v>476</v>
      </c>
      <c r="F193" s="36" t="s">
        <v>476</v>
      </c>
      <c r="G193" s="43">
        <v>11</v>
      </c>
      <c r="H193" s="45" t="s">
        <v>490</v>
      </c>
      <c r="I193" s="63" t="s">
        <v>493</v>
      </c>
      <c r="J193" s="68">
        <v>48300000</v>
      </c>
      <c r="K193" s="68">
        <v>48300000</v>
      </c>
      <c r="L193" s="36" t="s">
        <v>496</v>
      </c>
      <c r="M193" s="36" t="s">
        <v>497</v>
      </c>
      <c r="N193" s="36" t="s">
        <v>514</v>
      </c>
      <c r="O193" s="36" t="s">
        <v>498</v>
      </c>
      <c r="P193" s="75" t="s">
        <v>499</v>
      </c>
      <c r="Q193" s="76">
        <v>5931717</v>
      </c>
      <c r="R193" s="77" t="s">
        <v>500</v>
      </c>
    </row>
    <row r="194" spans="2:18" ht="45">
      <c r="B194" s="36">
        <v>176</v>
      </c>
      <c r="C194" s="43">
        <v>80111600</v>
      </c>
      <c r="D194" s="37" t="s">
        <v>212</v>
      </c>
      <c r="E194" s="36" t="s">
        <v>476</v>
      </c>
      <c r="F194" s="36" t="s">
        <v>476</v>
      </c>
      <c r="G194" s="43">
        <v>11.5</v>
      </c>
      <c r="H194" s="45" t="s">
        <v>490</v>
      </c>
      <c r="I194" s="63" t="s">
        <v>493</v>
      </c>
      <c r="J194" s="68">
        <v>110118353.5</v>
      </c>
      <c r="K194" s="68">
        <v>110118353.5</v>
      </c>
      <c r="L194" s="36" t="s">
        <v>496</v>
      </c>
      <c r="M194" s="36" t="s">
        <v>497</v>
      </c>
      <c r="N194" s="36" t="s">
        <v>514</v>
      </c>
      <c r="O194" s="36" t="s">
        <v>498</v>
      </c>
      <c r="P194" s="75" t="s">
        <v>499</v>
      </c>
      <c r="Q194" s="76">
        <v>5931717</v>
      </c>
      <c r="R194" s="77" t="s">
        <v>500</v>
      </c>
    </row>
    <row r="195" spans="2:18" ht="30">
      <c r="B195" s="36">
        <v>177</v>
      </c>
      <c r="C195" s="43">
        <v>80111600</v>
      </c>
      <c r="D195" s="37" t="s">
        <v>213</v>
      </c>
      <c r="E195" s="36" t="s">
        <v>476</v>
      </c>
      <c r="F195" s="36" t="s">
        <v>476</v>
      </c>
      <c r="G195" s="43">
        <v>11.5</v>
      </c>
      <c r="H195" s="45" t="s">
        <v>490</v>
      </c>
      <c r="I195" s="63" t="s">
        <v>493</v>
      </c>
      <c r="J195" s="68">
        <v>97750000</v>
      </c>
      <c r="K195" s="68">
        <v>97750000</v>
      </c>
      <c r="L195" s="36" t="s">
        <v>496</v>
      </c>
      <c r="M195" s="36" t="s">
        <v>497</v>
      </c>
      <c r="N195" s="36" t="s">
        <v>514</v>
      </c>
      <c r="O195" s="36" t="s">
        <v>498</v>
      </c>
      <c r="P195" s="75" t="s">
        <v>499</v>
      </c>
      <c r="Q195" s="76">
        <v>5931717</v>
      </c>
      <c r="R195" s="77" t="s">
        <v>500</v>
      </c>
    </row>
    <row r="196" spans="2:18" ht="75">
      <c r="B196" s="43">
        <v>178</v>
      </c>
      <c r="C196" s="43">
        <v>80111600</v>
      </c>
      <c r="D196" s="37" t="s">
        <v>214</v>
      </c>
      <c r="E196" s="36" t="s">
        <v>476</v>
      </c>
      <c r="F196" s="36" t="s">
        <v>476</v>
      </c>
      <c r="G196" s="43">
        <v>11.5</v>
      </c>
      <c r="H196" s="45" t="s">
        <v>490</v>
      </c>
      <c r="I196" s="63" t="s">
        <v>493</v>
      </c>
      <c r="J196" s="68">
        <v>63480540.5</v>
      </c>
      <c r="K196" s="68">
        <v>63480540.5</v>
      </c>
      <c r="L196" s="36" t="s">
        <v>496</v>
      </c>
      <c r="M196" s="36" t="s">
        <v>497</v>
      </c>
      <c r="N196" s="36" t="s">
        <v>514</v>
      </c>
      <c r="O196" s="36" t="s">
        <v>498</v>
      </c>
      <c r="P196" s="75" t="s">
        <v>499</v>
      </c>
      <c r="Q196" s="76">
        <v>5931717</v>
      </c>
      <c r="R196" s="77" t="s">
        <v>500</v>
      </c>
    </row>
    <row r="197" spans="2:18" ht="60">
      <c r="B197" s="43">
        <v>179</v>
      </c>
      <c r="C197" s="43">
        <v>80111600</v>
      </c>
      <c r="D197" s="37" t="s">
        <v>502</v>
      </c>
      <c r="E197" s="36" t="s">
        <v>479</v>
      </c>
      <c r="F197" s="36" t="s">
        <v>479</v>
      </c>
      <c r="G197" s="43">
        <v>9.5</v>
      </c>
      <c r="H197" s="45" t="s">
        <v>490</v>
      </c>
      <c r="I197" s="63" t="s">
        <v>493</v>
      </c>
      <c r="J197" s="68">
        <v>110118353.5</v>
      </c>
      <c r="K197" s="68">
        <v>110118353.5</v>
      </c>
      <c r="L197" s="36" t="s">
        <v>496</v>
      </c>
      <c r="M197" s="36" t="s">
        <v>497</v>
      </c>
      <c r="N197" s="36" t="s">
        <v>514</v>
      </c>
      <c r="O197" s="36" t="s">
        <v>498</v>
      </c>
      <c r="P197" s="75" t="s">
        <v>499</v>
      </c>
      <c r="Q197" s="76">
        <v>5931717</v>
      </c>
      <c r="R197" s="77" t="s">
        <v>500</v>
      </c>
    </row>
    <row r="198" spans="2:18" ht="75">
      <c r="B198" s="36">
        <v>180</v>
      </c>
      <c r="C198" s="43">
        <v>80111600</v>
      </c>
      <c r="D198" s="37" t="s">
        <v>596</v>
      </c>
      <c r="E198" s="36" t="s">
        <v>483</v>
      </c>
      <c r="F198" s="36" t="s">
        <v>483</v>
      </c>
      <c r="G198" s="43">
        <v>8</v>
      </c>
      <c r="H198" s="45" t="s">
        <v>490</v>
      </c>
      <c r="I198" s="63" t="s">
        <v>493</v>
      </c>
      <c r="J198" s="68">
        <v>260015000</v>
      </c>
      <c r="K198" s="68">
        <v>260015000</v>
      </c>
      <c r="L198" s="36" t="s">
        <v>496</v>
      </c>
      <c r="M198" s="36" t="s">
        <v>497</v>
      </c>
      <c r="N198" s="36" t="s">
        <v>514</v>
      </c>
      <c r="O198" s="36" t="s">
        <v>498</v>
      </c>
      <c r="P198" s="75" t="s">
        <v>499</v>
      </c>
      <c r="Q198" s="76">
        <v>5931717</v>
      </c>
      <c r="R198" s="77" t="s">
        <v>500</v>
      </c>
    </row>
    <row r="199" spans="2:18" ht="75">
      <c r="B199" s="36">
        <v>181</v>
      </c>
      <c r="C199" s="43">
        <v>80111600</v>
      </c>
      <c r="D199" s="37" t="s">
        <v>215</v>
      </c>
      <c r="E199" s="36" t="s">
        <v>476</v>
      </c>
      <c r="F199" s="36" t="s">
        <v>476</v>
      </c>
      <c r="G199" s="43">
        <v>11.5</v>
      </c>
      <c r="H199" s="45" t="s">
        <v>490</v>
      </c>
      <c r="I199" s="63" t="s">
        <v>493</v>
      </c>
      <c r="J199" s="68">
        <v>109250000</v>
      </c>
      <c r="K199" s="68">
        <v>109250000</v>
      </c>
      <c r="L199" s="36" t="s">
        <v>496</v>
      </c>
      <c r="M199" s="36" t="s">
        <v>497</v>
      </c>
      <c r="N199" s="36" t="s">
        <v>514</v>
      </c>
      <c r="O199" s="36" t="s">
        <v>498</v>
      </c>
      <c r="P199" s="75" t="s">
        <v>499</v>
      </c>
      <c r="Q199" s="76">
        <v>5931717</v>
      </c>
      <c r="R199" s="77" t="s">
        <v>500</v>
      </c>
    </row>
    <row r="200" spans="2:18" ht="45">
      <c r="B200" s="43">
        <v>182</v>
      </c>
      <c r="C200" s="43">
        <v>80111600</v>
      </c>
      <c r="D200" s="37" t="s">
        <v>216</v>
      </c>
      <c r="E200" s="36" t="s">
        <v>476</v>
      </c>
      <c r="F200" s="36" t="s">
        <v>476</v>
      </c>
      <c r="G200" s="43">
        <v>11</v>
      </c>
      <c r="H200" s="45" t="s">
        <v>490</v>
      </c>
      <c r="I200" s="63" t="s">
        <v>493</v>
      </c>
      <c r="J200" s="68">
        <v>78228964</v>
      </c>
      <c r="K200" s="68">
        <v>78228964</v>
      </c>
      <c r="L200" s="36" t="s">
        <v>496</v>
      </c>
      <c r="M200" s="36" t="s">
        <v>497</v>
      </c>
      <c r="N200" s="36" t="s">
        <v>514</v>
      </c>
      <c r="O200" s="36" t="s">
        <v>498</v>
      </c>
      <c r="P200" s="75" t="s">
        <v>499</v>
      </c>
      <c r="Q200" s="76">
        <v>5931717</v>
      </c>
      <c r="R200" s="77" t="s">
        <v>500</v>
      </c>
    </row>
    <row r="201" spans="2:18" ht="75">
      <c r="B201" s="43">
        <v>183</v>
      </c>
      <c r="C201" s="43">
        <v>80111600</v>
      </c>
      <c r="D201" s="37" t="s">
        <v>217</v>
      </c>
      <c r="E201" s="36" t="s">
        <v>476</v>
      </c>
      <c r="F201" s="36" t="s">
        <v>476</v>
      </c>
      <c r="G201" s="43">
        <v>11.5</v>
      </c>
      <c r="H201" s="45" t="s">
        <v>490</v>
      </c>
      <c r="I201" s="63" t="s">
        <v>493</v>
      </c>
      <c r="J201" s="68">
        <v>109250000</v>
      </c>
      <c r="K201" s="68">
        <v>109250000</v>
      </c>
      <c r="L201" s="36" t="s">
        <v>496</v>
      </c>
      <c r="M201" s="36" t="s">
        <v>497</v>
      </c>
      <c r="N201" s="36" t="s">
        <v>514</v>
      </c>
      <c r="O201" s="36" t="s">
        <v>498</v>
      </c>
      <c r="P201" s="75" t="s">
        <v>499</v>
      </c>
      <c r="Q201" s="76">
        <v>5931717</v>
      </c>
      <c r="R201" s="77" t="s">
        <v>500</v>
      </c>
    </row>
    <row r="202" spans="2:18" ht="75">
      <c r="B202" s="36">
        <v>184</v>
      </c>
      <c r="C202" s="43">
        <v>80111600</v>
      </c>
      <c r="D202" s="37" t="s">
        <v>218</v>
      </c>
      <c r="E202" s="36" t="s">
        <v>476</v>
      </c>
      <c r="F202" s="36" t="s">
        <v>476</v>
      </c>
      <c r="G202" s="43">
        <v>10.5</v>
      </c>
      <c r="H202" s="45" t="s">
        <v>490</v>
      </c>
      <c r="I202" s="63" t="s">
        <v>493</v>
      </c>
      <c r="J202" s="68">
        <v>110118353.5</v>
      </c>
      <c r="K202" s="68">
        <v>110118353.5</v>
      </c>
      <c r="L202" s="36" t="s">
        <v>496</v>
      </c>
      <c r="M202" s="36" t="s">
        <v>497</v>
      </c>
      <c r="N202" s="36" t="s">
        <v>514</v>
      </c>
      <c r="O202" s="36" t="s">
        <v>498</v>
      </c>
      <c r="P202" s="75" t="s">
        <v>499</v>
      </c>
      <c r="Q202" s="76">
        <v>5931717</v>
      </c>
      <c r="R202" s="77" t="s">
        <v>500</v>
      </c>
    </row>
    <row r="203" spans="2:18" ht="75">
      <c r="B203" s="36">
        <v>185</v>
      </c>
      <c r="C203" s="43">
        <v>80111600</v>
      </c>
      <c r="D203" s="37" t="s">
        <v>219</v>
      </c>
      <c r="E203" s="36" t="s">
        <v>476</v>
      </c>
      <c r="F203" s="36" t="s">
        <v>476</v>
      </c>
      <c r="G203" s="43">
        <v>11.5</v>
      </c>
      <c r="H203" s="45" t="s">
        <v>490</v>
      </c>
      <c r="I203" s="63" t="s">
        <v>493</v>
      </c>
      <c r="J203" s="68">
        <v>110118353.5</v>
      </c>
      <c r="K203" s="68">
        <v>110118353.5</v>
      </c>
      <c r="L203" s="36" t="s">
        <v>496</v>
      </c>
      <c r="M203" s="36" t="s">
        <v>497</v>
      </c>
      <c r="N203" s="36" t="s">
        <v>514</v>
      </c>
      <c r="O203" s="36" t="s">
        <v>498</v>
      </c>
      <c r="P203" s="75" t="s">
        <v>499</v>
      </c>
      <c r="Q203" s="76">
        <v>5931717</v>
      </c>
      <c r="R203" s="77" t="s">
        <v>500</v>
      </c>
    </row>
    <row r="204" spans="2:18" ht="45">
      <c r="B204" s="43">
        <v>186</v>
      </c>
      <c r="C204" s="43">
        <v>80111600</v>
      </c>
      <c r="D204" s="37" t="s">
        <v>220</v>
      </c>
      <c r="E204" s="36" t="s">
        <v>476</v>
      </c>
      <c r="F204" s="36" t="s">
        <v>476</v>
      </c>
      <c r="G204" s="43">
        <v>11.5</v>
      </c>
      <c r="H204" s="45" t="s">
        <v>490</v>
      </c>
      <c r="I204" s="63" t="s">
        <v>493</v>
      </c>
      <c r="J204" s="68">
        <v>125350000</v>
      </c>
      <c r="K204" s="68">
        <v>125350000</v>
      </c>
      <c r="L204" s="36" t="s">
        <v>496</v>
      </c>
      <c r="M204" s="36" t="s">
        <v>497</v>
      </c>
      <c r="N204" s="36" t="s">
        <v>514</v>
      </c>
      <c r="O204" s="36" t="s">
        <v>498</v>
      </c>
      <c r="P204" s="75" t="s">
        <v>499</v>
      </c>
      <c r="Q204" s="76">
        <v>5931717</v>
      </c>
      <c r="R204" s="77" t="s">
        <v>500</v>
      </c>
    </row>
    <row r="205" spans="2:18" ht="75">
      <c r="B205" s="43">
        <v>187</v>
      </c>
      <c r="C205" s="43">
        <v>80111600</v>
      </c>
      <c r="D205" s="37" t="s">
        <v>655</v>
      </c>
      <c r="E205" s="36" t="s">
        <v>653</v>
      </c>
      <c r="F205" s="36" t="s">
        <v>487</v>
      </c>
      <c r="G205" s="43">
        <v>6</v>
      </c>
      <c r="H205" s="45" t="s">
        <v>490</v>
      </c>
      <c r="I205" s="63" t="s">
        <v>493</v>
      </c>
      <c r="J205" s="68">
        <v>81784826</v>
      </c>
      <c r="K205" s="68">
        <v>81784826</v>
      </c>
      <c r="L205" s="36" t="s">
        <v>496</v>
      </c>
      <c r="M205" s="36" t="s">
        <v>497</v>
      </c>
      <c r="N205" s="36" t="s">
        <v>514</v>
      </c>
      <c r="O205" s="36" t="s">
        <v>498</v>
      </c>
      <c r="P205" s="75" t="s">
        <v>499</v>
      </c>
      <c r="Q205" s="76">
        <v>5931717</v>
      </c>
      <c r="R205" s="77" t="s">
        <v>500</v>
      </c>
    </row>
    <row r="206" spans="2:18" ht="75">
      <c r="B206" s="36">
        <v>188</v>
      </c>
      <c r="C206" s="43">
        <v>80111600</v>
      </c>
      <c r="D206" s="37" t="s">
        <v>221</v>
      </c>
      <c r="E206" s="36" t="s">
        <v>476</v>
      </c>
      <c r="F206" s="36" t="s">
        <v>476</v>
      </c>
      <c r="G206" s="43">
        <v>11.5</v>
      </c>
      <c r="H206" s="45" t="s">
        <v>490</v>
      </c>
      <c r="I206" s="63" t="s">
        <v>493</v>
      </c>
      <c r="J206" s="68">
        <v>110118353.5</v>
      </c>
      <c r="K206" s="68">
        <v>110118353.5</v>
      </c>
      <c r="L206" s="36" t="s">
        <v>496</v>
      </c>
      <c r="M206" s="36" t="s">
        <v>497</v>
      </c>
      <c r="N206" s="36" t="s">
        <v>514</v>
      </c>
      <c r="O206" s="36" t="s">
        <v>498</v>
      </c>
      <c r="P206" s="75" t="s">
        <v>499</v>
      </c>
      <c r="Q206" s="76">
        <v>5931717</v>
      </c>
      <c r="R206" s="77" t="s">
        <v>500</v>
      </c>
    </row>
    <row r="207" spans="2:18" ht="75">
      <c r="B207" s="36">
        <v>189</v>
      </c>
      <c r="C207" s="43">
        <v>80111600</v>
      </c>
      <c r="D207" s="37" t="s">
        <v>222</v>
      </c>
      <c r="E207" s="36" t="s">
        <v>476</v>
      </c>
      <c r="F207" s="36" t="s">
        <v>476</v>
      </c>
      <c r="G207" s="43">
        <v>11.5</v>
      </c>
      <c r="H207" s="45" t="s">
        <v>490</v>
      </c>
      <c r="I207" s="63" t="s">
        <v>493</v>
      </c>
      <c r="J207" s="68">
        <v>155250000</v>
      </c>
      <c r="K207" s="68">
        <v>155250000</v>
      </c>
      <c r="L207" s="36" t="s">
        <v>496</v>
      </c>
      <c r="M207" s="36" t="s">
        <v>497</v>
      </c>
      <c r="N207" s="36" t="s">
        <v>514</v>
      </c>
      <c r="O207" s="36" t="s">
        <v>498</v>
      </c>
      <c r="P207" s="75" t="s">
        <v>499</v>
      </c>
      <c r="Q207" s="76">
        <v>5931717</v>
      </c>
      <c r="R207" s="77" t="s">
        <v>500</v>
      </c>
    </row>
    <row r="208" spans="2:18" ht="75">
      <c r="B208" s="43">
        <v>190</v>
      </c>
      <c r="C208" s="43">
        <v>80111600</v>
      </c>
      <c r="D208" s="37" t="s">
        <v>223</v>
      </c>
      <c r="E208" s="36" t="s">
        <v>476</v>
      </c>
      <c r="F208" s="36" t="s">
        <v>476</v>
      </c>
      <c r="G208" s="43">
        <v>11.5</v>
      </c>
      <c r="H208" s="45" t="s">
        <v>490</v>
      </c>
      <c r="I208" s="63" t="s">
        <v>493</v>
      </c>
      <c r="J208" s="68">
        <v>143692500</v>
      </c>
      <c r="K208" s="68">
        <v>143692500</v>
      </c>
      <c r="L208" s="36" t="s">
        <v>496</v>
      </c>
      <c r="M208" s="36" t="s">
        <v>497</v>
      </c>
      <c r="N208" s="36" t="s">
        <v>514</v>
      </c>
      <c r="O208" s="36" t="s">
        <v>498</v>
      </c>
      <c r="P208" s="75" t="s">
        <v>499</v>
      </c>
      <c r="Q208" s="76">
        <v>5931717</v>
      </c>
      <c r="R208" s="77" t="s">
        <v>500</v>
      </c>
    </row>
    <row r="209" spans="2:18" ht="45">
      <c r="B209" s="43">
        <v>191</v>
      </c>
      <c r="C209" s="43">
        <v>80111600</v>
      </c>
      <c r="D209" s="37" t="s">
        <v>224</v>
      </c>
      <c r="E209" s="36" t="s">
        <v>476</v>
      </c>
      <c r="F209" s="36" t="s">
        <v>476</v>
      </c>
      <c r="G209" s="43">
        <v>11.5</v>
      </c>
      <c r="H209" s="45" t="s">
        <v>490</v>
      </c>
      <c r="I209" s="63" t="s">
        <v>493</v>
      </c>
      <c r="J209" s="68">
        <v>110118353.5</v>
      </c>
      <c r="K209" s="68">
        <v>110118353.5</v>
      </c>
      <c r="L209" s="36" t="s">
        <v>496</v>
      </c>
      <c r="M209" s="36" t="s">
        <v>497</v>
      </c>
      <c r="N209" s="36" t="s">
        <v>514</v>
      </c>
      <c r="O209" s="36" t="s">
        <v>498</v>
      </c>
      <c r="P209" s="75" t="s">
        <v>499</v>
      </c>
      <c r="Q209" s="76">
        <v>5931717</v>
      </c>
      <c r="R209" s="77" t="s">
        <v>500</v>
      </c>
    </row>
    <row r="210" spans="2:18" ht="75">
      <c r="B210" s="36">
        <v>192</v>
      </c>
      <c r="C210" s="43">
        <v>80111600</v>
      </c>
      <c r="D210" s="37" t="s">
        <v>225</v>
      </c>
      <c r="E210" s="36" t="s">
        <v>476</v>
      </c>
      <c r="F210" s="36" t="s">
        <v>476</v>
      </c>
      <c r="G210" s="43">
        <v>11.5</v>
      </c>
      <c r="H210" s="45" t="s">
        <v>490</v>
      </c>
      <c r="I210" s="63" t="s">
        <v>493</v>
      </c>
      <c r="J210" s="68">
        <v>155250000</v>
      </c>
      <c r="K210" s="68">
        <v>155250000</v>
      </c>
      <c r="L210" s="36" t="s">
        <v>496</v>
      </c>
      <c r="M210" s="36" t="s">
        <v>497</v>
      </c>
      <c r="N210" s="36" t="s">
        <v>514</v>
      </c>
      <c r="O210" s="36" t="s">
        <v>498</v>
      </c>
      <c r="P210" s="75" t="s">
        <v>499</v>
      </c>
      <c r="Q210" s="76">
        <v>5931717</v>
      </c>
      <c r="R210" s="77" t="s">
        <v>500</v>
      </c>
    </row>
    <row r="211" spans="2:18" ht="60">
      <c r="B211" s="36">
        <v>193</v>
      </c>
      <c r="C211" s="43">
        <v>80111600</v>
      </c>
      <c r="D211" s="37" t="s">
        <v>226</v>
      </c>
      <c r="E211" s="36" t="s">
        <v>476</v>
      </c>
      <c r="F211" s="36" t="s">
        <v>476</v>
      </c>
      <c r="G211" s="43">
        <v>11.5</v>
      </c>
      <c r="H211" s="45" t="s">
        <v>490</v>
      </c>
      <c r="I211" s="63" t="s">
        <v>493</v>
      </c>
      <c r="J211" s="68">
        <v>97750000</v>
      </c>
      <c r="K211" s="68">
        <v>97750000</v>
      </c>
      <c r="L211" s="36" t="s">
        <v>496</v>
      </c>
      <c r="M211" s="36" t="s">
        <v>497</v>
      </c>
      <c r="N211" s="36" t="s">
        <v>514</v>
      </c>
      <c r="O211" s="36" t="s">
        <v>498</v>
      </c>
      <c r="P211" s="75" t="s">
        <v>499</v>
      </c>
      <c r="Q211" s="76">
        <v>5931717</v>
      </c>
      <c r="R211" s="77" t="s">
        <v>500</v>
      </c>
    </row>
    <row r="212" spans="2:18" ht="105">
      <c r="B212" s="43">
        <v>194</v>
      </c>
      <c r="C212" s="43">
        <v>80111600</v>
      </c>
      <c r="D212" s="37" t="s">
        <v>759</v>
      </c>
      <c r="E212" s="36" t="s">
        <v>546</v>
      </c>
      <c r="F212" s="36" t="s">
        <v>546</v>
      </c>
      <c r="G212" s="43">
        <v>3</v>
      </c>
      <c r="H212" s="45" t="s">
        <v>490</v>
      </c>
      <c r="I212" s="63" t="s">
        <v>493</v>
      </c>
      <c r="J212" s="68">
        <v>33514282</v>
      </c>
      <c r="K212" s="68">
        <v>33514282</v>
      </c>
      <c r="L212" s="36" t="s">
        <v>496</v>
      </c>
      <c r="M212" s="36" t="s">
        <v>497</v>
      </c>
      <c r="N212" s="36" t="s">
        <v>514</v>
      </c>
      <c r="O212" s="36" t="s">
        <v>498</v>
      </c>
      <c r="P212" s="75" t="s">
        <v>499</v>
      </c>
      <c r="Q212" s="76">
        <v>5931717</v>
      </c>
      <c r="R212" s="77" t="s">
        <v>500</v>
      </c>
    </row>
    <row r="213" spans="2:18" ht="45">
      <c r="B213" s="43">
        <v>195</v>
      </c>
      <c r="C213" s="43">
        <v>80111600</v>
      </c>
      <c r="D213" s="37" t="s">
        <v>227</v>
      </c>
      <c r="E213" s="36" t="s">
        <v>476</v>
      </c>
      <c r="F213" s="36" t="s">
        <v>476</v>
      </c>
      <c r="G213" s="43">
        <v>11.5</v>
      </c>
      <c r="H213" s="45" t="s">
        <v>490</v>
      </c>
      <c r="I213" s="63" t="s">
        <v>493</v>
      </c>
      <c r="J213" s="68">
        <v>110118353.5</v>
      </c>
      <c r="K213" s="68">
        <v>110118353.5</v>
      </c>
      <c r="L213" s="36" t="s">
        <v>496</v>
      </c>
      <c r="M213" s="36" t="s">
        <v>497</v>
      </c>
      <c r="N213" s="36" t="s">
        <v>514</v>
      </c>
      <c r="O213" s="36" t="s">
        <v>498</v>
      </c>
      <c r="P213" s="75" t="s">
        <v>499</v>
      </c>
      <c r="Q213" s="76">
        <v>5931717</v>
      </c>
      <c r="R213" s="77" t="s">
        <v>500</v>
      </c>
    </row>
    <row r="214" spans="2:18" ht="30">
      <c r="B214" s="36">
        <v>196</v>
      </c>
      <c r="C214" s="43">
        <v>80111600</v>
      </c>
      <c r="D214" s="37" t="s">
        <v>228</v>
      </c>
      <c r="E214" s="36" t="s">
        <v>476</v>
      </c>
      <c r="F214" s="36" t="s">
        <v>476</v>
      </c>
      <c r="G214" s="43">
        <v>11.5</v>
      </c>
      <c r="H214" s="45" t="s">
        <v>490</v>
      </c>
      <c r="I214" s="63" t="s">
        <v>493</v>
      </c>
      <c r="J214" s="68">
        <v>110118353.5</v>
      </c>
      <c r="K214" s="68">
        <v>110118353.5</v>
      </c>
      <c r="L214" s="36" t="s">
        <v>496</v>
      </c>
      <c r="M214" s="36" t="s">
        <v>497</v>
      </c>
      <c r="N214" s="36" t="s">
        <v>514</v>
      </c>
      <c r="O214" s="36" t="s">
        <v>498</v>
      </c>
      <c r="P214" s="75" t="s">
        <v>499</v>
      </c>
      <c r="Q214" s="76">
        <v>5931717</v>
      </c>
      <c r="R214" s="77" t="s">
        <v>500</v>
      </c>
    </row>
    <row r="215" spans="2:18" ht="30">
      <c r="B215" s="36">
        <v>197</v>
      </c>
      <c r="C215" s="43">
        <v>80111600</v>
      </c>
      <c r="D215" s="37" t="s">
        <v>229</v>
      </c>
      <c r="E215" s="36" t="s">
        <v>476</v>
      </c>
      <c r="F215" s="36" t="s">
        <v>476</v>
      </c>
      <c r="G215" s="43">
        <v>11.5</v>
      </c>
      <c r="H215" s="45" t="s">
        <v>490</v>
      </c>
      <c r="I215" s="63" t="s">
        <v>493</v>
      </c>
      <c r="J215" s="68">
        <v>110118353.5</v>
      </c>
      <c r="K215" s="68">
        <v>110118353.5</v>
      </c>
      <c r="L215" s="36" t="s">
        <v>496</v>
      </c>
      <c r="M215" s="36" t="s">
        <v>497</v>
      </c>
      <c r="N215" s="36" t="s">
        <v>514</v>
      </c>
      <c r="O215" s="36" t="s">
        <v>498</v>
      </c>
      <c r="P215" s="75" t="s">
        <v>499</v>
      </c>
      <c r="Q215" s="76">
        <v>5931717</v>
      </c>
      <c r="R215" s="77" t="s">
        <v>500</v>
      </c>
    </row>
    <row r="216" spans="2:18" ht="45">
      <c r="B216" s="43">
        <v>198</v>
      </c>
      <c r="C216" s="43">
        <v>80111600</v>
      </c>
      <c r="D216" s="37" t="s">
        <v>230</v>
      </c>
      <c r="E216" s="36" t="s">
        <v>476</v>
      </c>
      <c r="F216" s="36" t="s">
        <v>476</v>
      </c>
      <c r="G216" s="43">
        <v>11</v>
      </c>
      <c r="H216" s="45" t="s">
        <v>490</v>
      </c>
      <c r="I216" s="63" t="s">
        <v>493</v>
      </c>
      <c r="J216" s="68">
        <v>97750000</v>
      </c>
      <c r="K216" s="68">
        <v>97750000</v>
      </c>
      <c r="L216" s="36" t="s">
        <v>496</v>
      </c>
      <c r="M216" s="36" t="s">
        <v>497</v>
      </c>
      <c r="N216" s="36" t="s">
        <v>514</v>
      </c>
      <c r="O216" s="36" t="s">
        <v>498</v>
      </c>
      <c r="P216" s="75" t="s">
        <v>499</v>
      </c>
      <c r="Q216" s="76">
        <v>5931717</v>
      </c>
      <c r="R216" s="77" t="s">
        <v>500</v>
      </c>
    </row>
    <row r="217" spans="2:18" ht="45">
      <c r="B217" s="43">
        <v>199</v>
      </c>
      <c r="C217" s="43">
        <v>80111600</v>
      </c>
      <c r="D217" s="37" t="s">
        <v>231</v>
      </c>
      <c r="E217" s="36" t="s">
        <v>476</v>
      </c>
      <c r="F217" s="36" t="s">
        <v>476</v>
      </c>
      <c r="G217" s="43">
        <v>11.5</v>
      </c>
      <c r="H217" s="45" t="s">
        <v>490</v>
      </c>
      <c r="I217" s="63" t="s">
        <v>493</v>
      </c>
      <c r="J217" s="68">
        <v>110118353.5</v>
      </c>
      <c r="K217" s="68">
        <v>110118353.5</v>
      </c>
      <c r="L217" s="36" t="s">
        <v>496</v>
      </c>
      <c r="M217" s="36" t="s">
        <v>497</v>
      </c>
      <c r="N217" s="36" t="s">
        <v>514</v>
      </c>
      <c r="O217" s="36" t="s">
        <v>498</v>
      </c>
      <c r="P217" s="75" t="s">
        <v>499</v>
      </c>
      <c r="Q217" s="76">
        <v>5931717</v>
      </c>
      <c r="R217" s="77" t="s">
        <v>500</v>
      </c>
    </row>
    <row r="218" spans="2:18" ht="75">
      <c r="B218" s="36">
        <v>200</v>
      </c>
      <c r="C218" s="43">
        <v>80111600</v>
      </c>
      <c r="D218" s="37" t="s">
        <v>637</v>
      </c>
      <c r="E218" s="36" t="s">
        <v>653</v>
      </c>
      <c r="F218" s="36" t="s">
        <v>653</v>
      </c>
      <c r="G218" s="43">
        <v>6</v>
      </c>
      <c r="H218" s="45" t="s">
        <v>490</v>
      </c>
      <c r="I218" s="63" t="s">
        <v>493</v>
      </c>
      <c r="J218" s="68">
        <v>33600000</v>
      </c>
      <c r="K218" s="68">
        <v>33600000</v>
      </c>
      <c r="L218" s="36" t="s">
        <v>496</v>
      </c>
      <c r="M218" s="36" t="s">
        <v>497</v>
      </c>
      <c r="N218" s="36" t="s">
        <v>514</v>
      </c>
      <c r="O218" s="36" t="s">
        <v>498</v>
      </c>
      <c r="P218" s="75" t="s">
        <v>499</v>
      </c>
      <c r="Q218" s="76">
        <v>5931717</v>
      </c>
      <c r="R218" s="77" t="s">
        <v>500</v>
      </c>
    </row>
    <row r="219" spans="2:18" ht="75">
      <c r="B219" s="36">
        <v>201</v>
      </c>
      <c r="C219" s="43">
        <v>80111600</v>
      </c>
      <c r="D219" s="37" t="s">
        <v>232</v>
      </c>
      <c r="E219" s="36" t="s">
        <v>476</v>
      </c>
      <c r="F219" s="36" t="s">
        <v>476</v>
      </c>
      <c r="G219" s="43">
        <v>11.5</v>
      </c>
      <c r="H219" s="45" t="s">
        <v>490</v>
      </c>
      <c r="I219" s="63" t="s">
        <v>493</v>
      </c>
      <c r="J219" s="68">
        <v>75695576</v>
      </c>
      <c r="K219" s="68">
        <v>75695576</v>
      </c>
      <c r="L219" s="36" t="s">
        <v>496</v>
      </c>
      <c r="M219" s="36" t="s">
        <v>497</v>
      </c>
      <c r="N219" s="36" t="s">
        <v>514</v>
      </c>
      <c r="O219" s="36" t="s">
        <v>498</v>
      </c>
      <c r="P219" s="75" t="s">
        <v>499</v>
      </c>
      <c r="Q219" s="76">
        <v>5931717</v>
      </c>
      <c r="R219" s="77" t="s">
        <v>500</v>
      </c>
    </row>
    <row r="220" spans="2:18" ht="75">
      <c r="B220" s="43">
        <v>202</v>
      </c>
      <c r="C220" s="43">
        <v>80111600</v>
      </c>
      <c r="D220" s="37" t="s">
        <v>233</v>
      </c>
      <c r="E220" s="36" t="s">
        <v>476</v>
      </c>
      <c r="F220" s="36" t="s">
        <v>476</v>
      </c>
      <c r="G220" s="43">
        <v>11.5</v>
      </c>
      <c r="H220" s="45" t="s">
        <v>490</v>
      </c>
      <c r="I220" s="63" t="s">
        <v>493</v>
      </c>
      <c r="J220" s="68">
        <v>110118353.5</v>
      </c>
      <c r="K220" s="68">
        <v>110118353.5</v>
      </c>
      <c r="L220" s="36" t="s">
        <v>496</v>
      </c>
      <c r="M220" s="36" t="s">
        <v>497</v>
      </c>
      <c r="N220" s="36" t="s">
        <v>514</v>
      </c>
      <c r="O220" s="36" t="s">
        <v>498</v>
      </c>
      <c r="P220" s="75" t="s">
        <v>499</v>
      </c>
      <c r="Q220" s="76">
        <v>5931717</v>
      </c>
      <c r="R220" s="77" t="s">
        <v>500</v>
      </c>
    </row>
    <row r="221" spans="2:18" ht="120">
      <c r="B221" s="43">
        <v>203</v>
      </c>
      <c r="C221" s="43">
        <v>80111600</v>
      </c>
      <c r="D221" s="37" t="s">
        <v>234</v>
      </c>
      <c r="E221" s="36" t="s">
        <v>476</v>
      </c>
      <c r="F221" s="36" t="s">
        <v>476</v>
      </c>
      <c r="G221" s="43">
        <v>11.5</v>
      </c>
      <c r="H221" s="45" t="s">
        <v>490</v>
      </c>
      <c r="I221" s="63" t="s">
        <v>493</v>
      </c>
      <c r="J221" s="68">
        <v>156118353.5</v>
      </c>
      <c r="K221" s="68">
        <v>156118353.5</v>
      </c>
      <c r="L221" s="36" t="s">
        <v>496</v>
      </c>
      <c r="M221" s="36" t="s">
        <v>497</v>
      </c>
      <c r="N221" s="36" t="s">
        <v>514</v>
      </c>
      <c r="O221" s="36" t="s">
        <v>498</v>
      </c>
      <c r="P221" s="75" t="s">
        <v>499</v>
      </c>
      <c r="Q221" s="76">
        <v>5931717</v>
      </c>
      <c r="R221" s="77" t="s">
        <v>500</v>
      </c>
    </row>
    <row r="222" spans="2:18" ht="120">
      <c r="B222" s="36">
        <v>204</v>
      </c>
      <c r="C222" s="43">
        <v>80111600</v>
      </c>
      <c r="D222" s="37" t="s">
        <v>235</v>
      </c>
      <c r="E222" s="36" t="s">
        <v>476</v>
      </c>
      <c r="F222" s="36" t="s">
        <v>476</v>
      </c>
      <c r="G222" s="43">
        <v>11.5</v>
      </c>
      <c r="H222" s="45" t="s">
        <v>490</v>
      </c>
      <c r="I222" s="63" t="s">
        <v>493</v>
      </c>
      <c r="J222" s="68">
        <v>103500000</v>
      </c>
      <c r="K222" s="68">
        <v>103500000</v>
      </c>
      <c r="L222" s="36" t="s">
        <v>496</v>
      </c>
      <c r="M222" s="36" t="s">
        <v>497</v>
      </c>
      <c r="N222" s="36" t="s">
        <v>514</v>
      </c>
      <c r="O222" s="36" t="s">
        <v>498</v>
      </c>
      <c r="P222" s="75" t="s">
        <v>499</v>
      </c>
      <c r="Q222" s="76">
        <v>5931717</v>
      </c>
      <c r="R222" s="77" t="s">
        <v>500</v>
      </c>
    </row>
    <row r="223" spans="2:18" ht="135">
      <c r="B223" s="36">
        <v>205</v>
      </c>
      <c r="C223" s="43">
        <v>80111600</v>
      </c>
      <c r="D223" s="37" t="s">
        <v>236</v>
      </c>
      <c r="E223" s="36" t="s">
        <v>476</v>
      </c>
      <c r="F223" s="36" t="s">
        <v>476</v>
      </c>
      <c r="G223" s="43">
        <v>11.5</v>
      </c>
      <c r="H223" s="45" t="s">
        <v>490</v>
      </c>
      <c r="I223" s="63" t="s">
        <v>493</v>
      </c>
      <c r="J223" s="68">
        <v>105325000</v>
      </c>
      <c r="K223" s="68">
        <v>105325000</v>
      </c>
      <c r="L223" s="36" t="s">
        <v>496</v>
      </c>
      <c r="M223" s="36" t="s">
        <v>497</v>
      </c>
      <c r="N223" s="36" t="s">
        <v>514</v>
      </c>
      <c r="O223" s="36" t="s">
        <v>498</v>
      </c>
      <c r="P223" s="75" t="s">
        <v>499</v>
      </c>
      <c r="Q223" s="76">
        <v>5931717</v>
      </c>
      <c r="R223" s="77" t="s">
        <v>500</v>
      </c>
    </row>
    <row r="224" spans="2:18" ht="90">
      <c r="B224" s="43">
        <v>206</v>
      </c>
      <c r="C224" s="43">
        <v>80111600</v>
      </c>
      <c r="D224" s="37" t="s">
        <v>237</v>
      </c>
      <c r="E224" s="36" t="s">
        <v>476</v>
      </c>
      <c r="F224" s="36" t="s">
        <v>476</v>
      </c>
      <c r="G224" s="43">
        <v>11.5</v>
      </c>
      <c r="H224" s="45" t="s">
        <v>490</v>
      </c>
      <c r="I224" s="63" t="s">
        <v>493</v>
      </c>
      <c r="J224" s="68">
        <v>115000000</v>
      </c>
      <c r="K224" s="68">
        <v>115000000</v>
      </c>
      <c r="L224" s="36" t="s">
        <v>496</v>
      </c>
      <c r="M224" s="36" t="s">
        <v>497</v>
      </c>
      <c r="N224" s="36" t="s">
        <v>514</v>
      </c>
      <c r="O224" s="36" t="s">
        <v>498</v>
      </c>
      <c r="P224" s="75" t="s">
        <v>499</v>
      </c>
      <c r="Q224" s="76">
        <v>5931717</v>
      </c>
      <c r="R224" s="77" t="s">
        <v>500</v>
      </c>
    </row>
    <row r="225" spans="2:18" ht="90">
      <c r="B225" s="43">
        <v>207</v>
      </c>
      <c r="C225" s="43">
        <v>80111600</v>
      </c>
      <c r="D225" s="37" t="s">
        <v>238</v>
      </c>
      <c r="E225" s="36" t="s">
        <v>476</v>
      </c>
      <c r="F225" s="36" t="s">
        <v>476</v>
      </c>
      <c r="G225" s="43">
        <v>11.5</v>
      </c>
      <c r="H225" s="45" t="s">
        <v>490</v>
      </c>
      <c r="I225" s="63" t="s">
        <v>493</v>
      </c>
      <c r="J225" s="68">
        <v>115000000</v>
      </c>
      <c r="K225" s="68">
        <v>115000000</v>
      </c>
      <c r="L225" s="36" t="s">
        <v>496</v>
      </c>
      <c r="M225" s="36" t="s">
        <v>497</v>
      </c>
      <c r="N225" s="36" t="s">
        <v>514</v>
      </c>
      <c r="O225" s="36" t="s">
        <v>498</v>
      </c>
      <c r="P225" s="75" t="s">
        <v>499</v>
      </c>
      <c r="Q225" s="76">
        <v>5931717</v>
      </c>
      <c r="R225" s="77" t="s">
        <v>500</v>
      </c>
    </row>
    <row r="226" spans="2:18" ht="90">
      <c r="B226" s="36">
        <v>208</v>
      </c>
      <c r="C226" s="43">
        <v>80111600</v>
      </c>
      <c r="D226" s="37" t="s">
        <v>239</v>
      </c>
      <c r="E226" s="36" t="s">
        <v>476</v>
      </c>
      <c r="F226" s="36" t="s">
        <v>476</v>
      </c>
      <c r="G226" s="43">
        <v>11.5</v>
      </c>
      <c r="H226" s="45" t="s">
        <v>490</v>
      </c>
      <c r="I226" s="63" t="s">
        <v>493</v>
      </c>
      <c r="J226" s="68">
        <v>166750000</v>
      </c>
      <c r="K226" s="68">
        <v>166750000</v>
      </c>
      <c r="L226" s="36" t="s">
        <v>496</v>
      </c>
      <c r="M226" s="36" t="s">
        <v>497</v>
      </c>
      <c r="N226" s="36" t="s">
        <v>514</v>
      </c>
      <c r="O226" s="36" t="s">
        <v>498</v>
      </c>
      <c r="P226" s="75" t="s">
        <v>499</v>
      </c>
      <c r="Q226" s="76">
        <v>5931717</v>
      </c>
      <c r="R226" s="77" t="s">
        <v>500</v>
      </c>
    </row>
    <row r="227" spans="2:18" ht="90">
      <c r="B227" s="36">
        <v>209</v>
      </c>
      <c r="C227" s="43">
        <v>80111600</v>
      </c>
      <c r="D227" s="37" t="s">
        <v>240</v>
      </c>
      <c r="E227" s="36" t="s">
        <v>476</v>
      </c>
      <c r="F227" s="36" t="s">
        <v>476</v>
      </c>
      <c r="G227" s="43">
        <v>11.5</v>
      </c>
      <c r="H227" s="45" t="s">
        <v>490</v>
      </c>
      <c r="I227" s="63" t="s">
        <v>493</v>
      </c>
      <c r="J227" s="68">
        <v>57500000</v>
      </c>
      <c r="K227" s="68">
        <v>57500000</v>
      </c>
      <c r="L227" s="36" t="s">
        <v>496</v>
      </c>
      <c r="M227" s="36" t="s">
        <v>497</v>
      </c>
      <c r="N227" s="36" t="s">
        <v>514</v>
      </c>
      <c r="O227" s="36" t="s">
        <v>498</v>
      </c>
      <c r="P227" s="75" t="s">
        <v>499</v>
      </c>
      <c r="Q227" s="76">
        <v>5931717</v>
      </c>
      <c r="R227" s="77" t="s">
        <v>500</v>
      </c>
    </row>
    <row r="228" spans="2:18" ht="90">
      <c r="B228" s="43">
        <v>210</v>
      </c>
      <c r="C228" s="43">
        <v>80111600</v>
      </c>
      <c r="D228" s="37" t="s">
        <v>241</v>
      </c>
      <c r="E228" s="36" t="s">
        <v>477</v>
      </c>
      <c r="F228" s="36" t="s">
        <v>477</v>
      </c>
      <c r="G228" s="43">
        <v>10.5</v>
      </c>
      <c r="H228" s="45" t="s">
        <v>490</v>
      </c>
      <c r="I228" s="63" t="s">
        <v>493</v>
      </c>
      <c r="J228" s="68">
        <v>48400000</v>
      </c>
      <c r="K228" s="68">
        <v>48400000</v>
      </c>
      <c r="L228" s="36" t="s">
        <v>496</v>
      </c>
      <c r="M228" s="36" t="s">
        <v>497</v>
      </c>
      <c r="N228" s="36" t="s">
        <v>514</v>
      </c>
      <c r="O228" s="36" t="s">
        <v>498</v>
      </c>
      <c r="P228" s="75" t="s">
        <v>499</v>
      </c>
      <c r="Q228" s="76">
        <v>5931717</v>
      </c>
      <c r="R228" s="77" t="s">
        <v>500</v>
      </c>
    </row>
    <row r="229" spans="2:18" ht="75">
      <c r="B229" s="43">
        <v>211</v>
      </c>
      <c r="C229" s="43">
        <v>80111600</v>
      </c>
      <c r="D229" s="37" t="s">
        <v>683</v>
      </c>
      <c r="E229" s="36" t="s">
        <v>481</v>
      </c>
      <c r="F229" s="36" t="s">
        <v>481</v>
      </c>
      <c r="G229" s="43">
        <v>5</v>
      </c>
      <c r="H229" s="45" t="s">
        <v>490</v>
      </c>
      <c r="I229" s="63" t="s">
        <v>493</v>
      </c>
      <c r="J229" s="68">
        <v>50000000</v>
      </c>
      <c r="K229" s="68">
        <v>50000000</v>
      </c>
      <c r="L229" s="36" t="s">
        <v>496</v>
      </c>
      <c r="M229" s="36" t="s">
        <v>497</v>
      </c>
      <c r="N229" s="36" t="s">
        <v>514</v>
      </c>
      <c r="O229" s="36" t="s">
        <v>498</v>
      </c>
      <c r="P229" s="75" t="s">
        <v>499</v>
      </c>
      <c r="Q229" s="76">
        <v>5931717</v>
      </c>
      <c r="R229" s="77" t="s">
        <v>500</v>
      </c>
    </row>
    <row r="230" spans="2:18" ht="90">
      <c r="B230" s="36">
        <v>212</v>
      </c>
      <c r="C230" s="43">
        <v>80111600</v>
      </c>
      <c r="D230" s="37" t="s">
        <v>242</v>
      </c>
      <c r="E230" s="36" t="s">
        <v>476</v>
      </c>
      <c r="F230" s="36" t="s">
        <v>476</v>
      </c>
      <c r="G230" s="43">
        <v>11.5</v>
      </c>
      <c r="H230" s="45" t="s">
        <v>490</v>
      </c>
      <c r="I230" s="63" t="s">
        <v>493</v>
      </c>
      <c r="J230" s="68">
        <v>115000000</v>
      </c>
      <c r="K230" s="68">
        <v>115000000</v>
      </c>
      <c r="L230" s="36" t="s">
        <v>496</v>
      </c>
      <c r="M230" s="36" t="s">
        <v>497</v>
      </c>
      <c r="N230" s="36" t="s">
        <v>514</v>
      </c>
      <c r="O230" s="36" t="s">
        <v>498</v>
      </c>
      <c r="P230" s="75" t="s">
        <v>499</v>
      </c>
      <c r="Q230" s="76">
        <v>5931717</v>
      </c>
      <c r="R230" s="77" t="s">
        <v>500</v>
      </c>
    </row>
    <row r="231" spans="2:18" ht="60">
      <c r="B231" s="43">
        <v>214</v>
      </c>
      <c r="C231" s="43">
        <v>80111600</v>
      </c>
      <c r="D231" s="37" t="s">
        <v>243</v>
      </c>
      <c r="E231" s="36" t="s">
        <v>476</v>
      </c>
      <c r="F231" s="36" t="s">
        <v>476</v>
      </c>
      <c r="G231" s="43">
        <v>11.5</v>
      </c>
      <c r="H231" s="45" t="s">
        <v>490</v>
      </c>
      <c r="I231" s="63" t="s">
        <v>493</v>
      </c>
      <c r="J231" s="68">
        <v>48300000</v>
      </c>
      <c r="K231" s="68">
        <v>48300000</v>
      </c>
      <c r="L231" s="36" t="s">
        <v>496</v>
      </c>
      <c r="M231" s="36" t="s">
        <v>497</v>
      </c>
      <c r="N231" s="36" t="s">
        <v>514</v>
      </c>
      <c r="O231" s="36" t="s">
        <v>498</v>
      </c>
      <c r="P231" s="75" t="s">
        <v>499</v>
      </c>
      <c r="Q231" s="76">
        <v>5931717</v>
      </c>
      <c r="R231" s="77" t="s">
        <v>500</v>
      </c>
    </row>
    <row r="232" spans="2:18" ht="90">
      <c r="B232" s="36">
        <v>217</v>
      </c>
      <c r="C232" s="43">
        <v>80111600</v>
      </c>
      <c r="D232" s="37" t="s">
        <v>244</v>
      </c>
      <c r="E232" s="36" t="s">
        <v>476</v>
      </c>
      <c r="F232" s="36" t="s">
        <v>476</v>
      </c>
      <c r="G232" s="43">
        <v>11.7</v>
      </c>
      <c r="H232" s="45" t="s">
        <v>490</v>
      </c>
      <c r="I232" s="63" t="s">
        <v>493</v>
      </c>
      <c r="J232" s="68">
        <v>153153000</v>
      </c>
      <c r="K232" s="68">
        <v>153153000</v>
      </c>
      <c r="L232" s="36" t="s">
        <v>496</v>
      </c>
      <c r="M232" s="36" t="s">
        <v>497</v>
      </c>
      <c r="N232" s="36" t="s">
        <v>514</v>
      </c>
      <c r="O232" s="36" t="s">
        <v>498</v>
      </c>
      <c r="P232" s="75" t="s">
        <v>499</v>
      </c>
      <c r="Q232" s="76">
        <v>5931717</v>
      </c>
      <c r="R232" s="77" t="s">
        <v>500</v>
      </c>
    </row>
    <row r="233" spans="2:18" ht="90">
      <c r="B233" s="43">
        <v>218</v>
      </c>
      <c r="C233" s="43">
        <v>80111600</v>
      </c>
      <c r="D233" s="37" t="s">
        <v>245</v>
      </c>
      <c r="E233" s="36" t="s">
        <v>476</v>
      </c>
      <c r="F233" s="36" t="s">
        <v>476</v>
      </c>
      <c r="G233" s="43">
        <v>11.7</v>
      </c>
      <c r="H233" s="45" t="s">
        <v>490</v>
      </c>
      <c r="I233" s="63" t="s">
        <v>493</v>
      </c>
      <c r="J233" s="68">
        <v>139230000</v>
      </c>
      <c r="K233" s="68">
        <v>139230000</v>
      </c>
      <c r="L233" s="36" t="s">
        <v>496</v>
      </c>
      <c r="M233" s="36" t="s">
        <v>497</v>
      </c>
      <c r="N233" s="36" t="s">
        <v>514</v>
      </c>
      <c r="O233" s="36" t="s">
        <v>498</v>
      </c>
      <c r="P233" s="75" t="s">
        <v>499</v>
      </c>
      <c r="Q233" s="76">
        <v>5931717</v>
      </c>
      <c r="R233" s="77" t="s">
        <v>500</v>
      </c>
    </row>
    <row r="234" spans="2:18" ht="90">
      <c r="B234" s="43">
        <v>219</v>
      </c>
      <c r="C234" s="43">
        <v>80111600</v>
      </c>
      <c r="D234" s="37" t="s">
        <v>246</v>
      </c>
      <c r="E234" s="36" t="s">
        <v>476</v>
      </c>
      <c r="F234" s="36" t="s">
        <v>476</v>
      </c>
      <c r="G234" s="43">
        <v>11.7</v>
      </c>
      <c r="H234" s="45" t="s">
        <v>490</v>
      </c>
      <c r="I234" s="63" t="s">
        <v>493</v>
      </c>
      <c r="J234" s="68">
        <v>125307000</v>
      </c>
      <c r="K234" s="68">
        <v>125307000</v>
      </c>
      <c r="L234" s="36" t="s">
        <v>496</v>
      </c>
      <c r="M234" s="36" t="s">
        <v>497</v>
      </c>
      <c r="N234" s="36" t="s">
        <v>514</v>
      </c>
      <c r="O234" s="36" t="s">
        <v>498</v>
      </c>
      <c r="P234" s="75" t="s">
        <v>499</v>
      </c>
      <c r="Q234" s="76">
        <v>5931717</v>
      </c>
      <c r="R234" s="77" t="s">
        <v>500</v>
      </c>
    </row>
    <row r="235" spans="2:18" ht="90">
      <c r="B235" s="36">
        <v>220</v>
      </c>
      <c r="C235" s="43">
        <v>80111600</v>
      </c>
      <c r="D235" s="37" t="s">
        <v>247</v>
      </c>
      <c r="E235" s="36" t="s">
        <v>476</v>
      </c>
      <c r="F235" s="36" t="s">
        <v>476</v>
      </c>
      <c r="G235" s="43">
        <v>11.7</v>
      </c>
      <c r="H235" s="45" t="s">
        <v>490</v>
      </c>
      <c r="I235" s="63" t="s">
        <v>493</v>
      </c>
      <c r="J235" s="68">
        <v>87750000</v>
      </c>
      <c r="K235" s="68">
        <v>87750000</v>
      </c>
      <c r="L235" s="36" t="s">
        <v>496</v>
      </c>
      <c r="M235" s="36" t="s">
        <v>497</v>
      </c>
      <c r="N235" s="36" t="s">
        <v>514</v>
      </c>
      <c r="O235" s="36" t="s">
        <v>498</v>
      </c>
      <c r="P235" s="75" t="s">
        <v>499</v>
      </c>
      <c r="Q235" s="76">
        <v>5931717</v>
      </c>
      <c r="R235" s="77" t="s">
        <v>500</v>
      </c>
    </row>
    <row r="236" spans="2:18" ht="90">
      <c r="B236" s="36">
        <v>221</v>
      </c>
      <c r="C236" s="43">
        <v>80111600</v>
      </c>
      <c r="D236" s="37" t="s">
        <v>248</v>
      </c>
      <c r="E236" s="36" t="s">
        <v>476</v>
      </c>
      <c r="F236" s="36" t="s">
        <v>476</v>
      </c>
      <c r="G236" s="43">
        <v>11.6</v>
      </c>
      <c r="H236" s="45" t="s">
        <v>490</v>
      </c>
      <c r="I236" s="63" t="s">
        <v>493</v>
      </c>
      <c r="J236" s="68">
        <v>165648000</v>
      </c>
      <c r="K236" s="68">
        <v>165648000</v>
      </c>
      <c r="L236" s="36" t="s">
        <v>496</v>
      </c>
      <c r="M236" s="36" t="s">
        <v>497</v>
      </c>
      <c r="N236" s="36" t="s">
        <v>514</v>
      </c>
      <c r="O236" s="36" t="s">
        <v>498</v>
      </c>
      <c r="P236" s="75" t="s">
        <v>499</v>
      </c>
      <c r="Q236" s="76">
        <v>5931717</v>
      </c>
      <c r="R236" s="77" t="s">
        <v>500</v>
      </c>
    </row>
    <row r="237" spans="2:18" ht="90">
      <c r="B237" s="43">
        <v>222</v>
      </c>
      <c r="C237" s="43">
        <v>80111600</v>
      </c>
      <c r="D237" s="37" t="s">
        <v>249</v>
      </c>
      <c r="E237" s="36" t="s">
        <v>476</v>
      </c>
      <c r="F237" s="36" t="s">
        <v>476</v>
      </c>
      <c r="G237" s="43">
        <v>11.6</v>
      </c>
      <c r="H237" s="45" t="s">
        <v>490</v>
      </c>
      <c r="I237" s="63" t="s">
        <v>493</v>
      </c>
      <c r="J237" s="68">
        <v>98600000</v>
      </c>
      <c r="K237" s="68">
        <v>98600000</v>
      </c>
      <c r="L237" s="36" t="s">
        <v>496</v>
      </c>
      <c r="M237" s="36" t="s">
        <v>497</v>
      </c>
      <c r="N237" s="36" t="s">
        <v>514</v>
      </c>
      <c r="O237" s="36" t="s">
        <v>498</v>
      </c>
      <c r="P237" s="75" t="s">
        <v>499</v>
      </c>
      <c r="Q237" s="76">
        <v>5931717</v>
      </c>
      <c r="R237" s="77" t="s">
        <v>500</v>
      </c>
    </row>
    <row r="238" spans="2:18" ht="105">
      <c r="B238" s="43">
        <v>223</v>
      </c>
      <c r="C238" s="43">
        <v>80111600</v>
      </c>
      <c r="D238" s="37" t="s">
        <v>250</v>
      </c>
      <c r="E238" s="36" t="s">
        <v>477</v>
      </c>
      <c r="F238" s="36" t="s">
        <v>477</v>
      </c>
      <c r="G238" s="43">
        <v>10.5</v>
      </c>
      <c r="H238" s="45" t="s">
        <v>490</v>
      </c>
      <c r="I238" s="63" t="s">
        <v>493</v>
      </c>
      <c r="J238" s="68">
        <v>99000000</v>
      </c>
      <c r="K238" s="68">
        <v>99000000</v>
      </c>
      <c r="L238" s="36" t="s">
        <v>496</v>
      </c>
      <c r="M238" s="36" t="s">
        <v>497</v>
      </c>
      <c r="N238" s="36" t="s">
        <v>514</v>
      </c>
      <c r="O238" s="36" t="s">
        <v>498</v>
      </c>
      <c r="P238" s="75" t="s">
        <v>499</v>
      </c>
      <c r="Q238" s="76">
        <v>5931717</v>
      </c>
      <c r="R238" s="77" t="s">
        <v>500</v>
      </c>
    </row>
    <row r="239" spans="2:18" ht="105">
      <c r="B239" s="36">
        <v>224</v>
      </c>
      <c r="C239" s="43">
        <v>80111600</v>
      </c>
      <c r="D239" s="37" t="s">
        <v>251</v>
      </c>
      <c r="E239" s="36" t="s">
        <v>477</v>
      </c>
      <c r="F239" s="36" t="s">
        <v>477</v>
      </c>
      <c r="G239" s="43">
        <v>10.5</v>
      </c>
      <c r="H239" s="45" t="s">
        <v>490</v>
      </c>
      <c r="I239" s="63" t="s">
        <v>493</v>
      </c>
      <c r="J239" s="68">
        <v>164394000</v>
      </c>
      <c r="K239" s="68">
        <v>164394000</v>
      </c>
      <c r="L239" s="36" t="s">
        <v>496</v>
      </c>
      <c r="M239" s="36" t="s">
        <v>497</v>
      </c>
      <c r="N239" s="36" t="s">
        <v>514</v>
      </c>
      <c r="O239" s="36" t="s">
        <v>498</v>
      </c>
      <c r="P239" s="75" t="s">
        <v>499</v>
      </c>
      <c r="Q239" s="76">
        <v>5931717</v>
      </c>
      <c r="R239" s="77" t="s">
        <v>500</v>
      </c>
    </row>
    <row r="240" spans="2:18" ht="105">
      <c r="B240" s="36">
        <v>225</v>
      </c>
      <c r="C240" s="43">
        <v>80111600</v>
      </c>
      <c r="D240" s="37" t="s">
        <v>252</v>
      </c>
      <c r="E240" s="36" t="s">
        <v>476</v>
      </c>
      <c r="F240" s="36" t="s">
        <v>476</v>
      </c>
      <c r="G240" s="43">
        <v>11.6</v>
      </c>
      <c r="H240" s="45" t="s">
        <v>490</v>
      </c>
      <c r="I240" s="63" t="s">
        <v>493</v>
      </c>
      <c r="J240" s="68">
        <v>63800000</v>
      </c>
      <c r="K240" s="68">
        <v>63800000</v>
      </c>
      <c r="L240" s="36" t="s">
        <v>496</v>
      </c>
      <c r="M240" s="36" t="s">
        <v>497</v>
      </c>
      <c r="N240" s="36" t="s">
        <v>514</v>
      </c>
      <c r="O240" s="36" t="s">
        <v>498</v>
      </c>
      <c r="P240" s="75" t="s">
        <v>499</v>
      </c>
      <c r="Q240" s="76">
        <v>5931717</v>
      </c>
      <c r="R240" s="77" t="s">
        <v>500</v>
      </c>
    </row>
    <row r="241" spans="2:18" ht="90">
      <c r="B241" s="43">
        <v>226</v>
      </c>
      <c r="C241" s="43">
        <v>80111600</v>
      </c>
      <c r="D241" s="37" t="s">
        <v>253</v>
      </c>
      <c r="E241" s="36" t="s">
        <v>476</v>
      </c>
      <c r="F241" s="36" t="s">
        <v>476</v>
      </c>
      <c r="G241" s="43">
        <v>11.6</v>
      </c>
      <c r="H241" s="45" t="s">
        <v>490</v>
      </c>
      <c r="I241" s="63" t="s">
        <v>493</v>
      </c>
      <c r="J241" s="68">
        <v>87000000</v>
      </c>
      <c r="K241" s="68">
        <v>87000000</v>
      </c>
      <c r="L241" s="36" t="s">
        <v>496</v>
      </c>
      <c r="M241" s="36" t="s">
        <v>497</v>
      </c>
      <c r="N241" s="36" t="s">
        <v>514</v>
      </c>
      <c r="O241" s="36" t="s">
        <v>498</v>
      </c>
      <c r="P241" s="75" t="s">
        <v>499</v>
      </c>
      <c r="Q241" s="76">
        <v>5931717</v>
      </c>
      <c r="R241" s="77" t="s">
        <v>500</v>
      </c>
    </row>
    <row r="242" spans="2:18" ht="45">
      <c r="B242" s="43">
        <v>227</v>
      </c>
      <c r="C242" s="43">
        <v>80111600</v>
      </c>
      <c r="D242" s="37" t="s">
        <v>254</v>
      </c>
      <c r="E242" s="36" t="s">
        <v>476</v>
      </c>
      <c r="F242" s="36" t="s">
        <v>476</v>
      </c>
      <c r="G242" s="43">
        <v>11.6</v>
      </c>
      <c r="H242" s="45" t="s">
        <v>490</v>
      </c>
      <c r="I242" s="63" t="s">
        <v>493</v>
      </c>
      <c r="J242" s="68">
        <v>92800000</v>
      </c>
      <c r="K242" s="68">
        <v>92800000</v>
      </c>
      <c r="L242" s="36" t="s">
        <v>496</v>
      </c>
      <c r="M242" s="36" t="s">
        <v>497</v>
      </c>
      <c r="N242" s="36" t="s">
        <v>514</v>
      </c>
      <c r="O242" s="36" t="s">
        <v>498</v>
      </c>
      <c r="P242" s="75" t="s">
        <v>499</v>
      </c>
      <c r="Q242" s="76">
        <v>5931717</v>
      </c>
      <c r="R242" s="77" t="s">
        <v>500</v>
      </c>
    </row>
    <row r="243" spans="2:18" ht="45">
      <c r="B243" s="36">
        <v>228</v>
      </c>
      <c r="C243" s="43">
        <v>80111600</v>
      </c>
      <c r="D243" s="37" t="s">
        <v>255</v>
      </c>
      <c r="E243" s="36" t="s">
        <v>476</v>
      </c>
      <c r="F243" s="36" t="s">
        <v>476</v>
      </c>
      <c r="G243" s="43">
        <v>11.6</v>
      </c>
      <c r="H243" s="45" t="s">
        <v>490</v>
      </c>
      <c r="I243" s="63" t="s">
        <v>493</v>
      </c>
      <c r="J243" s="68">
        <v>116000000</v>
      </c>
      <c r="K243" s="68">
        <v>116000000</v>
      </c>
      <c r="L243" s="36" t="s">
        <v>496</v>
      </c>
      <c r="M243" s="36" t="s">
        <v>497</v>
      </c>
      <c r="N243" s="36" t="s">
        <v>514</v>
      </c>
      <c r="O243" s="36" t="s">
        <v>498</v>
      </c>
      <c r="P243" s="75" t="s">
        <v>499</v>
      </c>
      <c r="Q243" s="76">
        <v>5931717</v>
      </c>
      <c r="R243" s="77" t="s">
        <v>500</v>
      </c>
    </row>
    <row r="244" spans="2:18" ht="45">
      <c r="B244" s="36">
        <v>229</v>
      </c>
      <c r="C244" s="43">
        <v>80111600</v>
      </c>
      <c r="D244" s="37" t="s">
        <v>256</v>
      </c>
      <c r="E244" s="36" t="s">
        <v>476</v>
      </c>
      <c r="F244" s="36" t="s">
        <v>476</v>
      </c>
      <c r="G244" s="43">
        <v>11.7</v>
      </c>
      <c r="H244" s="45" t="s">
        <v>490</v>
      </c>
      <c r="I244" s="63" t="s">
        <v>493</v>
      </c>
      <c r="J244" s="68">
        <v>58500000</v>
      </c>
      <c r="K244" s="68">
        <v>58500000</v>
      </c>
      <c r="L244" s="36" t="s">
        <v>496</v>
      </c>
      <c r="M244" s="36" t="s">
        <v>497</v>
      </c>
      <c r="N244" s="36" t="s">
        <v>514</v>
      </c>
      <c r="O244" s="36" t="s">
        <v>498</v>
      </c>
      <c r="P244" s="75" t="s">
        <v>499</v>
      </c>
      <c r="Q244" s="76">
        <v>5931717</v>
      </c>
      <c r="R244" s="77" t="s">
        <v>500</v>
      </c>
    </row>
    <row r="245" spans="2:18" ht="45">
      <c r="B245" s="43">
        <v>230</v>
      </c>
      <c r="C245" s="43">
        <v>80111600</v>
      </c>
      <c r="D245" s="37" t="s">
        <v>257</v>
      </c>
      <c r="E245" s="36" t="s">
        <v>476</v>
      </c>
      <c r="F245" s="36" t="s">
        <v>476</v>
      </c>
      <c r="G245" s="43">
        <v>11.5</v>
      </c>
      <c r="H245" s="45" t="s">
        <v>490</v>
      </c>
      <c r="I245" s="63" t="s">
        <v>493</v>
      </c>
      <c r="J245" s="68">
        <v>191590000</v>
      </c>
      <c r="K245" s="68">
        <v>191590000</v>
      </c>
      <c r="L245" s="36" t="s">
        <v>496</v>
      </c>
      <c r="M245" s="36" t="s">
        <v>497</v>
      </c>
      <c r="N245" s="36" t="s">
        <v>514</v>
      </c>
      <c r="O245" s="36" t="s">
        <v>498</v>
      </c>
      <c r="P245" s="75" t="s">
        <v>499</v>
      </c>
      <c r="Q245" s="76">
        <v>5931717</v>
      </c>
      <c r="R245" s="77" t="s">
        <v>500</v>
      </c>
    </row>
    <row r="246" spans="2:18" ht="90">
      <c r="B246" s="43">
        <v>231</v>
      </c>
      <c r="C246" s="43">
        <v>80111600</v>
      </c>
      <c r="D246" s="37" t="s">
        <v>258</v>
      </c>
      <c r="E246" s="36" t="s">
        <v>476</v>
      </c>
      <c r="F246" s="36" t="s">
        <v>476</v>
      </c>
      <c r="G246" s="43">
        <v>11.5</v>
      </c>
      <c r="H246" s="45" t="s">
        <v>490</v>
      </c>
      <c r="I246" s="63" t="s">
        <v>493</v>
      </c>
      <c r="J246" s="68">
        <v>172431000</v>
      </c>
      <c r="K246" s="68">
        <v>172431000</v>
      </c>
      <c r="L246" s="36" t="s">
        <v>496</v>
      </c>
      <c r="M246" s="36" t="s">
        <v>497</v>
      </c>
      <c r="N246" s="36" t="s">
        <v>514</v>
      </c>
      <c r="O246" s="36" t="s">
        <v>498</v>
      </c>
      <c r="P246" s="75" t="s">
        <v>499</v>
      </c>
      <c r="Q246" s="76">
        <v>5931717</v>
      </c>
      <c r="R246" s="77" t="s">
        <v>500</v>
      </c>
    </row>
    <row r="247" spans="2:18" ht="45">
      <c r="B247" s="36">
        <v>232</v>
      </c>
      <c r="C247" s="43">
        <v>80111600</v>
      </c>
      <c r="D247" s="37" t="s">
        <v>597</v>
      </c>
      <c r="E247" s="36" t="s">
        <v>483</v>
      </c>
      <c r="F247" s="36" t="s">
        <v>483</v>
      </c>
      <c r="G247" s="43">
        <v>8</v>
      </c>
      <c r="H247" s="45" t="s">
        <v>490</v>
      </c>
      <c r="I247" s="63" t="s">
        <v>493</v>
      </c>
      <c r="J247" s="68">
        <v>98600000</v>
      </c>
      <c r="K247" s="68">
        <v>98600000</v>
      </c>
      <c r="L247" s="36" t="s">
        <v>496</v>
      </c>
      <c r="M247" s="36" t="s">
        <v>497</v>
      </c>
      <c r="N247" s="36" t="s">
        <v>514</v>
      </c>
      <c r="O247" s="36" t="s">
        <v>498</v>
      </c>
      <c r="P247" s="75" t="s">
        <v>499</v>
      </c>
      <c r="Q247" s="76">
        <v>5931717</v>
      </c>
      <c r="R247" s="77" t="s">
        <v>500</v>
      </c>
    </row>
    <row r="248" spans="2:18" ht="105">
      <c r="B248" s="36">
        <v>233</v>
      </c>
      <c r="C248" s="43">
        <v>80111600</v>
      </c>
      <c r="D248" s="37" t="s">
        <v>259</v>
      </c>
      <c r="E248" s="36" t="s">
        <v>476</v>
      </c>
      <c r="F248" s="36" t="s">
        <v>476</v>
      </c>
      <c r="G248" s="43">
        <v>11.6</v>
      </c>
      <c r="H248" s="45" t="s">
        <v>490</v>
      </c>
      <c r="I248" s="63" t="s">
        <v>493</v>
      </c>
      <c r="J248" s="68">
        <v>186354000</v>
      </c>
      <c r="K248" s="68">
        <v>186354000</v>
      </c>
      <c r="L248" s="36" t="s">
        <v>496</v>
      </c>
      <c r="M248" s="36" t="s">
        <v>497</v>
      </c>
      <c r="N248" s="36" t="s">
        <v>514</v>
      </c>
      <c r="O248" s="36" t="s">
        <v>498</v>
      </c>
      <c r="P248" s="75" t="s">
        <v>499</v>
      </c>
      <c r="Q248" s="76">
        <v>5931717</v>
      </c>
      <c r="R248" s="77" t="s">
        <v>500</v>
      </c>
    </row>
    <row r="249" spans="2:18" ht="105">
      <c r="B249" s="43">
        <v>234</v>
      </c>
      <c r="C249" s="43">
        <v>80111600</v>
      </c>
      <c r="D249" s="37" t="s">
        <v>260</v>
      </c>
      <c r="E249" s="36" t="s">
        <v>476</v>
      </c>
      <c r="F249" s="36" t="s">
        <v>476</v>
      </c>
      <c r="G249" s="43">
        <v>11.6</v>
      </c>
      <c r="H249" s="45" t="s">
        <v>490</v>
      </c>
      <c r="I249" s="63" t="s">
        <v>493</v>
      </c>
      <c r="J249" s="68">
        <v>104400000</v>
      </c>
      <c r="K249" s="68">
        <v>104400000</v>
      </c>
      <c r="L249" s="36" t="s">
        <v>496</v>
      </c>
      <c r="M249" s="36" t="s">
        <v>497</v>
      </c>
      <c r="N249" s="36" t="s">
        <v>514</v>
      </c>
      <c r="O249" s="36" t="s">
        <v>498</v>
      </c>
      <c r="P249" s="75" t="s">
        <v>499</v>
      </c>
      <c r="Q249" s="76">
        <v>5931717</v>
      </c>
      <c r="R249" s="77" t="s">
        <v>500</v>
      </c>
    </row>
    <row r="250" spans="2:18" ht="105">
      <c r="B250" s="43">
        <v>235</v>
      </c>
      <c r="C250" s="43">
        <v>80111600</v>
      </c>
      <c r="D250" s="37" t="s">
        <v>261</v>
      </c>
      <c r="E250" s="36" t="s">
        <v>476</v>
      </c>
      <c r="F250" s="36" t="s">
        <v>476</v>
      </c>
      <c r="G250" s="43">
        <v>11.7</v>
      </c>
      <c r="H250" s="45" t="s">
        <v>490</v>
      </c>
      <c r="I250" s="63" t="s">
        <v>493</v>
      </c>
      <c r="J250" s="68">
        <v>113490000</v>
      </c>
      <c r="K250" s="68">
        <v>113490000</v>
      </c>
      <c r="L250" s="36" t="s">
        <v>496</v>
      </c>
      <c r="M250" s="36" t="s">
        <v>497</v>
      </c>
      <c r="N250" s="36" t="s">
        <v>514</v>
      </c>
      <c r="O250" s="36" t="s">
        <v>498</v>
      </c>
      <c r="P250" s="75" t="s">
        <v>499</v>
      </c>
      <c r="Q250" s="76">
        <v>5931717</v>
      </c>
      <c r="R250" s="77" t="s">
        <v>500</v>
      </c>
    </row>
    <row r="251" spans="2:18" ht="105">
      <c r="B251" s="36">
        <v>236</v>
      </c>
      <c r="C251" s="43">
        <v>80111600</v>
      </c>
      <c r="D251" s="37" t="s">
        <v>262</v>
      </c>
      <c r="E251" s="36" t="s">
        <v>476</v>
      </c>
      <c r="F251" s="36" t="s">
        <v>476</v>
      </c>
      <c r="G251" s="43">
        <v>11.6</v>
      </c>
      <c r="H251" s="45" t="s">
        <v>490</v>
      </c>
      <c r="I251" s="63" t="s">
        <v>493</v>
      </c>
      <c r="J251" s="68">
        <v>112520000</v>
      </c>
      <c r="K251" s="68">
        <v>112520000</v>
      </c>
      <c r="L251" s="36" t="s">
        <v>496</v>
      </c>
      <c r="M251" s="36" t="s">
        <v>497</v>
      </c>
      <c r="N251" s="36" t="s">
        <v>514</v>
      </c>
      <c r="O251" s="36" t="s">
        <v>498</v>
      </c>
      <c r="P251" s="75" t="s">
        <v>499</v>
      </c>
      <c r="Q251" s="76">
        <v>5931717</v>
      </c>
      <c r="R251" s="77" t="s">
        <v>500</v>
      </c>
    </row>
    <row r="252" spans="2:18" ht="105">
      <c r="B252" s="36">
        <v>237</v>
      </c>
      <c r="C252" s="43">
        <v>80111600</v>
      </c>
      <c r="D252" s="37" t="s">
        <v>263</v>
      </c>
      <c r="E252" s="36" t="s">
        <v>476</v>
      </c>
      <c r="F252" s="36" t="s">
        <v>476</v>
      </c>
      <c r="G252" s="43">
        <v>11.7</v>
      </c>
      <c r="H252" s="45" t="s">
        <v>490</v>
      </c>
      <c r="I252" s="63" t="s">
        <v>493</v>
      </c>
      <c r="J252" s="68">
        <v>86580000</v>
      </c>
      <c r="K252" s="68">
        <v>86580000</v>
      </c>
      <c r="L252" s="36" t="s">
        <v>496</v>
      </c>
      <c r="M252" s="36" t="s">
        <v>497</v>
      </c>
      <c r="N252" s="36" t="s">
        <v>514</v>
      </c>
      <c r="O252" s="36" t="s">
        <v>498</v>
      </c>
      <c r="P252" s="75" t="s">
        <v>499</v>
      </c>
      <c r="Q252" s="76">
        <v>5931717</v>
      </c>
      <c r="R252" s="77" t="s">
        <v>500</v>
      </c>
    </row>
    <row r="253" spans="2:18" ht="105">
      <c r="B253" s="43">
        <v>238</v>
      </c>
      <c r="C253" s="43">
        <v>80111600</v>
      </c>
      <c r="D253" s="37" t="s">
        <v>264</v>
      </c>
      <c r="E253" s="36" t="s">
        <v>476</v>
      </c>
      <c r="F253" s="36" t="s">
        <v>476</v>
      </c>
      <c r="G253" s="43">
        <v>11.7</v>
      </c>
      <c r="H253" s="45" t="s">
        <v>490</v>
      </c>
      <c r="I253" s="63" t="s">
        <v>493</v>
      </c>
      <c r="J253" s="68">
        <v>348075000</v>
      </c>
      <c r="K253" s="68">
        <v>348075000</v>
      </c>
      <c r="L253" s="36" t="s">
        <v>496</v>
      </c>
      <c r="M253" s="36" t="s">
        <v>497</v>
      </c>
      <c r="N253" s="36" t="s">
        <v>514</v>
      </c>
      <c r="O253" s="36" t="s">
        <v>498</v>
      </c>
      <c r="P253" s="75" t="s">
        <v>499</v>
      </c>
      <c r="Q253" s="76">
        <v>5931717</v>
      </c>
      <c r="R253" s="77" t="s">
        <v>500</v>
      </c>
    </row>
    <row r="254" spans="2:18" ht="81" customHeight="1">
      <c r="B254" s="43">
        <v>239</v>
      </c>
      <c r="C254" s="43">
        <v>80111600</v>
      </c>
      <c r="D254" s="37" t="s">
        <v>265</v>
      </c>
      <c r="E254" s="36" t="s">
        <v>476</v>
      </c>
      <c r="F254" s="36" t="s">
        <v>476</v>
      </c>
      <c r="G254" s="43">
        <v>11.6</v>
      </c>
      <c r="H254" s="45" t="s">
        <v>490</v>
      </c>
      <c r="I254" s="63" t="s">
        <v>493</v>
      </c>
      <c r="J254" s="68">
        <v>202918800</v>
      </c>
      <c r="K254" s="68">
        <v>202918800</v>
      </c>
      <c r="L254" s="36" t="s">
        <v>496</v>
      </c>
      <c r="M254" s="36" t="s">
        <v>497</v>
      </c>
      <c r="N254" s="36" t="s">
        <v>514</v>
      </c>
      <c r="O254" s="36" t="s">
        <v>498</v>
      </c>
      <c r="P254" s="75" t="s">
        <v>499</v>
      </c>
      <c r="Q254" s="76">
        <v>5931717</v>
      </c>
      <c r="R254" s="77" t="s">
        <v>500</v>
      </c>
    </row>
    <row r="255" spans="2:18" ht="84" customHeight="1">
      <c r="B255" s="36">
        <v>240</v>
      </c>
      <c r="C255" s="43">
        <v>80111600</v>
      </c>
      <c r="D255" s="37" t="s">
        <v>266</v>
      </c>
      <c r="E255" s="36" t="s">
        <v>476</v>
      </c>
      <c r="F255" s="36" t="s">
        <v>476</v>
      </c>
      <c r="G255" s="43">
        <v>11.6</v>
      </c>
      <c r="H255" s="45" t="s">
        <v>490</v>
      </c>
      <c r="I255" s="63" t="s">
        <v>493</v>
      </c>
      <c r="J255" s="68">
        <v>151844000</v>
      </c>
      <c r="K255" s="68">
        <v>151844000</v>
      </c>
      <c r="L255" s="36" t="s">
        <v>496</v>
      </c>
      <c r="M255" s="36" t="s">
        <v>497</v>
      </c>
      <c r="N255" s="36" t="s">
        <v>514</v>
      </c>
      <c r="O255" s="36" t="s">
        <v>498</v>
      </c>
      <c r="P255" s="75" t="s">
        <v>499</v>
      </c>
      <c r="Q255" s="76">
        <v>5931717</v>
      </c>
      <c r="R255" s="77" t="s">
        <v>500</v>
      </c>
    </row>
    <row r="256" spans="2:18" ht="57" customHeight="1">
      <c r="B256" s="36">
        <v>241</v>
      </c>
      <c r="C256" s="43">
        <v>80111600</v>
      </c>
      <c r="D256" s="37" t="s">
        <v>267</v>
      </c>
      <c r="E256" s="36" t="s">
        <v>476</v>
      </c>
      <c r="F256" s="36" t="s">
        <v>476</v>
      </c>
      <c r="G256" s="43">
        <v>11.6</v>
      </c>
      <c r="H256" s="45" t="s">
        <v>490</v>
      </c>
      <c r="I256" s="63" t="s">
        <v>493</v>
      </c>
      <c r="J256" s="68">
        <v>104400000</v>
      </c>
      <c r="K256" s="68">
        <v>104400000</v>
      </c>
      <c r="L256" s="36" t="s">
        <v>496</v>
      </c>
      <c r="M256" s="36" t="s">
        <v>497</v>
      </c>
      <c r="N256" s="36" t="s">
        <v>514</v>
      </c>
      <c r="O256" s="36" t="s">
        <v>498</v>
      </c>
      <c r="P256" s="75" t="s">
        <v>499</v>
      </c>
      <c r="Q256" s="76">
        <v>5931717</v>
      </c>
      <c r="R256" s="77" t="s">
        <v>500</v>
      </c>
    </row>
    <row r="257" spans="2:18" ht="79.5" customHeight="1">
      <c r="B257" s="43">
        <v>242</v>
      </c>
      <c r="C257" s="43">
        <v>80111600</v>
      </c>
      <c r="D257" s="37" t="s">
        <v>598</v>
      </c>
      <c r="E257" s="36" t="s">
        <v>483</v>
      </c>
      <c r="F257" s="36" t="s">
        <v>483</v>
      </c>
      <c r="G257" s="43">
        <v>8</v>
      </c>
      <c r="H257" s="45" t="s">
        <v>490</v>
      </c>
      <c r="I257" s="63" t="s">
        <v>493</v>
      </c>
      <c r="J257" s="68">
        <v>114240000</v>
      </c>
      <c r="K257" s="68">
        <v>114240000</v>
      </c>
      <c r="L257" s="36" t="s">
        <v>496</v>
      </c>
      <c r="M257" s="36" t="s">
        <v>497</v>
      </c>
      <c r="N257" s="36" t="s">
        <v>514</v>
      </c>
      <c r="O257" s="36" t="s">
        <v>498</v>
      </c>
      <c r="P257" s="75" t="s">
        <v>499</v>
      </c>
      <c r="Q257" s="76">
        <v>5931717</v>
      </c>
      <c r="R257" s="77" t="s">
        <v>500</v>
      </c>
    </row>
    <row r="258" spans="2:18" ht="80.25" customHeight="1">
      <c r="B258" s="43">
        <v>243</v>
      </c>
      <c r="C258" s="43">
        <v>80111600</v>
      </c>
      <c r="D258" s="37" t="s">
        <v>268</v>
      </c>
      <c r="E258" s="36" t="s">
        <v>476</v>
      </c>
      <c r="F258" s="36" t="s">
        <v>476</v>
      </c>
      <c r="G258" s="43">
        <v>11.6</v>
      </c>
      <c r="H258" s="45" t="s">
        <v>490</v>
      </c>
      <c r="I258" s="63" t="s">
        <v>493</v>
      </c>
      <c r="J258" s="68">
        <v>58000000</v>
      </c>
      <c r="K258" s="68">
        <v>58000000</v>
      </c>
      <c r="L258" s="36" t="s">
        <v>496</v>
      </c>
      <c r="M258" s="36" t="s">
        <v>497</v>
      </c>
      <c r="N258" s="36" t="s">
        <v>514</v>
      </c>
      <c r="O258" s="36" t="s">
        <v>498</v>
      </c>
      <c r="P258" s="75" t="s">
        <v>499</v>
      </c>
      <c r="Q258" s="76">
        <v>5931717</v>
      </c>
      <c r="R258" s="77" t="s">
        <v>500</v>
      </c>
    </row>
    <row r="259" spans="2:18" ht="79.5" customHeight="1">
      <c r="B259" s="36">
        <v>244</v>
      </c>
      <c r="C259" s="43">
        <v>80111600</v>
      </c>
      <c r="D259" s="37" t="s">
        <v>269</v>
      </c>
      <c r="E259" s="36" t="s">
        <v>476</v>
      </c>
      <c r="F259" s="36" t="s">
        <v>476</v>
      </c>
      <c r="G259" s="43">
        <v>11.6</v>
      </c>
      <c r="H259" s="45" t="s">
        <v>490</v>
      </c>
      <c r="I259" s="63" t="s">
        <v>493</v>
      </c>
      <c r="J259" s="68">
        <v>58000000</v>
      </c>
      <c r="K259" s="68">
        <v>58000000</v>
      </c>
      <c r="L259" s="36" t="s">
        <v>496</v>
      </c>
      <c r="M259" s="36" t="s">
        <v>497</v>
      </c>
      <c r="N259" s="36" t="s">
        <v>514</v>
      </c>
      <c r="O259" s="36" t="s">
        <v>498</v>
      </c>
      <c r="P259" s="75" t="s">
        <v>499</v>
      </c>
      <c r="Q259" s="76">
        <v>5931717</v>
      </c>
      <c r="R259" s="77" t="s">
        <v>500</v>
      </c>
    </row>
    <row r="260" spans="2:18" ht="86.25" customHeight="1">
      <c r="B260" s="36">
        <v>245</v>
      </c>
      <c r="C260" s="43">
        <v>80111600</v>
      </c>
      <c r="D260" s="37" t="s">
        <v>270</v>
      </c>
      <c r="E260" s="36" t="s">
        <v>476</v>
      </c>
      <c r="F260" s="36" t="s">
        <v>476</v>
      </c>
      <c r="G260" s="43">
        <v>11.6</v>
      </c>
      <c r="H260" s="45" t="s">
        <v>490</v>
      </c>
      <c r="I260" s="63" t="s">
        <v>493</v>
      </c>
      <c r="J260" s="68">
        <v>104400000</v>
      </c>
      <c r="K260" s="68">
        <v>104400000</v>
      </c>
      <c r="L260" s="36" t="s">
        <v>496</v>
      </c>
      <c r="M260" s="36" t="s">
        <v>497</v>
      </c>
      <c r="N260" s="36" t="s">
        <v>514</v>
      </c>
      <c r="O260" s="36" t="s">
        <v>498</v>
      </c>
      <c r="P260" s="75" t="s">
        <v>499</v>
      </c>
      <c r="Q260" s="76">
        <v>5931717</v>
      </c>
      <c r="R260" s="77" t="s">
        <v>500</v>
      </c>
    </row>
    <row r="261" spans="2:18" ht="56.25" customHeight="1">
      <c r="B261" s="43">
        <v>246</v>
      </c>
      <c r="C261" s="43">
        <v>80111600</v>
      </c>
      <c r="D261" s="37" t="s">
        <v>271</v>
      </c>
      <c r="E261" s="36" t="s">
        <v>476</v>
      </c>
      <c r="F261" s="36" t="s">
        <v>476</v>
      </c>
      <c r="G261" s="43">
        <v>11.6</v>
      </c>
      <c r="H261" s="45" t="s">
        <v>490</v>
      </c>
      <c r="I261" s="63" t="s">
        <v>493</v>
      </c>
      <c r="J261" s="68">
        <v>186354000</v>
      </c>
      <c r="K261" s="68">
        <v>186354000</v>
      </c>
      <c r="L261" s="36" t="s">
        <v>496</v>
      </c>
      <c r="M261" s="36" t="s">
        <v>497</v>
      </c>
      <c r="N261" s="36" t="s">
        <v>514</v>
      </c>
      <c r="O261" s="36" t="s">
        <v>498</v>
      </c>
      <c r="P261" s="75" t="s">
        <v>499</v>
      </c>
      <c r="Q261" s="76">
        <v>5931717</v>
      </c>
      <c r="R261" s="77" t="s">
        <v>500</v>
      </c>
    </row>
    <row r="262" spans="2:18" ht="84" customHeight="1">
      <c r="B262" s="43">
        <v>247</v>
      </c>
      <c r="C262" s="43">
        <v>80111600</v>
      </c>
      <c r="D262" s="37" t="s">
        <v>272</v>
      </c>
      <c r="E262" s="36" t="s">
        <v>476</v>
      </c>
      <c r="F262" s="36" t="s">
        <v>476</v>
      </c>
      <c r="G262" s="43">
        <v>11.6</v>
      </c>
      <c r="H262" s="45" t="s">
        <v>490</v>
      </c>
      <c r="I262" s="63" t="s">
        <v>493</v>
      </c>
      <c r="J262" s="68">
        <v>104400000</v>
      </c>
      <c r="K262" s="68">
        <v>104400000</v>
      </c>
      <c r="L262" s="36" t="s">
        <v>496</v>
      </c>
      <c r="M262" s="36" t="s">
        <v>497</v>
      </c>
      <c r="N262" s="36" t="s">
        <v>514</v>
      </c>
      <c r="O262" s="36" t="s">
        <v>498</v>
      </c>
      <c r="P262" s="75" t="s">
        <v>499</v>
      </c>
      <c r="Q262" s="76">
        <v>5931717</v>
      </c>
      <c r="R262" s="77" t="s">
        <v>500</v>
      </c>
    </row>
    <row r="263" spans="2:18" ht="76.5" customHeight="1">
      <c r="B263" s="36">
        <v>248</v>
      </c>
      <c r="C263" s="43">
        <v>80111600</v>
      </c>
      <c r="D263" s="37" t="s">
        <v>273</v>
      </c>
      <c r="E263" s="36" t="s">
        <v>476</v>
      </c>
      <c r="F263" s="36" t="s">
        <v>476</v>
      </c>
      <c r="G263" s="43">
        <v>11.6</v>
      </c>
      <c r="H263" s="45" t="s">
        <v>490</v>
      </c>
      <c r="I263" s="63" t="s">
        <v>493</v>
      </c>
      <c r="J263" s="68">
        <v>87000000</v>
      </c>
      <c r="K263" s="68">
        <v>87000000</v>
      </c>
      <c r="L263" s="36" t="s">
        <v>496</v>
      </c>
      <c r="M263" s="36" t="s">
        <v>497</v>
      </c>
      <c r="N263" s="36" t="s">
        <v>514</v>
      </c>
      <c r="O263" s="36" t="s">
        <v>498</v>
      </c>
      <c r="P263" s="75" t="s">
        <v>499</v>
      </c>
      <c r="Q263" s="76">
        <v>5931717</v>
      </c>
      <c r="R263" s="77" t="s">
        <v>500</v>
      </c>
    </row>
    <row r="264" spans="2:18" ht="60">
      <c r="B264" s="36">
        <v>249</v>
      </c>
      <c r="C264" s="43">
        <v>80111600</v>
      </c>
      <c r="D264" s="37" t="s">
        <v>274</v>
      </c>
      <c r="E264" s="36" t="s">
        <v>476</v>
      </c>
      <c r="F264" s="36" t="s">
        <v>476</v>
      </c>
      <c r="G264" s="43">
        <v>11.7</v>
      </c>
      <c r="H264" s="45" t="s">
        <v>490</v>
      </c>
      <c r="I264" s="63" t="s">
        <v>493</v>
      </c>
      <c r="J264" s="68">
        <v>49140000</v>
      </c>
      <c r="K264" s="68">
        <v>49140000</v>
      </c>
      <c r="L264" s="36" t="s">
        <v>496</v>
      </c>
      <c r="M264" s="36" t="s">
        <v>497</v>
      </c>
      <c r="N264" s="36" t="s">
        <v>514</v>
      </c>
      <c r="O264" s="36" t="s">
        <v>498</v>
      </c>
      <c r="P264" s="75" t="s">
        <v>499</v>
      </c>
      <c r="Q264" s="76">
        <v>5931717</v>
      </c>
      <c r="R264" s="77" t="s">
        <v>500</v>
      </c>
    </row>
    <row r="265" spans="2:18" ht="78.75" customHeight="1">
      <c r="B265" s="43">
        <v>250</v>
      </c>
      <c r="C265" s="43">
        <v>80111600</v>
      </c>
      <c r="D265" s="37" t="s">
        <v>275</v>
      </c>
      <c r="E265" s="36" t="s">
        <v>476</v>
      </c>
      <c r="F265" s="36" t="s">
        <v>476</v>
      </c>
      <c r="G265" s="43">
        <v>11.6</v>
      </c>
      <c r="H265" s="45" t="s">
        <v>490</v>
      </c>
      <c r="I265" s="63" t="s">
        <v>493</v>
      </c>
      <c r="J265" s="68">
        <v>48720000</v>
      </c>
      <c r="K265" s="68">
        <v>48720000</v>
      </c>
      <c r="L265" s="36" t="s">
        <v>496</v>
      </c>
      <c r="M265" s="36" t="s">
        <v>497</v>
      </c>
      <c r="N265" s="36" t="s">
        <v>514</v>
      </c>
      <c r="O265" s="36" t="s">
        <v>498</v>
      </c>
      <c r="P265" s="75" t="s">
        <v>499</v>
      </c>
      <c r="Q265" s="76">
        <v>5931717</v>
      </c>
      <c r="R265" s="77" t="s">
        <v>500</v>
      </c>
    </row>
    <row r="266" spans="2:18" ht="75.75" customHeight="1">
      <c r="B266" s="43">
        <v>251</v>
      </c>
      <c r="C266" s="43">
        <v>80111600</v>
      </c>
      <c r="D266" s="37" t="s">
        <v>276</v>
      </c>
      <c r="E266" s="36" t="s">
        <v>476</v>
      </c>
      <c r="F266" s="36" t="s">
        <v>476</v>
      </c>
      <c r="G266" s="43">
        <v>11.6</v>
      </c>
      <c r="H266" s="45" t="s">
        <v>490</v>
      </c>
      <c r="I266" s="63" t="s">
        <v>493</v>
      </c>
      <c r="J266" s="68">
        <v>179452000</v>
      </c>
      <c r="K266" s="68">
        <v>179452000</v>
      </c>
      <c r="L266" s="36" t="s">
        <v>496</v>
      </c>
      <c r="M266" s="36" t="s">
        <v>497</v>
      </c>
      <c r="N266" s="36" t="s">
        <v>514</v>
      </c>
      <c r="O266" s="36" t="s">
        <v>498</v>
      </c>
      <c r="P266" s="75" t="s">
        <v>499</v>
      </c>
      <c r="Q266" s="76">
        <v>5931717</v>
      </c>
      <c r="R266" s="77" t="s">
        <v>500</v>
      </c>
    </row>
    <row r="267" spans="2:18" ht="78" customHeight="1">
      <c r="B267" s="36">
        <v>252</v>
      </c>
      <c r="C267" s="43">
        <v>80111600</v>
      </c>
      <c r="D267" s="37" t="s">
        <v>277</v>
      </c>
      <c r="E267" s="36" t="s">
        <v>476</v>
      </c>
      <c r="F267" s="36" t="s">
        <v>476</v>
      </c>
      <c r="G267" s="43">
        <v>11.6</v>
      </c>
      <c r="H267" s="45" t="s">
        <v>490</v>
      </c>
      <c r="I267" s="63" t="s">
        <v>493</v>
      </c>
      <c r="J267" s="68">
        <v>179452000</v>
      </c>
      <c r="K267" s="68">
        <v>179452000</v>
      </c>
      <c r="L267" s="36" t="s">
        <v>496</v>
      </c>
      <c r="M267" s="36" t="s">
        <v>497</v>
      </c>
      <c r="N267" s="36" t="s">
        <v>514</v>
      </c>
      <c r="O267" s="36" t="s">
        <v>498</v>
      </c>
      <c r="P267" s="75" t="s">
        <v>499</v>
      </c>
      <c r="Q267" s="76">
        <v>5931717</v>
      </c>
      <c r="R267" s="77" t="s">
        <v>500</v>
      </c>
    </row>
    <row r="268" spans="2:18" ht="105">
      <c r="B268" s="36">
        <v>253</v>
      </c>
      <c r="C268" s="43">
        <v>80111600</v>
      </c>
      <c r="D268" s="37" t="s">
        <v>278</v>
      </c>
      <c r="E268" s="36" t="s">
        <v>478</v>
      </c>
      <c r="F268" s="36" t="s">
        <v>478</v>
      </c>
      <c r="G268" s="43">
        <v>10.5</v>
      </c>
      <c r="H268" s="45" t="s">
        <v>490</v>
      </c>
      <c r="I268" s="63" t="s">
        <v>493</v>
      </c>
      <c r="J268" s="68">
        <v>157080000</v>
      </c>
      <c r="K268" s="68">
        <v>157080000</v>
      </c>
      <c r="L268" s="36" t="s">
        <v>496</v>
      </c>
      <c r="M268" s="36" t="s">
        <v>497</v>
      </c>
      <c r="N268" s="36" t="s">
        <v>514</v>
      </c>
      <c r="O268" s="36" t="s">
        <v>498</v>
      </c>
      <c r="P268" s="75" t="s">
        <v>499</v>
      </c>
      <c r="Q268" s="76">
        <v>5931717</v>
      </c>
      <c r="R268" s="77" t="s">
        <v>500</v>
      </c>
    </row>
    <row r="269" spans="2:18" ht="45">
      <c r="B269" s="43">
        <v>254</v>
      </c>
      <c r="C269" s="43">
        <v>80111600</v>
      </c>
      <c r="D269" s="37" t="s">
        <v>279</v>
      </c>
      <c r="E269" s="36" t="s">
        <v>477</v>
      </c>
      <c r="F269" s="36" t="s">
        <v>477</v>
      </c>
      <c r="G269" s="43">
        <v>10.5</v>
      </c>
      <c r="H269" s="45" t="s">
        <v>490</v>
      </c>
      <c r="I269" s="63" t="s">
        <v>493</v>
      </c>
      <c r="J269" s="68">
        <v>120750000</v>
      </c>
      <c r="K269" s="68">
        <v>120750000</v>
      </c>
      <c r="L269" s="36" t="s">
        <v>496</v>
      </c>
      <c r="M269" s="36" t="s">
        <v>497</v>
      </c>
      <c r="N269" s="36" t="s">
        <v>514</v>
      </c>
      <c r="O269" s="36" t="s">
        <v>498</v>
      </c>
      <c r="P269" s="75" t="s">
        <v>499</v>
      </c>
      <c r="Q269" s="76">
        <v>5931717</v>
      </c>
      <c r="R269" s="77" t="s">
        <v>500</v>
      </c>
    </row>
    <row r="270" spans="2:18" ht="45">
      <c r="B270" s="43">
        <v>255</v>
      </c>
      <c r="C270" s="43">
        <v>80111600</v>
      </c>
      <c r="D270" s="37" t="s">
        <v>280</v>
      </c>
      <c r="E270" s="36" t="s">
        <v>476</v>
      </c>
      <c r="F270" s="36" t="s">
        <v>476</v>
      </c>
      <c r="G270" s="43">
        <v>11.6</v>
      </c>
      <c r="H270" s="45" t="s">
        <v>490</v>
      </c>
      <c r="I270" s="63" t="s">
        <v>493</v>
      </c>
      <c r="J270" s="68">
        <v>60499904.4</v>
      </c>
      <c r="K270" s="68">
        <v>60499904.4</v>
      </c>
      <c r="L270" s="36" t="s">
        <v>496</v>
      </c>
      <c r="M270" s="36" t="s">
        <v>497</v>
      </c>
      <c r="N270" s="36" t="s">
        <v>514</v>
      </c>
      <c r="O270" s="36" t="s">
        <v>498</v>
      </c>
      <c r="P270" s="75" t="s">
        <v>499</v>
      </c>
      <c r="Q270" s="76">
        <v>5931717</v>
      </c>
      <c r="R270" s="77" t="s">
        <v>500</v>
      </c>
    </row>
    <row r="271" spans="2:18" ht="78" customHeight="1">
      <c r="B271" s="36">
        <v>256</v>
      </c>
      <c r="C271" s="43">
        <v>80111600</v>
      </c>
      <c r="D271" s="37" t="s">
        <v>281</v>
      </c>
      <c r="E271" s="36" t="s">
        <v>476</v>
      </c>
      <c r="F271" s="36" t="s">
        <v>476</v>
      </c>
      <c r="G271" s="43">
        <v>11.6</v>
      </c>
      <c r="H271" s="45" t="s">
        <v>490</v>
      </c>
      <c r="I271" s="63" t="s">
        <v>493</v>
      </c>
      <c r="J271" s="68">
        <v>207060000</v>
      </c>
      <c r="K271" s="68">
        <v>207060000</v>
      </c>
      <c r="L271" s="36" t="s">
        <v>496</v>
      </c>
      <c r="M271" s="36" t="s">
        <v>497</v>
      </c>
      <c r="N271" s="36" t="s">
        <v>514</v>
      </c>
      <c r="O271" s="36" t="s">
        <v>498</v>
      </c>
      <c r="P271" s="75" t="s">
        <v>499</v>
      </c>
      <c r="Q271" s="76">
        <v>5931717</v>
      </c>
      <c r="R271" s="77" t="s">
        <v>500</v>
      </c>
    </row>
    <row r="272" spans="2:18" ht="45">
      <c r="B272" s="36">
        <v>257</v>
      </c>
      <c r="C272" s="43">
        <v>80111600</v>
      </c>
      <c r="D272" s="37" t="s">
        <v>515</v>
      </c>
      <c r="E272" s="36" t="s">
        <v>482</v>
      </c>
      <c r="F272" s="36" t="s">
        <v>482</v>
      </c>
      <c r="G272" s="43">
        <v>9</v>
      </c>
      <c r="H272" s="45" t="s">
        <v>490</v>
      </c>
      <c r="I272" s="63" t="s">
        <v>493</v>
      </c>
      <c r="J272" s="68">
        <v>108000000</v>
      </c>
      <c r="K272" s="68">
        <v>108000000</v>
      </c>
      <c r="L272" s="36" t="s">
        <v>496</v>
      </c>
      <c r="M272" s="36" t="s">
        <v>497</v>
      </c>
      <c r="N272" s="36" t="s">
        <v>514</v>
      </c>
      <c r="O272" s="36" t="s">
        <v>498</v>
      </c>
      <c r="P272" s="75" t="s">
        <v>499</v>
      </c>
      <c r="Q272" s="76">
        <v>5931717</v>
      </c>
      <c r="R272" s="77" t="s">
        <v>500</v>
      </c>
    </row>
    <row r="273" spans="2:18" ht="80.25" customHeight="1">
      <c r="B273" s="43">
        <v>258</v>
      </c>
      <c r="C273" s="43">
        <v>80111600</v>
      </c>
      <c r="D273" s="37" t="s">
        <v>516</v>
      </c>
      <c r="E273" s="36" t="s">
        <v>482</v>
      </c>
      <c r="F273" s="36" t="s">
        <v>482</v>
      </c>
      <c r="G273" s="43">
        <v>9</v>
      </c>
      <c r="H273" s="45" t="s">
        <v>490</v>
      </c>
      <c r="I273" s="63" t="s">
        <v>493</v>
      </c>
      <c r="J273" s="68">
        <v>108000000</v>
      </c>
      <c r="K273" s="68">
        <v>108000000</v>
      </c>
      <c r="L273" s="36" t="s">
        <v>496</v>
      </c>
      <c r="M273" s="36" t="s">
        <v>497</v>
      </c>
      <c r="N273" s="36" t="s">
        <v>514</v>
      </c>
      <c r="O273" s="36" t="s">
        <v>498</v>
      </c>
      <c r="P273" s="75" t="s">
        <v>499</v>
      </c>
      <c r="Q273" s="76">
        <v>5931717</v>
      </c>
      <c r="R273" s="77" t="s">
        <v>500</v>
      </c>
    </row>
    <row r="274" spans="2:18" ht="45">
      <c r="B274" s="43">
        <v>259</v>
      </c>
      <c r="C274" s="43">
        <v>80111600</v>
      </c>
      <c r="D274" s="37" t="s">
        <v>517</v>
      </c>
      <c r="E274" s="36" t="s">
        <v>482</v>
      </c>
      <c r="F274" s="36" t="s">
        <v>482</v>
      </c>
      <c r="G274" s="43">
        <v>9</v>
      </c>
      <c r="H274" s="45" t="s">
        <v>490</v>
      </c>
      <c r="I274" s="63" t="s">
        <v>493</v>
      </c>
      <c r="J274" s="68">
        <v>63000000</v>
      </c>
      <c r="K274" s="68">
        <v>63000000</v>
      </c>
      <c r="L274" s="36" t="s">
        <v>496</v>
      </c>
      <c r="M274" s="36" t="s">
        <v>497</v>
      </c>
      <c r="N274" s="36" t="s">
        <v>514</v>
      </c>
      <c r="O274" s="36" t="s">
        <v>498</v>
      </c>
      <c r="P274" s="75" t="s">
        <v>499</v>
      </c>
      <c r="Q274" s="76">
        <v>5931717</v>
      </c>
      <c r="R274" s="77" t="s">
        <v>500</v>
      </c>
    </row>
    <row r="275" spans="2:18" ht="120">
      <c r="B275" s="36">
        <v>260</v>
      </c>
      <c r="C275" s="43">
        <v>80111600</v>
      </c>
      <c r="D275" s="37" t="s">
        <v>751</v>
      </c>
      <c r="E275" s="36" t="s">
        <v>546</v>
      </c>
      <c r="F275" s="36" t="s">
        <v>546</v>
      </c>
      <c r="G275" s="43">
        <v>4</v>
      </c>
      <c r="H275" s="45" t="s">
        <v>490</v>
      </c>
      <c r="I275" s="63" t="s">
        <v>494</v>
      </c>
      <c r="J275" s="68">
        <v>41760000</v>
      </c>
      <c r="K275" s="68">
        <v>41760000</v>
      </c>
      <c r="L275" s="36" t="s">
        <v>496</v>
      </c>
      <c r="M275" s="36" t="s">
        <v>497</v>
      </c>
      <c r="N275" s="36" t="s">
        <v>514</v>
      </c>
      <c r="O275" s="36" t="s">
        <v>498</v>
      </c>
      <c r="P275" s="75" t="s">
        <v>499</v>
      </c>
      <c r="Q275" s="76">
        <v>5931717</v>
      </c>
      <c r="R275" s="77" t="s">
        <v>500</v>
      </c>
    </row>
    <row r="276" spans="2:18" ht="135">
      <c r="B276" s="36">
        <v>261</v>
      </c>
      <c r="C276" s="43">
        <v>80111600</v>
      </c>
      <c r="D276" s="37" t="s">
        <v>510</v>
      </c>
      <c r="E276" s="36" t="s">
        <v>479</v>
      </c>
      <c r="F276" s="36" t="s">
        <v>479</v>
      </c>
      <c r="G276" s="43">
        <v>10</v>
      </c>
      <c r="H276" s="45" t="s">
        <v>490</v>
      </c>
      <c r="I276" s="63" t="s">
        <v>493</v>
      </c>
      <c r="J276" s="68">
        <v>59500000</v>
      </c>
      <c r="K276" s="68">
        <v>59500000</v>
      </c>
      <c r="L276" s="36" t="s">
        <v>496</v>
      </c>
      <c r="M276" s="36" t="s">
        <v>497</v>
      </c>
      <c r="N276" s="36" t="s">
        <v>514</v>
      </c>
      <c r="O276" s="36" t="s">
        <v>498</v>
      </c>
      <c r="P276" s="75" t="s">
        <v>499</v>
      </c>
      <c r="Q276" s="76">
        <v>5931717</v>
      </c>
      <c r="R276" s="77" t="s">
        <v>500</v>
      </c>
    </row>
    <row r="277" spans="2:18" ht="30">
      <c r="B277" s="43">
        <v>262</v>
      </c>
      <c r="C277" s="43">
        <v>80111600</v>
      </c>
      <c r="D277" s="37" t="s">
        <v>282</v>
      </c>
      <c r="E277" s="36" t="s">
        <v>476</v>
      </c>
      <c r="F277" s="36" t="s">
        <v>476</v>
      </c>
      <c r="G277" s="43">
        <v>11.6</v>
      </c>
      <c r="H277" s="45" t="s">
        <v>490</v>
      </c>
      <c r="I277" s="63" t="s">
        <v>493</v>
      </c>
      <c r="J277" s="68">
        <v>207060000</v>
      </c>
      <c r="K277" s="68">
        <v>207060000</v>
      </c>
      <c r="L277" s="36" t="s">
        <v>496</v>
      </c>
      <c r="M277" s="36" t="s">
        <v>497</v>
      </c>
      <c r="N277" s="36" t="s">
        <v>514</v>
      </c>
      <c r="O277" s="36" t="s">
        <v>498</v>
      </c>
      <c r="P277" s="75" t="s">
        <v>499</v>
      </c>
      <c r="Q277" s="76">
        <v>5931717</v>
      </c>
      <c r="R277" s="77" t="s">
        <v>500</v>
      </c>
    </row>
    <row r="278" spans="2:18" ht="120">
      <c r="B278" s="43">
        <v>263</v>
      </c>
      <c r="C278" s="43">
        <v>80111600</v>
      </c>
      <c r="D278" s="37" t="s">
        <v>752</v>
      </c>
      <c r="E278" s="36" t="s">
        <v>546</v>
      </c>
      <c r="F278" s="36" t="s">
        <v>546</v>
      </c>
      <c r="G278" s="43">
        <v>4</v>
      </c>
      <c r="H278" s="45" t="s">
        <v>490</v>
      </c>
      <c r="I278" s="63" t="s">
        <v>493</v>
      </c>
      <c r="J278" s="68">
        <v>36000000</v>
      </c>
      <c r="K278" s="68">
        <v>36000000</v>
      </c>
      <c r="L278" s="36" t="s">
        <v>496</v>
      </c>
      <c r="M278" s="36" t="s">
        <v>497</v>
      </c>
      <c r="N278" s="36" t="s">
        <v>514</v>
      </c>
      <c r="O278" s="36" t="s">
        <v>498</v>
      </c>
      <c r="P278" s="75" t="s">
        <v>499</v>
      </c>
      <c r="Q278" s="76">
        <v>5931717</v>
      </c>
      <c r="R278" s="77" t="s">
        <v>500</v>
      </c>
    </row>
    <row r="279" spans="2:18" ht="45">
      <c r="B279" s="36">
        <v>264</v>
      </c>
      <c r="C279" s="43">
        <v>80111600</v>
      </c>
      <c r="D279" s="37" t="s">
        <v>283</v>
      </c>
      <c r="E279" s="36" t="s">
        <v>476</v>
      </c>
      <c r="F279" s="36" t="s">
        <v>476</v>
      </c>
      <c r="G279" s="43">
        <v>11.7</v>
      </c>
      <c r="H279" s="45" t="s">
        <v>490</v>
      </c>
      <c r="I279" s="63" t="s">
        <v>493</v>
      </c>
      <c r="J279" s="68">
        <v>46800000</v>
      </c>
      <c r="K279" s="68">
        <v>46800000</v>
      </c>
      <c r="L279" s="36" t="s">
        <v>496</v>
      </c>
      <c r="M279" s="36" t="s">
        <v>497</v>
      </c>
      <c r="N279" s="36" t="s">
        <v>514</v>
      </c>
      <c r="O279" s="36" t="s">
        <v>498</v>
      </c>
      <c r="P279" s="75" t="s">
        <v>499</v>
      </c>
      <c r="Q279" s="76">
        <v>5931717</v>
      </c>
      <c r="R279" s="77" t="s">
        <v>500</v>
      </c>
    </row>
    <row r="280" spans="2:18" ht="30">
      <c r="B280" s="36">
        <v>265</v>
      </c>
      <c r="C280" s="43">
        <v>80111600</v>
      </c>
      <c r="D280" s="37" t="s">
        <v>284</v>
      </c>
      <c r="E280" s="36" t="s">
        <v>476</v>
      </c>
      <c r="F280" s="36" t="s">
        <v>476</v>
      </c>
      <c r="G280" s="43">
        <v>11.6</v>
      </c>
      <c r="H280" s="45" t="s">
        <v>490</v>
      </c>
      <c r="I280" s="63" t="s">
        <v>493</v>
      </c>
      <c r="J280" s="68">
        <v>46400000</v>
      </c>
      <c r="K280" s="68">
        <v>46400000</v>
      </c>
      <c r="L280" s="36" t="s">
        <v>496</v>
      </c>
      <c r="M280" s="36" t="s">
        <v>497</v>
      </c>
      <c r="N280" s="36" t="s">
        <v>514</v>
      </c>
      <c r="O280" s="36" t="s">
        <v>498</v>
      </c>
      <c r="P280" s="75" t="s">
        <v>499</v>
      </c>
      <c r="Q280" s="76">
        <v>5931717</v>
      </c>
      <c r="R280" s="77" t="s">
        <v>500</v>
      </c>
    </row>
    <row r="281" spans="2:18" ht="30">
      <c r="B281" s="43">
        <v>266</v>
      </c>
      <c r="C281" s="43">
        <v>80111600</v>
      </c>
      <c r="D281" s="37" t="s">
        <v>285</v>
      </c>
      <c r="E281" s="36" t="s">
        <v>476</v>
      </c>
      <c r="F281" s="36" t="s">
        <v>476</v>
      </c>
      <c r="G281" s="43">
        <v>11.6</v>
      </c>
      <c r="H281" s="45" t="s">
        <v>490</v>
      </c>
      <c r="I281" s="63" t="s">
        <v>493</v>
      </c>
      <c r="J281" s="68">
        <v>46400000</v>
      </c>
      <c r="K281" s="68">
        <v>46400000</v>
      </c>
      <c r="L281" s="36" t="s">
        <v>496</v>
      </c>
      <c r="M281" s="36" t="s">
        <v>497</v>
      </c>
      <c r="N281" s="36" t="s">
        <v>514</v>
      </c>
      <c r="O281" s="36" t="s">
        <v>498</v>
      </c>
      <c r="P281" s="75" t="s">
        <v>499</v>
      </c>
      <c r="Q281" s="76">
        <v>5931717</v>
      </c>
      <c r="R281" s="77" t="s">
        <v>500</v>
      </c>
    </row>
    <row r="282" spans="2:18" ht="30">
      <c r="B282" s="43">
        <v>267</v>
      </c>
      <c r="C282" s="43">
        <v>80111600</v>
      </c>
      <c r="D282" s="37" t="s">
        <v>286</v>
      </c>
      <c r="E282" s="36" t="s">
        <v>476</v>
      </c>
      <c r="F282" s="36" t="s">
        <v>476</v>
      </c>
      <c r="G282" s="43">
        <v>11.6</v>
      </c>
      <c r="H282" s="45" t="s">
        <v>490</v>
      </c>
      <c r="I282" s="63" t="s">
        <v>493</v>
      </c>
      <c r="J282" s="68">
        <v>46400000</v>
      </c>
      <c r="K282" s="68">
        <v>46400000</v>
      </c>
      <c r="L282" s="36" t="s">
        <v>496</v>
      </c>
      <c r="M282" s="36" t="s">
        <v>497</v>
      </c>
      <c r="N282" s="36" t="s">
        <v>514</v>
      </c>
      <c r="O282" s="36" t="s">
        <v>498</v>
      </c>
      <c r="P282" s="75" t="s">
        <v>499</v>
      </c>
      <c r="Q282" s="76">
        <v>5931717</v>
      </c>
      <c r="R282" s="77" t="s">
        <v>500</v>
      </c>
    </row>
    <row r="283" spans="2:18" ht="90">
      <c r="B283" s="36">
        <v>268</v>
      </c>
      <c r="C283" s="43">
        <v>80111600</v>
      </c>
      <c r="D283" s="37" t="s">
        <v>287</v>
      </c>
      <c r="E283" s="43" t="s">
        <v>476</v>
      </c>
      <c r="F283" s="43" t="s">
        <v>476</v>
      </c>
      <c r="G283" s="43">
        <v>1</v>
      </c>
      <c r="H283" s="45" t="s">
        <v>490</v>
      </c>
      <c r="I283" s="63" t="s">
        <v>493</v>
      </c>
      <c r="J283" s="68">
        <v>10000000</v>
      </c>
      <c r="K283" s="68">
        <v>10000000</v>
      </c>
      <c r="L283" s="36" t="s">
        <v>496</v>
      </c>
      <c r="M283" s="36" t="s">
        <v>497</v>
      </c>
      <c r="N283" s="36" t="s">
        <v>514</v>
      </c>
      <c r="O283" s="36" t="s">
        <v>498</v>
      </c>
      <c r="P283" s="75" t="s">
        <v>499</v>
      </c>
      <c r="Q283" s="76">
        <v>5931717</v>
      </c>
      <c r="R283" s="77" t="s">
        <v>500</v>
      </c>
    </row>
    <row r="284" spans="2:18" ht="30">
      <c r="B284" s="36">
        <v>269</v>
      </c>
      <c r="C284" s="43">
        <v>80111600</v>
      </c>
      <c r="D284" s="37" t="s">
        <v>288</v>
      </c>
      <c r="E284" s="43" t="s">
        <v>476</v>
      </c>
      <c r="F284" s="43" t="s">
        <v>476</v>
      </c>
      <c r="G284" s="43">
        <v>1</v>
      </c>
      <c r="H284" s="45" t="s">
        <v>491</v>
      </c>
      <c r="I284" s="63" t="s">
        <v>493</v>
      </c>
      <c r="J284" s="68">
        <v>18000000</v>
      </c>
      <c r="K284" s="68">
        <v>18000000</v>
      </c>
      <c r="L284" s="36" t="s">
        <v>496</v>
      </c>
      <c r="M284" s="36" t="s">
        <v>497</v>
      </c>
      <c r="N284" s="36" t="s">
        <v>514</v>
      </c>
      <c r="O284" s="36" t="s">
        <v>498</v>
      </c>
      <c r="P284" s="75" t="s">
        <v>499</v>
      </c>
      <c r="Q284" s="76">
        <v>5931717</v>
      </c>
      <c r="R284" s="77" t="s">
        <v>500</v>
      </c>
    </row>
    <row r="285" spans="2:18" ht="105">
      <c r="B285" s="43">
        <v>270</v>
      </c>
      <c r="C285" s="43">
        <v>80111600</v>
      </c>
      <c r="D285" s="37" t="s">
        <v>289</v>
      </c>
      <c r="E285" s="36" t="s">
        <v>476</v>
      </c>
      <c r="F285" s="36" t="s">
        <v>476</v>
      </c>
      <c r="G285" s="43">
        <v>11.6</v>
      </c>
      <c r="H285" s="45" t="s">
        <v>490</v>
      </c>
      <c r="I285" s="63" t="s">
        <v>493</v>
      </c>
      <c r="J285" s="68">
        <v>81200000</v>
      </c>
      <c r="K285" s="68">
        <v>81200000</v>
      </c>
      <c r="L285" s="36" t="s">
        <v>496</v>
      </c>
      <c r="M285" s="36" t="s">
        <v>497</v>
      </c>
      <c r="N285" s="36" t="s">
        <v>514</v>
      </c>
      <c r="O285" s="36" t="s">
        <v>498</v>
      </c>
      <c r="P285" s="75" t="s">
        <v>499</v>
      </c>
      <c r="Q285" s="76">
        <v>5931717</v>
      </c>
      <c r="R285" s="77" t="s">
        <v>500</v>
      </c>
    </row>
    <row r="286" spans="2:18" ht="105">
      <c r="B286" s="43">
        <v>271</v>
      </c>
      <c r="C286" s="43">
        <v>80111600</v>
      </c>
      <c r="D286" s="37" t="s">
        <v>290</v>
      </c>
      <c r="E286" s="36" t="s">
        <v>479</v>
      </c>
      <c r="F286" s="36" t="s">
        <v>479</v>
      </c>
      <c r="G286" s="43">
        <v>10</v>
      </c>
      <c r="H286" s="45" t="s">
        <v>490</v>
      </c>
      <c r="I286" s="63" t="s">
        <v>493</v>
      </c>
      <c r="J286" s="68">
        <v>75400000</v>
      </c>
      <c r="K286" s="68">
        <v>75400000</v>
      </c>
      <c r="L286" s="36" t="s">
        <v>496</v>
      </c>
      <c r="M286" s="36" t="s">
        <v>497</v>
      </c>
      <c r="N286" s="36" t="s">
        <v>514</v>
      </c>
      <c r="O286" s="36" t="s">
        <v>498</v>
      </c>
      <c r="P286" s="75" t="s">
        <v>499</v>
      </c>
      <c r="Q286" s="76">
        <v>5931717</v>
      </c>
      <c r="R286" s="77" t="s">
        <v>500</v>
      </c>
    </row>
    <row r="287" spans="2:18" ht="105">
      <c r="B287" s="36">
        <v>272</v>
      </c>
      <c r="C287" s="43">
        <v>80111600</v>
      </c>
      <c r="D287" s="37" t="s">
        <v>291</v>
      </c>
      <c r="E287" s="36" t="s">
        <v>476</v>
      </c>
      <c r="F287" s="36" t="s">
        <v>476</v>
      </c>
      <c r="G287" s="43">
        <v>11.6</v>
      </c>
      <c r="H287" s="45" t="s">
        <v>490</v>
      </c>
      <c r="I287" s="63" t="s">
        <v>493</v>
      </c>
      <c r="J287" s="68">
        <v>116000000</v>
      </c>
      <c r="K287" s="68">
        <v>116000000</v>
      </c>
      <c r="L287" s="36" t="s">
        <v>496</v>
      </c>
      <c r="M287" s="36" t="s">
        <v>497</v>
      </c>
      <c r="N287" s="36" t="s">
        <v>514</v>
      </c>
      <c r="O287" s="36" t="s">
        <v>498</v>
      </c>
      <c r="P287" s="75" t="s">
        <v>499</v>
      </c>
      <c r="Q287" s="76">
        <v>5931717</v>
      </c>
      <c r="R287" s="77" t="s">
        <v>500</v>
      </c>
    </row>
    <row r="288" spans="2:18" ht="105">
      <c r="B288" s="36">
        <v>273</v>
      </c>
      <c r="C288" s="43">
        <v>80111600</v>
      </c>
      <c r="D288" s="37" t="s">
        <v>292</v>
      </c>
      <c r="E288" s="36" t="s">
        <v>476</v>
      </c>
      <c r="F288" s="36" t="s">
        <v>476</v>
      </c>
      <c r="G288" s="43">
        <v>11.6</v>
      </c>
      <c r="H288" s="45" t="s">
        <v>490</v>
      </c>
      <c r="I288" s="63" t="s">
        <v>493</v>
      </c>
      <c r="J288" s="68">
        <v>104400000</v>
      </c>
      <c r="K288" s="68">
        <v>104400000</v>
      </c>
      <c r="L288" s="36" t="s">
        <v>496</v>
      </c>
      <c r="M288" s="36" t="s">
        <v>497</v>
      </c>
      <c r="N288" s="36" t="s">
        <v>514</v>
      </c>
      <c r="O288" s="36" t="s">
        <v>498</v>
      </c>
      <c r="P288" s="75" t="s">
        <v>499</v>
      </c>
      <c r="Q288" s="76">
        <v>5931717</v>
      </c>
      <c r="R288" s="77" t="s">
        <v>500</v>
      </c>
    </row>
    <row r="289" spans="2:18" ht="105">
      <c r="B289" s="43">
        <v>274</v>
      </c>
      <c r="C289" s="43">
        <v>80111600</v>
      </c>
      <c r="D289" s="37" t="s">
        <v>511</v>
      </c>
      <c r="E289" s="36" t="s">
        <v>479</v>
      </c>
      <c r="F289" s="36" t="s">
        <v>479</v>
      </c>
      <c r="G289" s="43">
        <v>10</v>
      </c>
      <c r="H289" s="45" t="s">
        <v>490</v>
      </c>
      <c r="I289" s="63" t="s">
        <v>493</v>
      </c>
      <c r="J289" s="68">
        <v>92800000</v>
      </c>
      <c r="K289" s="68">
        <v>92800000</v>
      </c>
      <c r="L289" s="36" t="s">
        <v>496</v>
      </c>
      <c r="M289" s="36" t="s">
        <v>497</v>
      </c>
      <c r="N289" s="36" t="s">
        <v>514</v>
      </c>
      <c r="O289" s="36" t="s">
        <v>498</v>
      </c>
      <c r="P289" s="75" t="s">
        <v>499</v>
      </c>
      <c r="Q289" s="76">
        <v>5931717</v>
      </c>
      <c r="R289" s="77" t="s">
        <v>500</v>
      </c>
    </row>
    <row r="290" spans="2:18" ht="105">
      <c r="B290" s="43">
        <v>275</v>
      </c>
      <c r="C290" s="43">
        <v>80111600</v>
      </c>
      <c r="D290" s="37" t="s">
        <v>293</v>
      </c>
      <c r="E290" s="36" t="s">
        <v>476</v>
      </c>
      <c r="F290" s="36" t="s">
        <v>476</v>
      </c>
      <c r="G290" s="43">
        <v>11.6</v>
      </c>
      <c r="H290" s="45" t="s">
        <v>490</v>
      </c>
      <c r="I290" s="63" t="s">
        <v>493</v>
      </c>
      <c r="J290" s="68">
        <v>92800000</v>
      </c>
      <c r="K290" s="68">
        <v>92800000</v>
      </c>
      <c r="L290" s="36" t="s">
        <v>496</v>
      </c>
      <c r="M290" s="36" t="s">
        <v>497</v>
      </c>
      <c r="N290" s="36" t="s">
        <v>514</v>
      </c>
      <c r="O290" s="36" t="s">
        <v>498</v>
      </c>
      <c r="P290" s="75" t="s">
        <v>499</v>
      </c>
      <c r="Q290" s="76">
        <v>5931717</v>
      </c>
      <c r="R290" s="77" t="s">
        <v>500</v>
      </c>
    </row>
    <row r="291" spans="2:18" ht="60">
      <c r="B291" s="36">
        <v>276</v>
      </c>
      <c r="C291" s="43">
        <v>80111600</v>
      </c>
      <c r="D291" s="37" t="s">
        <v>594</v>
      </c>
      <c r="E291" s="36" t="s">
        <v>482</v>
      </c>
      <c r="F291" s="36" t="s">
        <v>482</v>
      </c>
      <c r="G291" s="43">
        <v>9</v>
      </c>
      <c r="H291" s="45" t="s">
        <v>490</v>
      </c>
      <c r="I291" s="63" t="s">
        <v>493</v>
      </c>
      <c r="J291" s="68">
        <v>321300000</v>
      </c>
      <c r="K291" s="68">
        <v>321300000</v>
      </c>
      <c r="L291" s="36" t="s">
        <v>496</v>
      </c>
      <c r="M291" s="36" t="s">
        <v>497</v>
      </c>
      <c r="N291" s="36" t="s">
        <v>514</v>
      </c>
      <c r="O291" s="36" t="s">
        <v>498</v>
      </c>
      <c r="P291" s="75" t="s">
        <v>499</v>
      </c>
      <c r="Q291" s="76">
        <v>5931717</v>
      </c>
      <c r="R291" s="77" t="s">
        <v>500</v>
      </c>
    </row>
    <row r="292" spans="2:18" ht="75">
      <c r="B292" s="36">
        <v>277</v>
      </c>
      <c r="C292" s="43">
        <v>80111600</v>
      </c>
      <c r="D292" s="37" t="s">
        <v>294</v>
      </c>
      <c r="E292" s="36" t="s">
        <v>476</v>
      </c>
      <c r="F292" s="36" t="s">
        <v>476</v>
      </c>
      <c r="G292" s="43">
        <v>11.6</v>
      </c>
      <c r="H292" s="45" t="s">
        <v>490</v>
      </c>
      <c r="I292" s="63" t="s">
        <v>493</v>
      </c>
      <c r="J292" s="68">
        <v>92800000</v>
      </c>
      <c r="K292" s="68">
        <v>92800000</v>
      </c>
      <c r="L292" s="36" t="s">
        <v>496</v>
      </c>
      <c r="M292" s="36" t="s">
        <v>497</v>
      </c>
      <c r="N292" s="36" t="s">
        <v>514</v>
      </c>
      <c r="O292" s="36" t="s">
        <v>498</v>
      </c>
      <c r="P292" s="75" t="s">
        <v>499</v>
      </c>
      <c r="Q292" s="76">
        <v>5931717</v>
      </c>
      <c r="R292" s="77" t="s">
        <v>500</v>
      </c>
    </row>
    <row r="293" spans="2:18" ht="90">
      <c r="B293" s="43">
        <v>278</v>
      </c>
      <c r="C293" s="43">
        <v>80111600</v>
      </c>
      <c r="D293" s="37" t="s">
        <v>295</v>
      </c>
      <c r="E293" s="36" t="s">
        <v>476</v>
      </c>
      <c r="F293" s="36" t="s">
        <v>476</v>
      </c>
      <c r="G293" s="43">
        <v>11.6</v>
      </c>
      <c r="H293" s="45" t="s">
        <v>490</v>
      </c>
      <c r="I293" s="63" t="s">
        <v>493</v>
      </c>
      <c r="J293" s="68">
        <v>179452000</v>
      </c>
      <c r="K293" s="68">
        <v>179452000</v>
      </c>
      <c r="L293" s="36" t="s">
        <v>496</v>
      </c>
      <c r="M293" s="36" t="s">
        <v>497</v>
      </c>
      <c r="N293" s="36" t="s">
        <v>514</v>
      </c>
      <c r="O293" s="36" t="s">
        <v>498</v>
      </c>
      <c r="P293" s="75" t="s">
        <v>499</v>
      </c>
      <c r="Q293" s="76">
        <v>5931717</v>
      </c>
      <c r="R293" s="77" t="s">
        <v>500</v>
      </c>
    </row>
    <row r="294" spans="2:18" ht="60">
      <c r="B294" s="43">
        <v>279</v>
      </c>
      <c r="C294" s="43">
        <v>80111600</v>
      </c>
      <c r="D294" s="48" t="s">
        <v>296</v>
      </c>
      <c r="E294" s="36" t="s">
        <v>477</v>
      </c>
      <c r="F294" s="36" t="s">
        <v>477</v>
      </c>
      <c r="G294" s="43">
        <v>10.5</v>
      </c>
      <c r="H294" s="45" t="s">
        <v>490</v>
      </c>
      <c r="I294" s="63" t="s">
        <v>493</v>
      </c>
      <c r="J294" s="68">
        <v>179452000</v>
      </c>
      <c r="K294" s="68">
        <v>179452000</v>
      </c>
      <c r="L294" s="36" t="s">
        <v>496</v>
      </c>
      <c r="M294" s="36" t="s">
        <v>497</v>
      </c>
      <c r="N294" s="36" t="s">
        <v>514</v>
      </c>
      <c r="O294" s="36" t="s">
        <v>498</v>
      </c>
      <c r="P294" s="75" t="s">
        <v>499</v>
      </c>
      <c r="Q294" s="76">
        <v>5931717</v>
      </c>
      <c r="R294" s="77" t="s">
        <v>500</v>
      </c>
    </row>
    <row r="295" spans="2:18" ht="75">
      <c r="B295" s="36">
        <v>280</v>
      </c>
      <c r="C295" s="43">
        <v>80111600</v>
      </c>
      <c r="D295" s="37" t="s">
        <v>297</v>
      </c>
      <c r="E295" s="36" t="s">
        <v>476</v>
      </c>
      <c r="F295" s="36" t="s">
        <v>476</v>
      </c>
      <c r="G295" s="43">
        <v>11.6</v>
      </c>
      <c r="H295" s="45" t="s">
        <v>490</v>
      </c>
      <c r="I295" s="63" t="s">
        <v>493</v>
      </c>
      <c r="J295" s="68">
        <v>104400000</v>
      </c>
      <c r="K295" s="68">
        <v>104400000</v>
      </c>
      <c r="L295" s="36" t="s">
        <v>496</v>
      </c>
      <c r="M295" s="36" t="s">
        <v>497</v>
      </c>
      <c r="N295" s="36" t="s">
        <v>514</v>
      </c>
      <c r="O295" s="36" t="s">
        <v>498</v>
      </c>
      <c r="P295" s="75" t="s">
        <v>499</v>
      </c>
      <c r="Q295" s="76">
        <v>5931717</v>
      </c>
      <c r="R295" s="77" t="s">
        <v>500</v>
      </c>
    </row>
    <row r="296" spans="2:18" ht="45">
      <c r="B296" s="36">
        <v>281</v>
      </c>
      <c r="C296" s="43">
        <v>80111600</v>
      </c>
      <c r="D296" s="37" t="s">
        <v>298</v>
      </c>
      <c r="E296" s="36" t="s">
        <v>476</v>
      </c>
      <c r="F296" s="36" t="s">
        <v>476</v>
      </c>
      <c r="G296" s="43">
        <v>11.6</v>
      </c>
      <c r="H296" s="45" t="s">
        <v>490</v>
      </c>
      <c r="I296" s="63" t="s">
        <v>493</v>
      </c>
      <c r="J296" s="68">
        <v>151844000</v>
      </c>
      <c r="K296" s="68">
        <v>151844000</v>
      </c>
      <c r="L296" s="36" t="s">
        <v>496</v>
      </c>
      <c r="M296" s="36" t="s">
        <v>497</v>
      </c>
      <c r="N296" s="36" t="s">
        <v>514</v>
      </c>
      <c r="O296" s="36" t="s">
        <v>498</v>
      </c>
      <c r="P296" s="75" t="s">
        <v>499</v>
      </c>
      <c r="Q296" s="76">
        <v>5931717</v>
      </c>
      <c r="R296" s="77" t="s">
        <v>500</v>
      </c>
    </row>
    <row r="297" spans="2:18" ht="60">
      <c r="B297" s="43">
        <v>282</v>
      </c>
      <c r="C297" s="43">
        <v>80111600</v>
      </c>
      <c r="D297" s="37" t="s">
        <v>299</v>
      </c>
      <c r="E297" s="36" t="s">
        <v>476</v>
      </c>
      <c r="F297" s="36" t="s">
        <v>476</v>
      </c>
      <c r="G297" s="43">
        <v>11.6</v>
      </c>
      <c r="H297" s="45" t="s">
        <v>490</v>
      </c>
      <c r="I297" s="63" t="s">
        <v>493</v>
      </c>
      <c r="J297" s="68">
        <v>148745130</v>
      </c>
      <c r="K297" s="68">
        <v>148745130</v>
      </c>
      <c r="L297" s="36" t="s">
        <v>496</v>
      </c>
      <c r="M297" s="36" t="s">
        <v>497</v>
      </c>
      <c r="N297" s="36" t="s">
        <v>514</v>
      </c>
      <c r="O297" s="36" t="s">
        <v>498</v>
      </c>
      <c r="P297" s="75" t="s">
        <v>499</v>
      </c>
      <c r="Q297" s="76">
        <v>5931717</v>
      </c>
      <c r="R297" s="77" t="s">
        <v>500</v>
      </c>
    </row>
    <row r="298" spans="2:18" ht="105">
      <c r="B298" s="43">
        <v>283</v>
      </c>
      <c r="C298" s="43">
        <v>80111600</v>
      </c>
      <c r="D298" s="37" t="s">
        <v>300</v>
      </c>
      <c r="E298" s="36" t="s">
        <v>476</v>
      </c>
      <c r="F298" s="36" t="s">
        <v>476</v>
      </c>
      <c r="G298" s="43">
        <v>11.6</v>
      </c>
      <c r="H298" s="45" t="s">
        <v>490</v>
      </c>
      <c r="I298" s="63" t="s">
        <v>493</v>
      </c>
      <c r="J298" s="68">
        <v>77899904</v>
      </c>
      <c r="K298" s="68">
        <v>77899904</v>
      </c>
      <c r="L298" s="36" t="s">
        <v>496</v>
      </c>
      <c r="M298" s="36" t="s">
        <v>497</v>
      </c>
      <c r="N298" s="36" t="s">
        <v>514</v>
      </c>
      <c r="O298" s="36" t="s">
        <v>498</v>
      </c>
      <c r="P298" s="75" t="s">
        <v>499</v>
      </c>
      <c r="Q298" s="76">
        <v>5931717</v>
      </c>
      <c r="R298" s="77" t="s">
        <v>500</v>
      </c>
    </row>
    <row r="299" spans="2:18" ht="30">
      <c r="B299" s="36">
        <v>284</v>
      </c>
      <c r="C299" s="43">
        <v>80111600</v>
      </c>
      <c r="D299" s="48" t="s">
        <v>301</v>
      </c>
      <c r="E299" s="36" t="s">
        <v>477</v>
      </c>
      <c r="F299" s="36" t="s">
        <v>477</v>
      </c>
      <c r="G299" s="43">
        <v>10.5</v>
      </c>
      <c r="H299" s="45" t="s">
        <v>490</v>
      </c>
      <c r="I299" s="63" t="s">
        <v>493</v>
      </c>
      <c r="J299" s="68">
        <v>39503904</v>
      </c>
      <c r="K299" s="68">
        <v>39503904</v>
      </c>
      <c r="L299" s="36" t="s">
        <v>496</v>
      </c>
      <c r="M299" s="36" t="s">
        <v>497</v>
      </c>
      <c r="N299" s="36" t="s">
        <v>514</v>
      </c>
      <c r="O299" s="36" t="s">
        <v>498</v>
      </c>
      <c r="P299" s="75" t="s">
        <v>499</v>
      </c>
      <c r="Q299" s="76">
        <v>5931717</v>
      </c>
      <c r="R299" s="77" t="s">
        <v>500</v>
      </c>
    </row>
    <row r="300" spans="2:18" ht="105">
      <c r="B300" s="36">
        <v>285</v>
      </c>
      <c r="C300" s="43">
        <v>80111600</v>
      </c>
      <c r="D300" s="37" t="s">
        <v>302</v>
      </c>
      <c r="E300" s="36" t="s">
        <v>476</v>
      </c>
      <c r="F300" s="36" t="s">
        <v>476</v>
      </c>
      <c r="G300" s="43">
        <v>11.6</v>
      </c>
      <c r="H300" s="45" t="s">
        <v>490</v>
      </c>
      <c r="I300" s="63" t="s">
        <v>493</v>
      </c>
      <c r="J300" s="68">
        <v>28847065</v>
      </c>
      <c r="K300" s="68">
        <v>28847065</v>
      </c>
      <c r="L300" s="36" t="s">
        <v>496</v>
      </c>
      <c r="M300" s="36" t="s">
        <v>497</v>
      </c>
      <c r="N300" s="36" t="s">
        <v>514</v>
      </c>
      <c r="O300" s="36" t="s">
        <v>498</v>
      </c>
      <c r="P300" s="75" t="s">
        <v>499</v>
      </c>
      <c r="Q300" s="76">
        <v>5931717</v>
      </c>
      <c r="R300" s="77" t="s">
        <v>500</v>
      </c>
    </row>
    <row r="301" spans="2:18" ht="105">
      <c r="B301" s="43">
        <v>286</v>
      </c>
      <c r="C301" s="43">
        <v>80111600</v>
      </c>
      <c r="D301" s="37" t="s">
        <v>303</v>
      </c>
      <c r="E301" s="36" t="s">
        <v>476</v>
      </c>
      <c r="F301" s="36" t="s">
        <v>476</v>
      </c>
      <c r="G301" s="43">
        <v>11.6</v>
      </c>
      <c r="H301" s="45" t="s">
        <v>490</v>
      </c>
      <c r="I301" s="63" t="s">
        <v>493</v>
      </c>
      <c r="J301" s="68">
        <v>28847065</v>
      </c>
      <c r="K301" s="68">
        <v>28847065</v>
      </c>
      <c r="L301" s="36" t="s">
        <v>496</v>
      </c>
      <c r="M301" s="36" t="s">
        <v>497</v>
      </c>
      <c r="N301" s="36" t="s">
        <v>514</v>
      </c>
      <c r="O301" s="36" t="s">
        <v>498</v>
      </c>
      <c r="P301" s="75" t="s">
        <v>499</v>
      </c>
      <c r="Q301" s="76">
        <v>5931717</v>
      </c>
      <c r="R301" s="77" t="s">
        <v>500</v>
      </c>
    </row>
    <row r="302" spans="2:18" ht="60">
      <c r="B302" s="43">
        <v>287</v>
      </c>
      <c r="C302" s="43">
        <v>80111600</v>
      </c>
      <c r="D302" s="37" t="s">
        <v>304</v>
      </c>
      <c r="E302" s="36" t="s">
        <v>476</v>
      </c>
      <c r="F302" s="36" t="s">
        <v>476</v>
      </c>
      <c r="G302" s="43">
        <v>11.5</v>
      </c>
      <c r="H302" s="45" t="s">
        <v>490</v>
      </c>
      <c r="I302" s="63" t="s">
        <v>493</v>
      </c>
      <c r="J302" s="68">
        <v>77899904</v>
      </c>
      <c r="K302" s="68">
        <v>77899904</v>
      </c>
      <c r="L302" s="36" t="s">
        <v>496</v>
      </c>
      <c r="M302" s="36" t="s">
        <v>497</v>
      </c>
      <c r="N302" s="36" t="s">
        <v>514</v>
      </c>
      <c r="O302" s="36" t="s">
        <v>498</v>
      </c>
      <c r="P302" s="75" t="s">
        <v>499</v>
      </c>
      <c r="Q302" s="76">
        <v>5931717</v>
      </c>
      <c r="R302" s="77" t="s">
        <v>500</v>
      </c>
    </row>
    <row r="303" spans="2:18" ht="105">
      <c r="B303" s="36">
        <v>288</v>
      </c>
      <c r="C303" s="43">
        <v>80111600</v>
      </c>
      <c r="D303" s="37" t="s">
        <v>305</v>
      </c>
      <c r="E303" s="36" t="s">
        <v>476</v>
      </c>
      <c r="F303" s="36" t="s">
        <v>476</v>
      </c>
      <c r="G303" s="43">
        <v>11.6</v>
      </c>
      <c r="H303" s="45" t="s">
        <v>490</v>
      </c>
      <c r="I303" s="63" t="s">
        <v>493</v>
      </c>
      <c r="J303" s="68">
        <v>60499904</v>
      </c>
      <c r="K303" s="68">
        <v>60499904</v>
      </c>
      <c r="L303" s="36" t="s">
        <v>496</v>
      </c>
      <c r="M303" s="36" t="s">
        <v>497</v>
      </c>
      <c r="N303" s="36" t="s">
        <v>514</v>
      </c>
      <c r="O303" s="36" t="s">
        <v>498</v>
      </c>
      <c r="P303" s="75" t="s">
        <v>499</v>
      </c>
      <c r="Q303" s="76">
        <v>5931717</v>
      </c>
      <c r="R303" s="77" t="s">
        <v>500</v>
      </c>
    </row>
    <row r="304" spans="2:18" ht="60">
      <c r="B304" s="36">
        <v>289</v>
      </c>
      <c r="C304" s="43">
        <v>80111600</v>
      </c>
      <c r="D304" s="48" t="s">
        <v>306</v>
      </c>
      <c r="E304" s="36" t="s">
        <v>476</v>
      </c>
      <c r="F304" s="36" t="s">
        <v>476</v>
      </c>
      <c r="G304" s="43">
        <v>11.5</v>
      </c>
      <c r="H304" s="45" t="s">
        <v>490</v>
      </c>
      <c r="I304" s="63" t="s">
        <v>493</v>
      </c>
      <c r="J304" s="68">
        <v>77899904</v>
      </c>
      <c r="K304" s="68">
        <v>77899904</v>
      </c>
      <c r="L304" s="36" t="s">
        <v>496</v>
      </c>
      <c r="M304" s="36" t="s">
        <v>497</v>
      </c>
      <c r="N304" s="36" t="s">
        <v>514</v>
      </c>
      <c r="O304" s="36" t="s">
        <v>498</v>
      </c>
      <c r="P304" s="75" t="s">
        <v>499</v>
      </c>
      <c r="Q304" s="76">
        <v>5931717</v>
      </c>
      <c r="R304" s="77" t="s">
        <v>500</v>
      </c>
    </row>
    <row r="305" spans="2:18" ht="75">
      <c r="B305" s="43">
        <v>290</v>
      </c>
      <c r="C305" s="43">
        <v>80111600</v>
      </c>
      <c r="D305" s="37" t="s">
        <v>307</v>
      </c>
      <c r="E305" s="36" t="s">
        <v>476</v>
      </c>
      <c r="F305" s="36" t="s">
        <v>476</v>
      </c>
      <c r="G305" s="43">
        <v>11.6</v>
      </c>
      <c r="H305" s="45" t="s">
        <v>490</v>
      </c>
      <c r="I305" s="63" t="s">
        <v>493</v>
      </c>
      <c r="J305" s="68">
        <v>132180330</v>
      </c>
      <c r="K305" s="68">
        <v>132180330</v>
      </c>
      <c r="L305" s="36" t="s">
        <v>496</v>
      </c>
      <c r="M305" s="36" t="s">
        <v>497</v>
      </c>
      <c r="N305" s="36" t="s">
        <v>514</v>
      </c>
      <c r="O305" s="36" t="s">
        <v>498</v>
      </c>
      <c r="P305" s="75" t="s">
        <v>499</v>
      </c>
      <c r="Q305" s="76">
        <v>5931717</v>
      </c>
      <c r="R305" s="77" t="s">
        <v>500</v>
      </c>
    </row>
    <row r="306" spans="2:18" ht="45">
      <c r="B306" s="43">
        <v>291</v>
      </c>
      <c r="C306" s="43">
        <v>80111600</v>
      </c>
      <c r="D306" s="37" t="s">
        <v>308</v>
      </c>
      <c r="E306" s="36" t="s">
        <v>476</v>
      </c>
      <c r="F306" s="36" t="s">
        <v>476</v>
      </c>
      <c r="G306" s="43">
        <v>11.6</v>
      </c>
      <c r="H306" s="45" t="s">
        <v>490</v>
      </c>
      <c r="I306" s="63" t="s">
        <v>493</v>
      </c>
      <c r="J306" s="68">
        <v>92800000</v>
      </c>
      <c r="K306" s="68">
        <v>92800000</v>
      </c>
      <c r="L306" s="36" t="s">
        <v>496</v>
      </c>
      <c r="M306" s="36" t="s">
        <v>497</v>
      </c>
      <c r="N306" s="36" t="s">
        <v>514</v>
      </c>
      <c r="O306" s="36" t="s">
        <v>498</v>
      </c>
      <c r="P306" s="75" t="s">
        <v>499</v>
      </c>
      <c r="Q306" s="76">
        <v>5931717</v>
      </c>
      <c r="R306" s="77" t="s">
        <v>500</v>
      </c>
    </row>
    <row r="307" spans="2:18" ht="120">
      <c r="B307" s="36">
        <v>292</v>
      </c>
      <c r="C307" s="43">
        <v>80111600</v>
      </c>
      <c r="D307" s="37" t="s">
        <v>309</v>
      </c>
      <c r="E307" s="36" t="s">
        <v>476</v>
      </c>
      <c r="F307" s="36" t="s">
        <v>476</v>
      </c>
      <c r="G307" s="43">
        <v>11.6</v>
      </c>
      <c r="H307" s="45" t="s">
        <v>490</v>
      </c>
      <c r="I307" s="63" t="s">
        <v>493</v>
      </c>
      <c r="J307" s="68">
        <v>104400000</v>
      </c>
      <c r="K307" s="68">
        <v>104400000</v>
      </c>
      <c r="L307" s="36" t="s">
        <v>496</v>
      </c>
      <c r="M307" s="36" t="s">
        <v>497</v>
      </c>
      <c r="N307" s="36" t="s">
        <v>514</v>
      </c>
      <c r="O307" s="36" t="s">
        <v>498</v>
      </c>
      <c r="P307" s="75" t="s">
        <v>499</v>
      </c>
      <c r="Q307" s="76">
        <v>5931717</v>
      </c>
      <c r="R307" s="77" t="s">
        <v>500</v>
      </c>
    </row>
    <row r="308" spans="2:18" ht="30">
      <c r="B308" s="36">
        <v>293</v>
      </c>
      <c r="C308" s="43">
        <v>80111600</v>
      </c>
      <c r="D308" s="37" t="s">
        <v>310</v>
      </c>
      <c r="E308" s="36" t="s">
        <v>477</v>
      </c>
      <c r="F308" s="36" t="s">
        <v>477</v>
      </c>
      <c r="G308" s="43">
        <v>11</v>
      </c>
      <c r="H308" s="45" t="s">
        <v>490</v>
      </c>
      <c r="I308" s="63" t="s">
        <v>493</v>
      </c>
      <c r="J308" s="68">
        <v>52200000</v>
      </c>
      <c r="K308" s="68">
        <v>52200000</v>
      </c>
      <c r="L308" s="36" t="s">
        <v>496</v>
      </c>
      <c r="M308" s="36" t="s">
        <v>497</v>
      </c>
      <c r="N308" s="36" t="s">
        <v>514</v>
      </c>
      <c r="O308" s="36" t="s">
        <v>498</v>
      </c>
      <c r="P308" s="75" t="s">
        <v>499</v>
      </c>
      <c r="Q308" s="76">
        <v>5931717</v>
      </c>
      <c r="R308" s="77" t="s">
        <v>500</v>
      </c>
    </row>
    <row r="309" spans="2:18" ht="45">
      <c r="B309" s="43">
        <v>294</v>
      </c>
      <c r="C309" s="43">
        <v>80111600</v>
      </c>
      <c r="D309" s="37" t="s">
        <v>311</v>
      </c>
      <c r="E309" s="36" t="s">
        <v>476</v>
      </c>
      <c r="F309" s="36" t="s">
        <v>476</v>
      </c>
      <c r="G309" s="43">
        <v>11.6</v>
      </c>
      <c r="H309" s="45" t="s">
        <v>490</v>
      </c>
      <c r="I309" s="63" t="s">
        <v>493</v>
      </c>
      <c r="J309" s="68">
        <v>116000000</v>
      </c>
      <c r="K309" s="68">
        <v>116000000</v>
      </c>
      <c r="L309" s="36" t="s">
        <v>496</v>
      </c>
      <c r="M309" s="36" t="s">
        <v>497</v>
      </c>
      <c r="N309" s="36" t="s">
        <v>514</v>
      </c>
      <c r="O309" s="36" t="s">
        <v>498</v>
      </c>
      <c r="P309" s="75" t="s">
        <v>499</v>
      </c>
      <c r="Q309" s="76">
        <v>5931717</v>
      </c>
      <c r="R309" s="77" t="s">
        <v>500</v>
      </c>
    </row>
    <row r="310" spans="2:18" ht="75">
      <c r="B310" s="43">
        <v>295</v>
      </c>
      <c r="C310" s="43">
        <v>80111600</v>
      </c>
      <c r="D310" s="37" t="s">
        <v>312</v>
      </c>
      <c r="E310" s="36" t="s">
        <v>476</v>
      </c>
      <c r="F310" s="36" t="s">
        <v>476</v>
      </c>
      <c r="G310" s="43">
        <v>11.6</v>
      </c>
      <c r="H310" s="45" t="s">
        <v>490</v>
      </c>
      <c r="I310" s="63" t="s">
        <v>493</v>
      </c>
      <c r="J310" s="68">
        <v>92800000</v>
      </c>
      <c r="K310" s="68">
        <v>92800000</v>
      </c>
      <c r="L310" s="36" t="s">
        <v>496</v>
      </c>
      <c r="M310" s="36" t="s">
        <v>497</v>
      </c>
      <c r="N310" s="36" t="s">
        <v>514</v>
      </c>
      <c r="O310" s="36" t="s">
        <v>498</v>
      </c>
      <c r="P310" s="75" t="s">
        <v>499</v>
      </c>
      <c r="Q310" s="76">
        <v>5931717</v>
      </c>
      <c r="R310" s="77" t="s">
        <v>500</v>
      </c>
    </row>
    <row r="311" spans="2:18" ht="75">
      <c r="B311" s="36">
        <v>296</v>
      </c>
      <c r="C311" s="43">
        <v>80111600</v>
      </c>
      <c r="D311" s="37" t="s">
        <v>313</v>
      </c>
      <c r="E311" s="36" t="s">
        <v>476</v>
      </c>
      <c r="F311" s="36" t="s">
        <v>476</v>
      </c>
      <c r="G311" s="43">
        <v>11.6</v>
      </c>
      <c r="H311" s="45" t="s">
        <v>490</v>
      </c>
      <c r="I311" s="63" t="s">
        <v>493</v>
      </c>
      <c r="J311" s="68">
        <v>66299904</v>
      </c>
      <c r="K311" s="68">
        <v>66299904</v>
      </c>
      <c r="L311" s="36" t="s">
        <v>496</v>
      </c>
      <c r="M311" s="36" t="s">
        <v>497</v>
      </c>
      <c r="N311" s="36" t="s">
        <v>514</v>
      </c>
      <c r="O311" s="36" t="s">
        <v>498</v>
      </c>
      <c r="P311" s="75" t="s">
        <v>499</v>
      </c>
      <c r="Q311" s="76">
        <v>5931717</v>
      </c>
      <c r="R311" s="77" t="s">
        <v>500</v>
      </c>
    </row>
    <row r="312" spans="2:18" ht="60">
      <c r="B312" s="36">
        <v>297</v>
      </c>
      <c r="C312" s="43">
        <v>80111600</v>
      </c>
      <c r="D312" s="37" t="s">
        <v>314</v>
      </c>
      <c r="E312" s="36" t="s">
        <v>476</v>
      </c>
      <c r="F312" s="36" t="s">
        <v>476</v>
      </c>
      <c r="G312" s="43">
        <v>11.6</v>
      </c>
      <c r="H312" s="45" t="s">
        <v>490</v>
      </c>
      <c r="I312" s="63" t="s">
        <v>493</v>
      </c>
      <c r="J312" s="68">
        <v>116000000</v>
      </c>
      <c r="K312" s="68">
        <v>116000000</v>
      </c>
      <c r="L312" s="36" t="s">
        <v>496</v>
      </c>
      <c r="M312" s="36" t="s">
        <v>497</v>
      </c>
      <c r="N312" s="36" t="s">
        <v>514</v>
      </c>
      <c r="O312" s="36" t="s">
        <v>498</v>
      </c>
      <c r="P312" s="75" t="s">
        <v>499</v>
      </c>
      <c r="Q312" s="76">
        <v>5931717</v>
      </c>
      <c r="R312" s="77" t="s">
        <v>500</v>
      </c>
    </row>
    <row r="313" spans="2:18" ht="60">
      <c r="B313" s="43">
        <v>298</v>
      </c>
      <c r="C313" s="43">
        <v>80111600</v>
      </c>
      <c r="D313" s="37" t="s">
        <v>315</v>
      </c>
      <c r="E313" s="36" t="s">
        <v>476</v>
      </c>
      <c r="F313" s="36" t="s">
        <v>476</v>
      </c>
      <c r="G313" s="43">
        <v>11.6</v>
      </c>
      <c r="H313" s="45" t="s">
        <v>490</v>
      </c>
      <c r="I313" s="63" t="s">
        <v>493</v>
      </c>
      <c r="J313" s="68">
        <v>48720000</v>
      </c>
      <c r="K313" s="68">
        <v>48720000</v>
      </c>
      <c r="L313" s="36" t="s">
        <v>496</v>
      </c>
      <c r="M313" s="36" t="s">
        <v>497</v>
      </c>
      <c r="N313" s="36" t="s">
        <v>514</v>
      </c>
      <c r="O313" s="36" t="s">
        <v>498</v>
      </c>
      <c r="P313" s="75" t="s">
        <v>499</v>
      </c>
      <c r="Q313" s="76">
        <v>5931717</v>
      </c>
      <c r="R313" s="77" t="s">
        <v>500</v>
      </c>
    </row>
    <row r="314" spans="2:18" ht="90">
      <c r="B314" s="43">
        <v>299</v>
      </c>
      <c r="C314" s="43">
        <v>80111600</v>
      </c>
      <c r="D314" s="37" t="s">
        <v>316</v>
      </c>
      <c r="E314" s="36" t="s">
        <v>476</v>
      </c>
      <c r="F314" s="36" t="s">
        <v>476</v>
      </c>
      <c r="G314" s="43">
        <v>11.6</v>
      </c>
      <c r="H314" s="45" t="s">
        <v>490</v>
      </c>
      <c r="I314" s="63" t="s">
        <v>493</v>
      </c>
      <c r="J314" s="68">
        <v>138040000</v>
      </c>
      <c r="K314" s="68">
        <v>138040000</v>
      </c>
      <c r="L314" s="36" t="s">
        <v>496</v>
      </c>
      <c r="M314" s="36" t="s">
        <v>497</v>
      </c>
      <c r="N314" s="36" t="s">
        <v>514</v>
      </c>
      <c r="O314" s="36" t="s">
        <v>498</v>
      </c>
      <c r="P314" s="75" t="s">
        <v>499</v>
      </c>
      <c r="Q314" s="76">
        <v>5931717</v>
      </c>
      <c r="R314" s="77" t="s">
        <v>500</v>
      </c>
    </row>
    <row r="315" spans="2:18" ht="135">
      <c r="B315" s="36">
        <v>300</v>
      </c>
      <c r="C315" s="43">
        <v>80111600</v>
      </c>
      <c r="D315" s="37" t="s">
        <v>317</v>
      </c>
      <c r="E315" s="36" t="s">
        <v>476</v>
      </c>
      <c r="F315" s="36" t="s">
        <v>476</v>
      </c>
      <c r="G315" s="43">
        <v>11.6</v>
      </c>
      <c r="H315" s="45" t="s">
        <v>490</v>
      </c>
      <c r="I315" s="63" t="s">
        <v>493</v>
      </c>
      <c r="J315" s="68">
        <v>127600000</v>
      </c>
      <c r="K315" s="68">
        <v>127600000</v>
      </c>
      <c r="L315" s="36" t="s">
        <v>496</v>
      </c>
      <c r="M315" s="36" t="s">
        <v>497</v>
      </c>
      <c r="N315" s="36" t="s">
        <v>514</v>
      </c>
      <c r="O315" s="36" t="s">
        <v>498</v>
      </c>
      <c r="P315" s="75" t="s">
        <v>499</v>
      </c>
      <c r="Q315" s="76">
        <v>5931717</v>
      </c>
      <c r="R315" s="77" t="s">
        <v>500</v>
      </c>
    </row>
    <row r="316" spans="2:18" ht="60">
      <c r="B316" s="36">
        <v>301</v>
      </c>
      <c r="C316" s="43">
        <v>80111600</v>
      </c>
      <c r="D316" s="37" t="s">
        <v>318</v>
      </c>
      <c r="E316" s="36" t="s">
        <v>476</v>
      </c>
      <c r="F316" s="36" t="s">
        <v>476</v>
      </c>
      <c r="G316" s="43">
        <v>11.6</v>
      </c>
      <c r="H316" s="45" t="s">
        <v>490</v>
      </c>
      <c r="I316" s="63" t="s">
        <v>493</v>
      </c>
      <c r="J316" s="68">
        <v>112520000</v>
      </c>
      <c r="K316" s="68">
        <v>112520000</v>
      </c>
      <c r="L316" s="36" t="s">
        <v>496</v>
      </c>
      <c r="M316" s="36" t="s">
        <v>497</v>
      </c>
      <c r="N316" s="36" t="s">
        <v>514</v>
      </c>
      <c r="O316" s="36" t="s">
        <v>498</v>
      </c>
      <c r="P316" s="75" t="s">
        <v>499</v>
      </c>
      <c r="Q316" s="76">
        <v>5931717</v>
      </c>
      <c r="R316" s="77" t="s">
        <v>500</v>
      </c>
    </row>
    <row r="317" spans="2:18" ht="75">
      <c r="B317" s="43">
        <v>302</v>
      </c>
      <c r="C317" s="43">
        <v>80111600</v>
      </c>
      <c r="D317" s="37" t="s">
        <v>319</v>
      </c>
      <c r="E317" s="36" t="s">
        <v>476</v>
      </c>
      <c r="F317" s="36" t="s">
        <v>476</v>
      </c>
      <c r="G317" s="43">
        <v>11.6</v>
      </c>
      <c r="H317" s="45" t="s">
        <v>490</v>
      </c>
      <c r="I317" s="63" t="s">
        <v>493</v>
      </c>
      <c r="J317" s="68">
        <v>157080000</v>
      </c>
      <c r="K317" s="68">
        <v>157080000</v>
      </c>
      <c r="L317" s="36" t="s">
        <v>496</v>
      </c>
      <c r="M317" s="36" t="s">
        <v>497</v>
      </c>
      <c r="N317" s="36" t="s">
        <v>514</v>
      </c>
      <c r="O317" s="36" t="s">
        <v>498</v>
      </c>
      <c r="P317" s="75" t="s">
        <v>499</v>
      </c>
      <c r="Q317" s="76">
        <v>5931717</v>
      </c>
      <c r="R317" s="77" t="s">
        <v>500</v>
      </c>
    </row>
    <row r="318" spans="2:18" ht="30">
      <c r="B318" s="43">
        <v>303</v>
      </c>
      <c r="C318" s="43">
        <v>80111600</v>
      </c>
      <c r="D318" s="37" t="s">
        <v>677</v>
      </c>
      <c r="E318" s="36" t="s">
        <v>487</v>
      </c>
      <c r="F318" s="36" t="s">
        <v>487</v>
      </c>
      <c r="G318" s="43">
        <v>5</v>
      </c>
      <c r="H318" s="45" t="s">
        <v>490</v>
      </c>
      <c r="I318" s="63" t="s">
        <v>493</v>
      </c>
      <c r="J318" s="68">
        <v>69600000</v>
      </c>
      <c r="K318" s="68">
        <v>69600000</v>
      </c>
      <c r="L318" s="36" t="s">
        <v>496</v>
      </c>
      <c r="M318" s="36" t="s">
        <v>497</v>
      </c>
      <c r="N318" s="36" t="s">
        <v>514</v>
      </c>
      <c r="O318" s="36" t="s">
        <v>498</v>
      </c>
      <c r="P318" s="75" t="s">
        <v>499</v>
      </c>
      <c r="Q318" s="76">
        <v>5931717</v>
      </c>
      <c r="R318" s="77" t="s">
        <v>500</v>
      </c>
    </row>
    <row r="319" spans="2:18" ht="30">
      <c r="B319" s="36">
        <v>304</v>
      </c>
      <c r="C319" s="43">
        <v>80111600</v>
      </c>
      <c r="D319" s="37" t="s">
        <v>320</v>
      </c>
      <c r="E319" s="36" t="s">
        <v>476</v>
      </c>
      <c r="F319" s="36" t="s">
        <v>476</v>
      </c>
      <c r="G319" s="43">
        <v>11.6</v>
      </c>
      <c r="H319" s="45" t="s">
        <v>490</v>
      </c>
      <c r="I319" s="63" t="s">
        <v>493</v>
      </c>
      <c r="J319" s="68">
        <v>69600000</v>
      </c>
      <c r="K319" s="68">
        <v>69600000</v>
      </c>
      <c r="L319" s="36" t="s">
        <v>496</v>
      </c>
      <c r="M319" s="36" t="s">
        <v>497</v>
      </c>
      <c r="N319" s="36" t="s">
        <v>514</v>
      </c>
      <c r="O319" s="36" t="s">
        <v>498</v>
      </c>
      <c r="P319" s="75" t="s">
        <v>499</v>
      </c>
      <c r="Q319" s="76">
        <v>5931717</v>
      </c>
      <c r="R319" s="77" t="s">
        <v>500</v>
      </c>
    </row>
    <row r="320" spans="2:18" ht="75">
      <c r="B320" s="36">
        <v>305</v>
      </c>
      <c r="C320" s="43">
        <v>80111600</v>
      </c>
      <c r="D320" s="37" t="s">
        <v>321</v>
      </c>
      <c r="E320" s="36" t="s">
        <v>476</v>
      </c>
      <c r="F320" s="36" t="s">
        <v>476</v>
      </c>
      <c r="G320" s="43">
        <v>11.6</v>
      </c>
      <c r="H320" s="45" t="s">
        <v>490</v>
      </c>
      <c r="I320" s="63" t="s">
        <v>493</v>
      </c>
      <c r="J320" s="68">
        <v>69600000</v>
      </c>
      <c r="K320" s="68">
        <v>69600000</v>
      </c>
      <c r="L320" s="36" t="s">
        <v>496</v>
      </c>
      <c r="M320" s="36" t="s">
        <v>497</v>
      </c>
      <c r="N320" s="36" t="s">
        <v>514</v>
      </c>
      <c r="O320" s="36" t="s">
        <v>498</v>
      </c>
      <c r="P320" s="75" t="s">
        <v>499</v>
      </c>
      <c r="Q320" s="76">
        <v>5931717</v>
      </c>
      <c r="R320" s="77" t="s">
        <v>500</v>
      </c>
    </row>
    <row r="321" spans="2:18" ht="45">
      <c r="B321" s="43">
        <v>306</v>
      </c>
      <c r="C321" s="43">
        <v>80111600</v>
      </c>
      <c r="D321" s="37" t="s">
        <v>322</v>
      </c>
      <c r="E321" s="36" t="s">
        <v>476</v>
      </c>
      <c r="F321" s="36" t="s">
        <v>476</v>
      </c>
      <c r="G321" s="43">
        <v>11.6</v>
      </c>
      <c r="H321" s="45" t="s">
        <v>490</v>
      </c>
      <c r="I321" s="63" t="s">
        <v>493</v>
      </c>
      <c r="J321" s="68">
        <v>151844000</v>
      </c>
      <c r="K321" s="68">
        <v>151844000</v>
      </c>
      <c r="L321" s="36" t="s">
        <v>496</v>
      </c>
      <c r="M321" s="36" t="s">
        <v>497</v>
      </c>
      <c r="N321" s="36" t="s">
        <v>514</v>
      </c>
      <c r="O321" s="36" t="s">
        <v>498</v>
      </c>
      <c r="P321" s="75" t="s">
        <v>499</v>
      </c>
      <c r="Q321" s="76">
        <v>5931717</v>
      </c>
      <c r="R321" s="77" t="s">
        <v>500</v>
      </c>
    </row>
    <row r="322" spans="2:18" ht="60">
      <c r="B322" s="43">
        <v>307</v>
      </c>
      <c r="C322" s="43">
        <v>80111600</v>
      </c>
      <c r="D322" s="37" t="s">
        <v>599</v>
      </c>
      <c r="E322" s="36" t="s">
        <v>483</v>
      </c>
      <c r="F322" s="36" t="s">
        <v>483</v>
      </c>
      <c r="G322" s="43">
        <v>8</v>
      </c>
      <c r="H322" s="45" t="s">
        <v>490</v>
      </c>
      <c r="I322" s="63" t="s">
        <v>493</v>
      </c>
      <c r="J322" s="68">
        <v>151844000</v>
      </c>
      <c r="K322" s="68">
        <v>151844000</v>
      </c>
      <c r="L322" s="36" t="s">
        <v>496</v>
      </c>
      <c r="M322" s="36" t="s">
        <v>497</v>
      </c>
      <c r="N322" s="36" t="s">
        <v>514</v>
      </c>
      <c r="O322" s="36" t="s">
        <v>498</v>
      </c>
      <c r="P322" s="75" t="s">
        <v>499</v>
      </c>
      <c r="Q322" s="76">
        <v>5931717</v>
      </c>
      <c r="R322" s="77" t="s">
        <v>500</v>
      </c>
    </row>
    <row r="323" spans="2:18" ht="45">
      <c r="B323" s="36">
        <v>308</v>
      </c>
      <c r="C323" s="43">
        <v>80111600</v>
      </c>
      <c r="D323" s="37" t="s">
        <v>323</v>
      </c>
      <c r="E323" s="36" t="s">
        <v>476</v>
      </c>
      <c r="F323" s="36" t="s">
        <v>476</v>
      </c>
      <c r="G323" s="43">
        <v>11.6</v>
      </c>
      <c r="H323" s="45" t="s">
        <v>490</v>
      </c>
      <c r="I323" s="63" t="s">
        <v>493</v>
      </c>
      <c r="J323" s="68">
        <v>46400000</v>
      </c>
      <c r="K323" s="68">
        <v>46400000</v>
      </c>
      <c r="L323" s="36" t="s">
        <v>496</v>
      </c>
      <c r="M323" s="36" t="s">
        <v>497</v>
      </c>
      <c r="N323" s="36" t="s">
        <v>514</v>
      </c>
      <c r="O323" s="36" t="s">
        <v>498</v>
      </c>
      <c r="P323" s="75" t="s">
        <v>499</v>
      </c>
      <c r="Q323" s="76">
        <v>5931717</v>
      </c>
      <c r="R323" s="77" t="s">
        <v>500</v>
      </c>
    </row>
    <row r="324" spans="2:18" ht="60">
      <c r="B324" s="36">
        <v>309</v>
      </c>
      <c r="C324" s="43">
        <v>80111600</v>
      </c>
      <c r="D324" s="37" t="s">
        <v>324</v>
      </c>
      <c r="E324" s="36" t="s">
        <v>476</v>
      </c>
      <c r="F324" s="36" t="s">
        <v>476</v>
      </c>
      <c r="G324" s="43">
        <v>11.6</v>
      </c>
      <c r="H324" s="45" t="s">
        <v>490</v>
      </c>
      <c r="I324" s="63" t="s">
        <v>493</v>
      </c>
      <c r="J324" s="68">
        <v>55680000</v>
      </c>
      <c r="K324" s="68">
        <v>55680000</v>
      </c>
      <c r="L324" s="36" t="s">
        <v>496</v>
      </c>
      <c r="M324" s="36" t="s">
        <v>497</v>
      </c>
      <c r="N324" s="36" t="s">
        <v>514</v>
      </c>
      <c r="O324" s="36" t="s">
        <v>498</v>
      </c>
      <c r="P324" s="75" t="s">
        <v>499</v>
      </c>
      <c r="Q324" s="76">
        <v>5931717</v>
      </c>
      <c r="R324" s="77" t="s">
        <v>500</v>
      </c>
    </row>
    <row r="325" spans="2:18" ht="45">
      <c r="B325" s="43">
        <v>310</v>
      </c>
      <c r="C325" s="43">
        <v>80111600</v>
      </c>
      <c r="D325" s="37" t="s">
        <v>325</v>
      </c>
      <c r="E325" s="36" t="s">
        <v>477</v>
      </c>
      <c r="F325" s="36" t="s">
        <v>477</v>
      </c>
      <c r="G325" s="43">
        <v>10.5</v>
      </c>
      <c r="H325" s="45" t="s">
        <v>490</v>
      </c>
      <c r="I325" s="63" t="s">
        <v>493</v>
      </c>
      <c r="J325" s="68">
        <v>92800000</v>
      </c>
      <c r="K325" s="68">
        <v>92800000</v>
      </c>
      <c r="L325" s="36" t="s">
        <v>496</v>
      </c>
      <c r="M325" s="36" t="s">
        <v>497</v>
      </c>
      <c r="N325" s="36" t="s">
        <v>514</v>
      </c>
      <c r="O325" s="36" t="s">
        <v>498</v>
      </c>
      <c r="P325" s="75" t="s">
        <v>499</v>
      </c>
      <c r="Q325" s="76">
        <v>5931717</v>
      </c>
      <c r="R325" s="77" t="s">
        <v>500</v>
      </c>
    </row>
    <row r="326" spans="2:18" ht="60">
      <c r="B326" s="43">
        <v>311</v>
      </c>
      <c r="C326" s="43">
        <v>80111600</v>
      </c>
      <c r="D326" s="37" t="s">
        <v>326</v>
      </c>
      <c r="E326" s="36" t="s">
        <v>476</v>
      </c>
      <c r="F326" s="36" t="s">
        <v>476</v>
      </c>
      <c r="G326" s="43">
        <v>11.6</v>
      </c>
      <c r="H326" s="45" t="s">
        <v>490</v>
      </c>
      <c r="I326" s="63" t="s">
        <v>493</v>
      </c>
      <c r="J326" s="68">
        <v>92800000</v>
      </c>
      <c r="K326" s="68">
        <v>92800000</v>
      </c>
      <c r="L326" s="36" t="s">
        <v>496</v>
      </c>
      <c r="M326" s="36" t="s">
        <v>497</v>
      </c>
      <c r="N326" s="36" t="s">
        <v>514</v>
      </c>
      <c r="O326" s="36" t="s">
        <v>498</v>
      </c>
      <c r="P326" s="75" t="s">
        <v>499</v>
      </c>
      <c r="Q326" s="76">
        <v>5931717</v>
      </c>
      <c r="R326" s="77" t="s">
        <v>500</v>
      </c>
    </row>
    <row r="327" spans="2:18" ht="75">
      <c r="B327" s="36">
        <v>312</v>
      </c>
      <c r="C327" s="43">
        <v>80111600</v>
      </c>
      <c r="D327" s="37" t="s">
        <v>327</v>
      </c>
      <c r="E327" s="36" t="s">
        <v>476</v>
      </c>
      <c r="F327" s="36" t="s">
        <v>476</v>
      </c>
      <c r="G327" s="43">
        <v>11.6</v>
      </c>
      <c r="H327" s="45" t="s">
        <v>490</v>
      </c>
      <c r="I327" s="63" t="s">
        <v>493</v>
      </c>
      <c r="J327" s="68">
        <v>92800000</v>
      </c>
      <c r="K327" s="68">
        <v>92800000</v>
      </c>
      <c r="L327" s="36" t="s">
        <v>496</v>
      </c>
      <c r="M327" s="36" t="s">
        <v>497</v>
      </c>
      <c r="N327" s="36" t="s">
        <v>514</v>
      </c>
      <c r="O327" s="36" t="s">
        <v>498</v>
      </c>
      <c r="P327" s="75" t="s">
        <v>499</v>
      </c>
      <c r="Q327" s="76">
        <v>5931717</v>
      </c>
      <c r="R327" s="77" t="s">
        <v>500</v>
      </c>
    </row>
    <row r="328" spans="2:18" ht="60">
      <c r="B328" s="36">
        <v>313</v>
      </c>
      <c r="C328" s="43">
        <v>80111600</v>
      </c>
      <c r="D328" s="37" t="s">
        <v>328</v>
      </c>
      <c r="E328" s="36" t="s">
        <v>476</v>
      </c>
      <c r="F328" s="36" t="s">
        <v>476</v>
      </c>
      <c r="G328" s="43">
        <v>11.6</v>
      </c>
      <c r="H328" s="45" t="s">
        <v>490</v>
      </c>
      <c r="I328" s="63" t="s">
        <v>493</v>
      </c>
      <c r="J328" s="68">
        <v>116000000</v>
      </c>
      <c r="K328" s="68">
        <v>116000000</v>
      </c>
      <c r="L328" s="36" t="s">
        <v>496</v>
      </c>
      <c r="M328" s="36" t="s">
        <v>497</v>
      </c>
      <c r="N328" s="36" t="s">
        <v>514</v>
      </c>
      <c r="O328" s="36" t="s">
        <v>498</v>
      </c>
      <c r="P328" s="75" t="s">
        <v>499</v>
      </c>
      <c r="Q328" s="76">
        <v>5931717</v>
      </c>
      <c r="R328" s="77" t="s">
        <v>500</v>
      </c>
    </row>
    <row r="329" spans="2:18" ht="45">
      <c r="B329" s="43">
        <v>314</v>
      </c>
      <c r="C329" s="43">
        <v>80111600</v>
      </c>
      <c r="D329" s="37" t="s">
        <v>703</v>
      </c>
      <c r="E329" s="36" t="s">
        <v>476</v>
      </c>
      <c r="F329" s="36" t="s">
        <v>476</v>
      </c>
      <c r="G329" s="43">
        <v>11.6</v>
      </c>
      <c r="H329" s="45" t="s">
        <v>490</v>
      </c>
      <c r="I329" s="63" t="s">
        <v>493</v>
      </c>
      <c r="J329" s="68">
        <v>81200000</v>
      </c>
      <c r="K329" s="68">
        <v>81200000</v>
      </c>
      <c r="L329" s="36" t="s">
        <v>496</v>
      </c>
      <c r="M329" s="36" t="s">
        <v>497</v>
      </c>
      <c r="N329" s="36" t="s">
        <v>514</v>
      </c>
      <c r="O329" s="36" t="s">
        <v>498</v>
      </c>
      <c r="P329" s="75" t="s">
        <v>499</v>
      </c>
      <c r="Q329" s="76">
        <v>5931717</v>
      </c>
      <c r="R329" s="77" t="s">
        <v>500</v>
      </c>
    </row>
    <row r="330" spans="2:18" ht="75">
      <c r="B330" s="43">
        <v>315</v>
      </c>
      <c r="C330" s="43">
        <v>80111600</v>
      </c>
      <c r="D330" s="37" t="s">
        <v>329</v>
      </c>
      <c r="E330" s="36" t="s">
        <v>476</v>
      </c>
      <c r="F330" s="36" t="s">
        <v>476</v>
      </c>
      <c r="G330" s="43">
        <v>11.6</v>
      </c>
      <c r="H330" s="45" t="s">
        <v>490</v>
      </c>
      <c r="I330" s="63" t="s">
        <v>493</v>
      </c>
      <c r="J330" s="68">
        <v>116000000</v>
      </c>
      <c r="K330" s="68">
        <v>116000000</v>
      </c>
      <c r="L330" s="36" t="s">
        <v>496</v>
      </c>
      <c r="M330" s="36" t="s">
        <v>497</v>
      </c>
      <c r="N330" s="36" t="s">
        <v>514</v>
      </c>
      <c r="O330" s="36" t="s">
        <v>498</v>
      </c>
      <c r="P330" s="75" t="s">
        <v>499</v>
      </c>
      <c r="Q330" s="76">
        <v>5931717</v>
      </c>
      <c r="R330" s="77" t="s">
        <v>500</v>
      </c>
    </row>
    <row r="331" spans="2:18" ht="75">
      <c r="B331" s="36">
        <v>316</v>
      </c>
      <c r="C331" s="43">
        <v>80111600</v>
      </c>
      <c r="D331" s="37" t="s">
        <v>330</v>
      </c>
      <c r="E331" s="36" t="s">
        <v>476</v>
      </c>
      <c r="F331" s="36" t="s">
        <v>476</v>
      </c>
      <c r="G331" s="43">
        <v>11.6</v>
      </c>
      <c r="H331" s="45" t="s">
        <v>490</v>
      </c>
      <c r="I331" s="63" t="s">
        <v>493</v>
      </c>
      <c r="J331" s="68">
        <v>92800000</v>
      </c>
      <c r="K331" s="68">
        <v>92800000</v>
      </c>
      <c r="L331" s="36" t="s">
        <v>496</v>
      </c>
      <c r="M331" s="36" t="s">
        <v>497</v>
      </c>
      <c r="N331" s="36" t="s">
        <v>514</v>
      </c>
      <c r="O331" s="36" t="s">
        <v>498</v>
      </c>
      <c r="P331" s="75" t="s">
        <v>499</v>
      </c>
      <c r="Q331" s="76">
        <v>5931717</v>
      </c>
      <c r="R331" s="77" t="s">
        <v>500</v>
      </c>
    </row>
    <row r="332" spans="2:18" ht="60">
      <c r="B332" s="36">
        <v>317</v>
      </c>
      <c r="C332" s="43">
        <v>80111600</v>
      </c>
      <c r="D332" s="37" t="s">
        <v>331</v>
      </c>
      <c r="E332" s="36" t="s">
        <v>476</v>
      </c>
      <c r="F332" s="36" t="s">
        <v>476</v>
      </c>
      <c r="G332" s="43">
        <v>11.6</v>
      </c>
      <c r="H332" s="45" t="s">
        <v>490</v>
      </c>
      <c r="I332" s="63" t="s">
        <v>493</v>
      </c>
      <c r="J332" s="68">
        <v>262276000</v>
      </c>
      <c r="K332" s="68">
        <v>262276000</v>
      </c>
      <c r="L332" s="36" t="s">
        <v>496</v>
      </c>
      <c r="M332" s="36" t="s">
        <v>497</v>
      </c>
      <c r="N332" s="36" t="s">
        <v>514</v>
      </c>
      <c r="O332" s="36" t="s">
        <v>498</v>
      </c>
      <c r="P332" s="75" t="s">
        <v>499</v>
      </c>
      <c r="Q332" s="76">
        <v>5931717</v>
      </c>
      <c r="R332" s="77" t="s">
        <v>500</v>
      </c>
    </row>
    <row r="333" spans="2:18" ht="60">
      <c r="B333" s="43">
        <v>318</v>
      </c>
      <c r="C333" s="43">
        <v>80111600</v>
      </c>
      <c r="D333" s="37" t="s">
        <v>332</v>
      </c>
      <c r="E333" s="36" t="s">
        <v>476</v>
      </c>
      <c r="F333" s="36" t="s">
        <v>476</v>
      </c>
      <c r="G333" s="43">
        <v>11.5</v>
      </c>
      <c r="H333" s="45" t="s">
        <v>490</v>
      </c>
      <c r="I333" s="63" t="s">
        <v>493</v>
      </c>
      <c r="J333" s="68">
        <v>46400000</v>
      </c>
      <c r="K333" s="68">
        <v>46400000</v>
      </c>
      <c r="L333" s="36" t="s">
        <v>496</v>
      </c>
      <c r="M333" s="36" t="s">
        <v>497</v>
      </c>
      <c r="N333" s="36" t="s">
        <v>514</v>
      </c>
      <c r="O333" s="36" t="s">
        <v>498</v>
      </c>
      <c r="P333" s="75" t="s">
        <v>499</v>
      </c>
      <c r="Q333" s="76">
        <v>5931717</v>
      </c>
      <c r="R333" s="77" t="s">
        <v>500</v>
      </c>
    </row>
    <row r="334" spans="2:18" ht="105">
      <c r="B334" s="43">
        <v>319</v>
      </c>
      <c r="C334" s="43">
        <v>92121700</v>
      </c>
      <c r="D334" s="37" t="s">
        <v>333</v>
      </c>
      <c r="E334" s="36" t="s">
        <v>476</v>
      </c>
      <c r="F334" s="36" t="s">
        <v>476</v>
      </c>
      <c r="G334" s="43">
        <v>11.6</v>
      </c>
      <c r="H334" s="45" t="s">
        <v>490</v>
      </c>
      <c r="I334" s="63" t="s">
        <v>493</v>
      </c>
      <c r="J334" s="68">
        <v>478361624</v>
      </c>
      <c r="K334" s="68">
        <v>478361624</v>
      </c>
      <c r="L334" s="36" t="s">
        <v>496</v>
      </c>
      <c r="M334" s="36" t="s">
        <v>497</v>
      </c>
      <c r="N334" s="36" t="s">
        <v>514</v>
      </c>
      <c r="O334" s="36" t="s">
        <v>498</v>
      </c>
      <c r="P334" s="75" t="s">
        <v>499</v>
      </c>
      <c r="Q334" s="76">
        <v>5931717</v>
      </c>
      <c r="R334" s="77" t="s">
        <v>500</v>
      </c>
    </row>
    <row r="335" spans="2:18" ht="90">
      <c r="B335" s="36">
        <v>320</v>
      </c>
      <c r="C335" s="43">
        <v>80111600</v>
      </c>
      <c r="D335" s="37" t="s">
        <v>726</v>
      </c>
      <c r="E335" s="36" t="s">
        <v>481</v>
      </c>
      <c r="F335" s="36" t="s">
        <v>481</v>
      </c>
      <c r="G335" s="43">
        <v>4</v>
      </c>
      <c r="H335" s="45" t="s">
        <v>490</v>
      </c>
      <c r="I335" s="63" t="s">
        <v>493</v>
      </c>
      <c r="J335" s="68">
        <v>127600000</v>
      </c>
      <c r="K335" s="68">
        <v>127600000</v>
      </c>
      <c r="L335" s="36" t="s">
        <v>496</v>
      </c>
      <c r="M335" s="36" t="s">
        <v>497</v>
      </c>
      <c r="N335" s="36" t="s">
        <v>514</v>
      </c>
      <c r="O335" s="36" t="s">
        <v>498</v>
      </c>
      <c r="P335" s="75" t="s">
        <v>499</v>
      </c>
      <c r="Q335" s="76">
        <v>5931717</v>
      </c>
      <c r="R335" s="77" t="s">
        <v>500</v>
      </c>
    </row>
    <row r="336" spans="2:18" ht="120">
      <c r="B336" s="36">
        <v>321</v>
      </c>
      <c r="C336" s="43">
        <v>80111600</v>
      </c>
      <c r="D336" s="37" t="s">
        <v>760</v>
      </c>
      <c r="E336" s="36" t="s">
        <v>546</v>
      </c>
      <c r="F336" s="36" t="s">
        <v>546</v>
      </c>
      <c r="G336" s="43">
        <v>3</v>
      </c>
      <c r="H336" s="45" t="s">
        <v>490</v>
      </c>
      <c r="I336" s="63" t="s">
        <v>493</v>
      </c>
      <c r="J336" s="68">
        <v>121800000</v>
      </c>
      <c r="K336" s="68">
        <v>121800000</v>
      </c>
      <c r="L336" s="36" t="s">
        <v>496</v>
      </c>
      <c r="M336" s="36" t="s">
        <v>497</v>
      </c>
      <c r="N336" s="36" t="s">
        <v>514</v>
      </c>
      <c r="O336" s="36" t="s">
        <v>498</v>
      </c>
      <c r="P336" s="75" t="s">
        <v>499</v>
      </c>
      <c r="Q336" s="76">
        <v>5931717</v>
      </c>
      <c r="R336" s="77" t="s">
        <v>500</v>
      </c>
    </row>
    <row r="337" spans="2:18" ht="45">
      <c r="B337" s="43">
        <v>322</v>
      </c>
      <c r="C337" s="43">
        <v>80111600</v>
      </c>
      <c r="D337" s="37" t="s">
        <v>334</v>
      </c>
      <c r="E337" s="36" t="s">
        <v>476</v>
      </c>
      <c r="F337" s="36" t="s">
        <v>476</v>
      </c>
      <c r="G337" s="43">
        <v>11.5</v>
      </c>
      <c r="H337" s="45" t="s">
        <v>490</v>
      </c>
      <c r="I337" s="63" t="s">
        <v>493</v>
      </c>
      <c r="J337" s="68">
        <v>82360000</v>
      </c>
      <c r="K337" s="68">
        <v>82360000</v>
      </c>
      <c r="L337" s="36" t="s">
        <v>496</v>
      </c>
      <c r="M337" s="36" t="s">
        <v>497</v>
      </c>
      <c r="N337" s="36" t="s">
        <v>514</v>
      </c>
      <c r="O337" s="36" t="s">
        <v>498</v>
      </c>
      <c r="P337" s="75" t="s">
        <v>499</v>
      </c>
      <c r="Q337" s="76">
        <v>5931717</v>
      </c>
      <c r="R337" s="77" t="s">
        <v>500</v>
      </c>
    </row>
    <row r="338" spans="2:18" ht="30">
      <c r="B338" s="43">
        <v>323</v>
      </c>
      <c r="C338" s="43">
        <v>80111600</v>
      </c>
      <c r="D338" s="37" t="s">
        <v>705</v>
      </c>
      <c r="E338" s="36" t="s">
        <v>476</v>
      </c>
      <c r="F338" s="36" t="s">
        <v>476</v>
      </c>
      <c r="G338" s="43">
        <v>11.5</v>
      </c>
      <c r="H338" s="45" t="s">
        <v>490</v>
      </c>
      <c r="I338" s="63" t="s">
        <v>493</v>
      </c>
      <c r="J338" s="68">
        <v>82360000</v>
      </c>
      <c r="K338" s="68">
        <v>82360000</v>
      </c>
      <c r="L338" s="36" t="s">
        <v>496</v>
      </c>
      <c r="M338" s="36" t="s">
        <v>497</v>
      </c>
      <c r="N338" s="36" t="s">
        <v>514</v>
      </c>
      <c r="O338" s="36" t="s">
        <v>498</v>
      </c>
      <c r="P338" s="75" t="s">
        <v>499</v>
      </c>
      <c r="Q338" s="76">
        <v>5931717</v>
      </c>
      <c r="R338" s="77" t="s">
        <v>500</v>
      </c>
    </row>
    <row r="339" spans="2:18" ht="60">
      <c r="B339" s="36">
        <v>324</v>
      </c>
      <c r="C339" s="43">
        <v>80111600</v>
      </c>
      <c r="D339" s="37" t="s">
        <v>335</v>
      </c>
      <c r="E339" s="36" t="s">
        <v>476</v>
      </c>
      <c r="F339" s="36" t="s">
        <v>476</v>
      </c>
      <c r="G339" s="43">
        <v>11.7</v>
      </c>
      <c r="H339" s="45" t="s">
        <v>490</v>
      </c>
      <c r="I339" s="63" t="s">
        <v>493</v>
      </c>
      <c r="J339" s="68">
        <v>264536999.99999997</v>
      </c>
      <c r="K339" s="68">
        <v>264536999.99999997</v>
      </c>
      <c r="L339" s="36" t="s">
        <v>496</v>
      </c>
      <c r="M339" s="36" t="s">
        <v>497</v>
      </c>
      <c r="N339" s="36" t="s">
        <v>514</v>
      </c>
      <c r="O339" s="36" t="s">
        <v>498</v>
      </c>
      <c r="P339" s="75" t="s">
        <v>499</v>
      </c>
      <c r="Q339" s="76">
        <v>5931717</v>
      </c>
      <c r="R339" s="77" t="s">
        <v>500</v>
      </c>
    </row>
    <row r="340" spans="2:18" ht="45">
      <c r="B340" s="36">
        <v>325</v>
      </c>
      <c r="C340" s="43">
        <v>80111600</v>
      </c>
      <c r="D340" s="37" t="s">
        <v>336</v>
      </c>
      <c r="E340" s="36" t="s">
        <v>476</v>
      </c>
      <c r="F340" s="36" t="s">
        <v>476</v>
      </c>
      <c r="G340" s="43">
        <v>11.6</v>
      </c>
      <c r="H340" s="45" t="s">
        <v>490</v>
      </c>
      <c r="I340" s="63" t="s">
        <v>493</v>
      </c>
      <c r="J340" s="68">
        <v>104400000</v>
      </c>
      <c r="K340" s="68">
        <v>104400000</v>
      </c>
      <c r="L340" s="36" t="s">
        <v>496</v>
      </c>
      <c r="M340" s="36" t="s">
        <v>497</v>
      </c>
      <c r="N340" s="36" t="s">
        <v>514</v>
      </c>
      <c r="O340" s="36" t="s">
        <v>498</v>
      </c>
      <c r="P340" s="75" t="s">
        <v>499</v>
      </c>
      <c r="Q340" s="76">
        <v>5931717</v>
      </c>
      <c r="R340" s="77" t="s">
        <v>500</v>
      </c>
    </row>
    <row r="341" spans="2:18" ht="60">
      <c r="B341" s="43">
        <v>326</v>
      </c>
      <c r="C341" s="43">
        <v>78131600</v>
      </c>
      <c r="D341" s="37" t="s">
        <v>337</v>
      </c>
      <c r="E341" s="43" t="s">
        <v>482</v>
      </c>
      <c r="F341" s="43" t="s">
        <v>483</v>
      </c>
      <c r="G341" s="43">
        <v>5.5</v>
      </c>
      <c r="H341" s="45" t="s">
        <v>505</v>
      </c>
      <c r="I341" s="63" t="s">
        <v>493</v>
      </c>
      <c r="J341" s="68">
        <v>657866000</v>
      </c>
      <c r="K341" s="68">
        <v>657866000</v>
      </c>
      <c r="L341" s="36" t="s">
        <v>496</v>
      </c>
      <c r="M341" s="36" t="s">
        <v>497</v>
      </c>
      <c r="N341" s="36" t="s">
        <v>514</v>
      </c>
      <c r="O341" s="36" t="s">
        <v>498</v>
      </c>
      <c r="P341" s="75" t="s">
        <v>499</v>
      </c>
      <c r="Q341" s="76">
        <v>5931717</v>
      </c>
      <c r="R341" s="77" t="s">
        <v>500</v>
      </c>
    </row>
    <row r="342" spans="2:18" ht="105">
      <c r="B342" s="43">
        <v>327</v>
      </c>
      <c r="C342" s="43">
        <v>80111600</v>
      </c>
      <c r="D342" s="37" t="s">
        <v>338</v>
      </c>
      <c r="E342" s="36" t="s">
        <v>476</v>
      </c>
      <c r="F342" s="36" t="s">
        <v>476</v>
      </c>
      <c r="G342" s="43">
        <v>11.5</v>
      </c>
      <c r="H342" s="45" t="s">
        <v>490</v>
      </c>
      <c r="I342" s="63" t="s">
        <v>493</v>
      </c>
      <c r="J342" s="68">
        <v>133000000</v>
      </c>
      <c r="K342" s="68">
        <v>133000000</v>
      </c>
      <c r="L342" s="36" t="s">
        <v>496</v>
      </c>
      <c r="M342" s="36" t="s">
        <v>497</v>
      </c>
      <c r="N342" s="36" t="s">
        <v>514</v>
      </c>
      <c r="O342" s="36" t="s">
        <v>498</v>
      </c>
      <c r="P342" s="75" t="s">
        <v>499</v>
      </c>
      <c r="Q342" s="76">
        <v>5931717</v>
      </c>
      <c r="R342" s="77" t="s">
        <v>500</v>
      </c>
    </row>
    <row r="343" spans="2:18" ht="105">
      <c r="B343" s="36">
        <v>328</v>
      </c>
      <c r="C343" s="43">
        <v>80111600</v>
      </c>
      <c r="D343" s="37" t="s">
        <v>339</v>
      </c>
      <c r="E343" s="36" t="s">
        <v>476</v>
      </c>
      <c r="F343" s="36" t="s">
        <v>476</v>
      </c>
      <c r="G343" s="43">
        <v>11.5</v>
      </c>
      <c r="H343" s="45" t="s">
        <v>490</v>
      </c>
      <c r="I343" s="63" t="s">
        <v>493</v>
      </c>
      <c r="J343" s="68">
        <v>133000000</v>
      </c>
      <c r="K343" s="68">
        <v>133000000</v>
      </c>
      <c r="L343" s="36" t="s">
        <v>496</v>
      </c>
      <c r="M343" s="36" t="s">
        <v>497</v>
      </c>
      <c r="N343" s="36" t="s">
        <v>514</v>
      </c>
      <c r="O343" s="36" t="s">
        <v>498</v>
      </c>
      <c r="P343" s="75" t="s">
        <v>499</v>
      </c>
      <c r="Q343" s="76">
        <v>5931717</v>
      </c>
      <c r="R343" s="77" t="s">
        <v>500</v>
      </c>
    </row>
    <row r="344" spans="2:18" ht="150">
      <c r="B344" s="36">
        <v>329</v>
      </c>
      <c r="C344" s="43">
        <v>80111600</v>
      </c>
      <c r="D344" s="37" t="s">
        <v>340</v>
      </c>
      <c r="E344" s="36" t="s">
        <v>476</v>
      </c>
      <c r="F344" s="36" t="s">
        <v>476</v>
      </c>
      <c r="G344" s="43">
        <v>11.5</v>
      </c>
      <c r="H344" s="45" t="s">
        <v>490</v>
      </c>
      <c r="I344" s="63" t="s">
        <v>493</v>
      </c>
      <c r="J344" s="68">
        <v>133000000</v>
      </c>
      <c r="K344" s="68">
        <v>133000000</v>
      </c>
      <c r="L344" s="36" t="s">
        <v>496</v>
      </c>
      <c r="M344" s="36" t="s">
        <v>497</v>
      </c>
      <c r="N344" s="36" t="s">
        <v>514</v>
      </c>
      <c r="O344" s="36" t="s">
        <v>498</v>
      </c>
      <c r="P344" s="75" t="s">
        <v>499</v>
      </c>
      <c r="Q344" s="76">
        <v>5931717</v>
      </c>
      <c r="R344" s="77" t="s">
        <v>500</v>
      </c>
    </row>
    <row r="345" spans="2:18" ht="75">
      <c r="B345" s="43">
        <v>330</v>
      </c>
      <c r="C345" s="43">
        <v>80111600</v>
      </c>
      <c r="D345" s="37" t="s">
        <v>341</v>
      </c>
      <c r="E345" s="36" t="s">
        <v>476</v>
      </c>
      <c r="F345" s="36" t="s">
        <v>476</v>
      </c>
      <c r="G345" s="43">
        <v>11.5</v>
      </c>
      <c r="H345" s="45" t="s">
        <v>490</v>
      </c>
      <c r="I345" s="63" t="s">
        <v>493</v>
      </c>
      <c r="J345" s="68">
        <v>57500000</v>
      </c>
      <c r="K345" s="68">
        <v>57500000</v>
      </c>
      <c r="L345" s="36" t="s">
        <v>496</v>
      </c>
      <c r="M345" s="36" t="s">
        <v>497</v>
      </c>
      <c r="N345" s="36" t="s">
        <v>514</v>
      </c>
      <c r="O345" s="36" t="s">
        <v>498</v>
      </c>
      <c r="P345" s="75" t="s">
        <v>499</v>
      </c>
      <c r="Q345" s="76">
        <v>5931717</v>
      </c>
      <c r="R345" s="77" t="s">
        <v>500</v>
      </c>
    </row>
    <row r="346" spans="2:18" ht="75">
      <c r="B346" s="43">
        <v>331</v>
      </c>
      <c r="C346" s="43">
        <v>80111600</v>
      </c>
      <c r="D346" s="37" t="s">
        <v>342</v>
      </c>
      <c r="E346" s="36" t="s">
        <v>476</v>
      </c>
      <c r="F346" s="36" t="s">
        <v>476</v>
      </c>
      <c r="G346" s="43">
        <v>11.6</v>
      </c>
      <c r="H346" s="45" t="s">
        <v>490</v>
      </c>
      <c r="I346" s="63" t="s">
        <v>493</v>
      </c>
      <c r="J346" s="68">
        <v>92800000</v>
      </c>
      <c r="K346" s="68">
        <v>92800000</v>
      </c>
      <c r="L346" s="36" t="s">
        <v>496</v>
      </c>
      <c r="M346" s="36" t="s">
        <v>497</v>
      </c>
      <c r="N346" s="36" t="s">
        <v>514</v>
      </c>
      <c r="O346" s="36" t="s">
        <v>498</v>
      </c>
      <c r="P346" s="75" t="s">
        <v>499</v>
      </c>
      <c r="Q346" s="76">
        <v>5931717</v>
      </c>
      <c r="R346" s="77" t="s">
        <v>500</v>
      </c>
    </row>
    <row r="347" spans="2:18" ht="45">
      <c r="B347" s="36">
        <v>332</v>
      </c>
      <c r="C347" s="43">
        <v>80111600</v>
      </c>
      <c r="D347" s="37" t="s">
        <v>343</v>
      </c>
      <c r="E347" s="36" t="s">
        <v>476</v>
      </c>
      <c r="F347" s="36" t="s">
        <v>476</v>
      </c>
      <c r="G347" s="43">
        <v>11.6</v>
      </c>
      <c r="H347" s="45" t="s">
        <v>490</v>
      </c>
      <c r="I347" s="63" t="s">
        <v>493</v>
      </c>
      <c r="J347" s="68">
        <v>81200000</v>
      </c>
      <c r="K347" s="68">
        <v>81200000</v>
      </c>
      <c r="L347" s="36" t="s">
        <v>496</v>
      </c>
      <c r="M347" s="36" t="s">
        <v>497</v>
      </c>
      <c r="N347" s="36" t="s">
        <v>514</v>
      </c>
      <c r="O347" s="36" t="s">
        <v>498</v>
      </c>
      <c r="P347" s="75" t="s">
        <v>499</v>
      </c>
      <c r="Q347" s="76">
        <v>5931717</v>
      </c>
      <c r="R347" s="77" t="s">
        <v>500</v>
      </c>
    </row>
    <row r="348" spans="2:18" ht="45">
      <c r="B348" s="36">
        <v>333</v>
      </c>
      <c r="C348" s="43">
        <v>80111600</v>
      </c>
      <c r="D348" s="37" t="s">
        <v>344</v>
      </c>
      <c r="E348" s="36" t="s">
        <v>476</v>
      </c>
      <c r="F348" s="36" t="s">
        <v>476</v>
      </c>
      <c r="G348" s="43">
        <v>11.6</v>
      </c>
      <c r="H348" s="45" t="s">
        <v>490</v>
      </c>
      <c r="I348" s="63" t="s">
        <v>493</v>
      </c>
      <c r="J348" s="68">
        <v>104400000</v>
      </c>
      <c r="K348" s="68">
        <v>104400000</v>
      </c>
      <c r="L348" s="36" t="s">
        <v>496</v>
      </c>
      <c r="M348" s="36" t="s">
        <v>497</v>
      </c>
      <c r="N348" s="36" t="s">
        <v>514</v>
      </c>
      <c r="O348" s="36" t="s">
        <v>498</v>
      </c>
      <c r="P348" s="75" t="s">
        <v>499</v>
      </c>
      <c r="Q348" s="76">
        <v>5931717</v>
      </c>
      <c r="R348" s="77" t="s">
        <v>500</v>
      </c>
    </row>
    <row r="349" spans="2:18" ht="150">
      <c r="B349" s="43">
        <v>334</v>
      </c>
      <c r="C349" s="43">
        <v>80111600</v>
      </c>
      <c r="D349" s="37" t="s">
        <v>753</v>
      </c>
      <c r="E349" s="36" t="s">
        <v>476</v>
      </c>
      <c r="F349" s="36" t="s">
        <v>476</v>
      </c>
      <c r="G349" s="43">
        <v>11.6</v>
      </c>
      <c r="H349" s="45" t="s">
        <v>490</v>
      </c>
      <c r="I349" s="63" t="s">
        <v>493</v>
      </c>
      <c r="J349" s="68">
        <v>151844000</v>
      </c>
      <c r="K349" s="68">
        <v>151844000</v>
      </c>
      <c r="L349" s="36" t="s">
        <v>496</v>
      </c>
      <c r="M349" s="36" t="s">
        <v>497</v>
      </c>
      <c r="N349" s="36" t="s">
        <v>514</v>
      </c>
      <c r="O349" s="36" t="s">
        <v>498</v>
      </c>
      <c r="P349" s="75" t="s">
        <v>499</v>
      </c>
      <c r="Q349" s="76">
        <v>5931717</v>
      </c>
      <c r="R349" s="77" t="s">
        <v>500</v>
      </c>
    </row>
    <row r="350" spans="2:18" ht="45">
      <c r="B350" s="43">
        <v>335</v>
      </c>
      <c r="C350" s="43">
        <v>80111600</v>
      </c>
      <c r="D350" s="37" t="s">
        <v>345</v>
      </c>
      <c r="E350" s="36" t="s">
        <v>476</v>
      </c>
      <c r="F350" s="36" t="s">
        <v>476</v>
      </c>
      <c r="G350" s="43">
        <v>11.5</v>
      </c>
      <c r="H350" s="45" t="s">
        <v>490</v>
      </c>
      <c r="I350" s="63" t="s">
        <v>493</v>
      </c>
      <c r="J350" s="68">
        <v>48300000</v>
      </c>
      <c r="K350" s="68">
        <v>48300000</v>
      </c>
      <c r="L350" s="36" t="s">
        <v>496</v>
      </c>
      <c r="M350" s="36" t="s">
        <v>497</v>
      </c>
      <c r="N350" s="36" t="s">
        <v>514</v>
      </c>
      <c r="O350" s="36" t="s">
        <v>498</v>
      </c>
      <c r="P350" s="75" t="s">
        <v>499</v>
      </c>
      <c r="Q350" s="76">
        <v>5931717</v>
      </c>
      <c r="R350" s="77" t="s">
        <v>500</v>
      </c>
    </row>
    <row r="351" spans="2:18" ht="45">
      <c r="B351" s="36">
        <v>336</v>
      </c>
      <c r="C351" s="43">
        <v>80111600</v>
      </c>
      <c r="D351" s="37" t="s">
        <v>346</v>
      </c>
      <c r="E351" s="36" t="s">
        <v>476</v>
      </c>
      <c r="F351" s="36" t="s">
        <v>476</v>
      </c>
      <c r="G351" s="43">
        <v>11.6</v>
      </c>
      <c r="H351" s="45" t="s">
        <v>490</v>
      </c>
      <c r="I351" s="63" t="s">
        <v>493</v>
      </c>
      <c r="J351" s="68">
        <v>81200000</v>
      </c>
      <c r="K351" s="68">
        <v>81200000</v>
      </c>
      <c r="L351" s="36" t="s">
        <v>496</v>
      </c>
      <c r="M351" s="36" t="s">
        <v>497</v>
      </c>
      <c r="N351" s="36" t="s">
        <v>514</v>
      </c>
      <c r="O351" s="36" t="s">
        <v>498</v>
      </c>
      <c r="P351" s="75" t="s">
        <v>499</v>
      </c>
      <c r="Q351" s="76">
        <v>5931717</v>
      </c>
      <c r="R351" s="77" t="s">
        <v>500</v>
      </c>
    </row>
    <row r="352" spans="2:18" ht="45">
      <c r="B352" s="36">
        <v>337</v>
      </c>
      <c r="C352" s="43">
        <v>80111600</v>
      </c>
      <c r="D352" s="37" t="s">
        <v>347</v>
      </c>
      <c r="E352" s="36" t="s">
        <v>476</v>
      </c>
      <c r="F352" s="36" t="s">
        <v>476</v>
      </c>
      <c r="G352" s="43">
        <v>11.5</v>
      </c>
      <c r="H352" s="45" t="s">
        <v>490</v>
      </c>
      <c r="I352" s="63" t="s">
        <v>493</v>
      </c>
      <c r="J352" s="68">
        <v>221668864.05055</v>
      </c>
      <c r="K352" s="68">
        <v>221668864.05055</v>
      </c>
      <c r="L352" s="36" t="s">
        <v>496</v>
      </c>
      <c r="M352" s="36" t="s">
        <v>497</v>
      </c>
      <c r="N352" s="36" t="s">
        <v>514</v>
      </c>
      <c r="O352" s="36" t="s">
        <v>498</v>
      </c>
      <c r="P352" s="75" t="s">
        <v>499</v>
      </c>
      <c r="Q352" s="76">
        <v>5931717</v>
      </c>
      <c r="R352" s="77" t="s">
        <v>500</v>
      </c>
    </row>
    <row r="353" spans="2:18" ht="45">
      <c r="B353" s="43">
        <v>338</v>
      </c>
      <c r="C353" s="43">
        <v>80111600</v>
      </c>
      <c r="D353" s="37" t="s">
        <v>348</v>
      </c>
      <c r="E353" s="36" t="s">
        <v>476</v>
      </c>
      <c r="F353" s="36" t="s">
        <v>476</v>
      </c>
      <c r="G353" s="43">
        <v>11.5</v>
      </c>
      <c r="H353" s="45" t="s">
        <v>490</v>
      </c>
      <c r="I353" s="63" t="s">
        <v>493</v>
      </c>
      <c r="J353" s="68">
        <v>173554046.25055</v>
      </c>
      <c r="K353" s="68">
        <v>173554046.25055</v>
      </c>
      <c r="L353" s="36" t="s">
        <v>496</v>
      </c>
      <c r="M353" s="36" t="s">
        <v>497</v>
      </c>
      <c r="N353" s="36" t="s">
        <v>514</v>
      </c>
      <c r="O353" s="36" t="s">
        <v>498</v>
      </c>
      <c r="P353" s="75" t="s">
        <v>499</v>
      </c>
      <c r="Q353" s="76">
        <v>5931717</v>
      </c>
      <c r="R353" s="77" t="s">
        <v>500</v>
      </c>
    </row>
    <row r="354" spans="2:18" ht="45">
      <c r="B354" s="43">
        <v>339</v>
      </c>
      <c r="C354" s="43">
        <v>80111600</v>
      </c>
      <c r="D354" s="37" t="s">
        <v>349</v>
      </c>
      <c r="E354" s="36" t="s">
        <v>476</v>
      </c>
      <c r="F354" s="36" t="s">
        <v>476</v>
      </c>
      <c r="G354" s="43">
        <v>11.5</v>
      </c>
      <c r="H354" s="45" t="s">
        <v>490</v>
      </c>
      <c r="I354" s="63" t="s">
        <v>493</v>
      </c>
      <c r="J354" s="68">
        <v>173554046.25055</v>
      </c>
      <c r="K354" s="68">
        <v>173554046.25055</v>
      </c>
      <c r="L354" s="36" t="s">
        <v>496</v>
      </c>
      <c r="M354" s="36" t="s">
        <v>497</v>
      </c>
      <c r="N354" s="36" t="s">
        <v>514</v>
      </c>
      <c r="O354" s="36" t="s">
        <v>498</v>
      </c>
      <c r="P354" s="75" t="s">
        <v>499</v>
      </c>
      <c r="Q354" s="76">
        <v>5931717</v>
      </c>
      <c r="R354" s="77" t="s">
        <v>500</v>
      </c>
    </row>
    <row r="355" spans="2:18" ht="45">
      <c r="B355" s="36">
        <v>340</v>
      </c>
      <c r="C355" s="43">
        <v>80111600</v>
      </c>
      <c r="D355" s="37" t="s">
        <v>350</v>
      </c>
      <c r="E355" s="36" t="s">
        <v>476</v>
      </c>
      <c r="F355" s="36" t="s">
        <v>476</v>
      </c>
      <c r="G355" s="43">
        <v>11.5</v>
      </c>
      <c r="H355" s="45" t="s">
        <v>490</v>
      </c>
      <c r="I355" s="63" t="s">
        <v>493</v>
      </c>
      <c r="J355" s="68">
        <v>221668864.05055</v>
      </c>
      <c r="K355" s="68">
        <v>221668864.05055</v>
      </c>
      <c r="L355" s="36" t="s">
        <v>496</v>
      </c>
      <c r="M355" s="36" t="s">
        <v>497</v>
      </c>
      <c r="N355" s="36" t="s">
        <v>514</v>
      </c>
      <c r="O355" s="36" t="s">
        <v>498</v>
      </c>
      <c r="P355" s="75" t="s">
        <v>499</v>
      </c>
      <c r="Q355" s="76">
        <v>5931717</v>
      </c>
      <c r="R355" s="77" t="s">
        <v>500</v>
      </c>
    </row>
    <row r="356" spans="2:18" ht="45">
      <c r="B356" s="36">
        <v>341</v>
      </c>
      <c r="C356" s="43">
        <v>80111600</v>
      </c>
      <c r="D356" s="37" t="s">
        <v>351</v>
      </c>
      <c r="E356" s="36" t="s">
        <v>476</v>
      </c>
      <c r="F356" s="36" t="s">
        <v>476</v>
      </c>
      <c r="G356" s="43">
        <v>11.5</v>
      </c>
      <c r="H356" s="45" t="s">
        <v>490</v>
      </c>
      <c r="I356" s="63" t="s">
        <v>493</v>
      </c>
      <c r="J356" s="68">
        <v>196741910.25054997</v>
      </c>
      <c r="K356" s="68">
        <v>196741910.25054997</v>
      </c>
      <c r="L356" s="36" t="s">
        <v>496</v>
      </c>
      <c r="M356" s="36" t="s">
        <v>497</v>
      </c>
      <c r="N356" s="36" t="s">
        <v>514</v>
      </c>
      <c r="O356" s="36" t="s">
        <v>498</v>
      </c>
      <c r="P356" s="75" t="s">
        <v>499</v>
      </c>
      <c r="Q356" s="76">
        <v>5931717</v>
      </c>
      <c r="R356" s="77" t="s">
        <v>500</v>
      </c>
    </row>
    <row r="357" spans="2:18" ht="45">
      <c r="B357" s="43">
        <v>342</v>
      </c>
      <c r="C357" s="43">
        <v>80111600</v>
      </c>
      <c r="D357" s="37" t="s">
        <v>352</v>
      </c>
      <c r="E357" s="36" t="s">
        <v>476</v>
      </c>
      <c r="F357" s="36" t="s">
        <v>476</v>
      </c>
      <c r="G357" s="43">
        <v>11.5</v>
      </c>
      <c r="H357" s="45" t="s">
        <v>490</v>
      </c>
      <c r="I357" s="63" t="s">
        <v>493</v>
      </c>
      <c r="J357" s="68">
        <v>138772250.25055</v>
      </c>
      <c r="K357" s="68">
        <v>138772250.25055</v>
      </c>
      <c r="L357" s="36" t="s">
        <v>496</v>
      </c>
      <c r="M357" s="36" t="s">
        <v>497</v>
      </c>
      <c r="N357" s="36" t="s">
        <v>514</v>
      </c>
      <c r="O357" s="36" t="s">
        <v>498</v>
      </c>
      <c r="P357" s="75" t="s">
        <v>499</v>
      </c>
      <c r="Q357" s="76">
        <v>5931717</v>
      </c>
      <c r="R357" s="77" t="s">
        <v>500</v>
      </c>
    </row>
    <row r="358" spans="2:18" ht="45">
      <c r="B358" s="43">
        <v>343</v>
      </c>
      <c r="C358" s="43">
        <v>80111600</v>
      </c>
      <c r="D358" s="37" t="s">
        <v>353</v>
      </c>
      <c r="E358" s="36" t="s">
        <v>476</v>
      </c>
      <c r="F358" s="36" t="s">
        <v>476</v>
      </c>
      <c r="G358" s="43">
        <v>11.5</v>
      </c>
      <c r="H358" s="45" t="s">
        <v>490</v>
      </c>
      <c r="I358" s="63" t="s">
        <v>493</v>
      </c>
      <c r="J358" s="68">
        <v>102001136.345</v>
      </c>
      <c r="K358" s="68">
        <v>102001136.345</v>
      </c>
      <c r="L358" s="36" t="s">
        <v>496</v>
      </c>
      <c r="M358" s="36" t="s">
        <v>497</v>
      </c>
      <c r="N358" s="36" t="s">
        <v>514</v>
      </c>
      <c r="O358" s="36" t="s">
        <v>498</v>
      </c>
      <c r="P358" s="75" t="s">
        <v>499</v>
      </c>
      <c r="Q358" s="76">
        <v>5931717</v>
      </c>
      <c r="R358" s="77" t="s">
        <v>500</v>
      </c>
    </row>
    <row r="359" spans="2:18" ht="45">
      <c r="B359" s="36">
        <v>344</v>
      </c>
      <c r="C359" s="43">
        <v>80111600</v>
      </c>
      <c r="D359" s="37" t="s">
        <v>354</v>
      </c>
      <c r="E359" s="36" t="s">
        <v>482</v>
      </c>
      <c r="F359" s="36" t="s">
        <v>482</v>
      </c>
      <c r="G359" s="43">
        <v>9</v>
      </c>
      <c r="H359" s="45" t="s">
        <v>490</v>
      </c>
      <c r="I359" s="63" t="s">
        <v>493</v>
      </c>
      <c r="J359" s="68">
        <v>68575551</v>
      </c>
      <c r="K359" s="68">
        <v>68575551</v>
      </c>
      <c r="L359" s="36" t="s">
        <v>496</v>
      </c>
      <c r="M359" s="36" t="s">
        <v>497</v>
      </c>
      <c r="N359" s="36" t="s">
        <v>514</v>
      </c>
      <c r="O359" s="36" t="s">
        <v>498</v>
      </c>
      <c r="P359" s="75" t="s">
        <v>499</v>
      </c>
      <c r="Q359" s="76">
        <v>5931717</v>
      </c>
      <c r="R359" s="77" t="s">
        <v>500</v>
      </c>
    </row>
    <row r="360" spans="2:18" ht="81" customHeight="1">
      <c r="B360" s="36">
        <v>345</v>
      </c>
      <c r="C360" s="43">
        <v>80111600</v>
      </c>
      <c r="D360" s="37" t="s">
        <v>771</v>
      </c>
      <c r="E360" s="36" t="s">
        <v>480</v>
      </c>
      <c r="F360" s="36" t="s">
        <v>480</v>
      </c>
      <c r="G360" s="43">
        <v>3</v>
      </c>
      <c r="H360" s="45" t="s">
        <v>490</v>
      </c>
      <c r="I360" s="63" t="s">
        <v>493</v>
      </c>
      <c r="J360" s="68">
        <v>94994101</v>
      </c>
      <c r="K360" s="68">
        <v>94994101</v>
      </c>
      <c r="L360" s="36" t="s">
        <v>496</v>
      </c>
      <c r="M360" s="36" t="s">
        <v>497</v>
      </c>
      <c r="N360" s="36" t="s">
        <v>514</v>
      </c>
      <c r="O360" s="36" t="s">
        <v>498</v>
      </c>
      <c r="P360" s="75" t="s">
        <v>499</v>
      </c>
      <c r="Q360" s="76">
        <v>5931717</v>
      </c>
      <c r="R360" s="77" t="s">
        <v>500</v>
      </c>
    </row>
    <row r="361" spans="2:18" ht="30">
      <c r="B361" s="43">
        <v>346</v>
      </c>
      <c r="C361" s="43">
        <v>80111600</v>
      </c>
      <c r="D361" s="37" t="s">
        <v>665</v>
      </c>
      <c r="E361" s="36" t="s">
        <v>487</v>
      </c>
      <c r="F361" s="36" t="s">
        <v>487</v>
      </c>
      <c r="G361" s="43">
        <v>6</v>
      </c>
      <c r="H361" s="45" t="s">
        <v>490</v>
      </c>
      <c r="I361" s="63" t="s">
        <v>493</v>
      </c>
      <c r="J361" s="68">
        <v>55000000</v>
      </c>
      <c r="K361" s="68">
        <v>55000000</v>
      </c>
      <c r="L361" s="36" t="s">
        <v>496</v>
      </c>
      <c r="M361" s="36" t="s">
        <v>497</v>
      </c>
      <c r="N361" s="36" t="s">
        <v>514</v>
      </c>
      <c r="O361" s="36" t="s">
        <v>498</v>
      </c>
      <c r="P361" s="75" t="s">
        <v>499</v>
      </c>
      <c r="Q361" s="76">
        <v>5931717</v>
      </c>
      <c r="R361" s="77" t="s">
        <v>500</v>
      </c>
    </row>
    <row r="362" spans="2:18" ht="45">
      <c r="B362" s="43">
        <v>347</v>
      </c>
      <c r="C362" s="43">
        <v>80111600</v>
      </c>
      <c r="D362" s="37" t="s">
        <v>355</v>
      </c>
      <c r="E362" s="36" t="s">
        <v>476</v>
      </c>
      <c r="F362" s="36" t="s">
        <v>476</v>
      </c>
      <c r="G362" s="43">
        <v>11.5</v>
      </c>
      <c r="H362" s="45" t="s">
        <v>490</v>
      </c>
      <c r="I362" s="63" t="s">
        <v>493</v>
      </c>
      <c r="J362" s="68">
        <v>81784826.345</v>
      </c>
      <c r="K362" s="68">
        <v>81784826.345</v>
      </c>
      <c r="L362" s="36" t="s">
        <v>496</v>
      </c>
      <c r="M362" s="36" t="s">
        <v>497</v>
      </c>
      <c r="N362" s="36" t="s">
        <v>514</v>
      </c>
      <c r="O362" s="36" t="s">
        <v>498</v>
      </c>
      <c r="P362" s="75" t="s">
        <v>499</v>
      </c>
      <c r="Q362" s="76">
        <v>5931717</v>
      </c>
      <c r="R362" s="77" t="s">
        <v>500</v>
      </c>
    </row>
    <row r="363" spans="2:18" ht="60">
      <c r="B363" s="36">
        <v>348</v>
      </c>
      <c r="C363" s="43">
        <v>80111600</v>
      </c>
      <c r="D363" s="82" t="s">
        <v>792</v>
      </c>
      <c r="E363" s="36" t="s">
        <v>480</v>
      </c>
      <c r="F363" s="36" t="s">
        <v>486</v>
      </c>
      <c r="G363" s="43">
        <v>2</v>
      </c>
      <c r="H363" s="45" t="s">
        <v>490</v>
      </c>
      <c r="I363" s="63" t="s">
        <v>493</v>
      </c>
      <c r="J363" s="68">
        <v>36000000</v>
      </c>
      <c r="K363" s="68">
        <v>36000000</v>
      </c>
      <c r="L363" s="36" t="s">
        <v>496</v>
      </c>
      <c r="M363" s="36" t="s">
        <v>497</v>
      </c>
      <c r="N363" s="36" t="s">
        <v>514</v>
      </c>
      <c r="O363" s="36" t="s">
        <v>498</v>
      </c>
      <c r="P363" s="75" t="s">
        <v>499</v>
      </c>
      <c r="Q363" s="76">
        <v>5931717</v>
      </c>
      <c r="R363" s="77" t="s">
        <v>500</v>
      </c>
    </row>
    <row r="364" spans="2:18" ht="45">
      <c r="B364" s="36">
        <v>349</v>
      </c>
      <c r="C364" s="43">
        <v>80111600</v>
      </c>
      <c r="D364" s="37" t="s">
        <v>356</v>
      </c>
      <c r="E364" s="36" t="s">
        <v>476</v>
      </c>
      <c r="F364" s="36" t="s">
        <v>476</v>
      </c>
      <c r="G364" s="43">
        <v>11.5</v>
      </c>
      <c r="H364" s="45" t="s">
        <v>490</v>
      </c>
      <c r="I364" s="63" t="s">
        <v>493</v>
      </c>
      <c r="J364" s="68">
        <v>138772250.25055</v>
      </c>
      <c r="K364" s="68">
        <v>138772250.25055</v>
      </c>
      <c r="L364" s="36" t="s">
        <v>496</v>
      </c>
      <c r="M364" s="36" t="s">
        <v>497</v>
      </c>
      <c r="N364" s="36" t="s">
        <v>514</v>
      </c>
      <c r="O364" s="36" t="s">
        <v>498</v>
      </c>
      <c r="P364" s="75" t="s">
        <v>499</v>
      </c>
      <c r="Q364" s="76">
        <v>5931717</v>
      </c>
      <c r="R364" s="77" t="s">
        <v>500</v>
      </c>
    </row>
    <row r="365" spans="2:18" ht="45">
      <c r="B365" s="43">
        <v>350</v>
      </c>
      <c r="C365" s="43">
        <v>80111600</v>
      </c>
      <c r="D365" s="37" t="s">
        <v>357</v>
      </c>
      <c r="E365" s="36" t="s">
        <v>476</v>
      </c>
      <c r="F365" s="36" t="s">
        <v>476</v>
      </c>
      <c r="G365" s="43">
        <v>11.5</v>
      </c>
      <c r="H365" s="45" t="s">
        <v>490</v>
      </c>
      <c r="I365" s="63" t="s">
        <v>493</v>
      </c>
      <c r="J365" s="68">
        <v>57500000</v>
      </c>
      <c r="K365" s="68">
        <v>57500000</v>
      </c>
      <c r="L365" s="36" t="s">
        <v>496</v>
      </c>
      <c r="M365" s="36" t="s">
        <v>497</v>
      </c>
      <c r="N365" s="36" t="s">
        <v>514</v>
      </c>
      <c r="O365" s="36" t="s">
        <v>498</v>
      </c>
      <c r="P365" s="75" t="s">
        <v>499</v>
      </c>
      <c r="Q365" s="76">
        <v>5931717</v>
      </c>
      <c r="R365" s="77" t="s">
        <v>500</v>
      </c>
    </row>
    <row r="366" spans="2:18" ht="45">
      <c r="B366" s="43">
        <v>351</v>
      </c>
      <c r="C366" s="43">
        <v>80111600</v>
      </c>
      <c r="D366" s="37" t="s">
        <v>358</v>
      </c>
      <c r="E366" s="36" t="s">
        <v>476</v>
      </c>
      <c r="F366" s="36" t="s">
        <v>476</v>
      </c>
      <c r="G366" s="43">
        <v>11.5</v>
      </c>
      <c r="H366" s="45" t="s">
        <v>490</v>
      </c>
      <c r="I366" s="63" t="s">
        <v>493</v>
      </c>
      <c r="J366" s="68">
        <v>81784826</v>
      </c>
      <c r="K366" s="68">
        <v>81784826</v>
      </c>
      <c r="L366" s="36" t="s">
        <v>496</v>
      </c>
      <c r="M366" s="36" t="s">
        <v>497</v>
      </c>
      <c r="N366" s="36" t="s">
        <v>514</v>
      </c>
      <c r="O366" s="36" t="s">
        <v>498</v>
      </c>
      <c r="P366" s="75" t="s">
        <v>499</v>
      </c>
      <c r="Q366" s="76">
        <v>5931717</v>
      </c>
      <c r="R366" s="77" t="s">
        <v>500</v>
      </c>
    </row>
    <row r="367" spans="2:18" ht="45">
      <c r="B367" s="36">
        <v>352</v>
      </c>
      <c r="C367" s="43">
        <v>80111600</v>
      </c>
      <c r="D367" s="37" t="s">
        <v>359</v>
      </c>
      <c r="E367" s="36" t="s">
        <v>477</v>
      </c>
      <c r="F367" s="36" t="s">
        <v>477</v>
      </c>
      <c r="G367" s="43">
        <v>10.5</v>
      </c>
      <c r="H367" s="45" t="s">
        <v>490</v>
      </c>
      <c r="I367" s="63" t="s">
        <v>493</v>
      </c>
      <c r="J367" s="68">
        <v>105000000</v>
      </c>
      <c r="K367" s="68">
        <v>105000000</v>
      </c>
      <c r="L367" s="36" t="s">
        <v>496</v>
      </c>
      <c r="M367" s="36" t="s">
        <v>497</v>
      </c>
      <c r="N367" s="36" t="s">
        <v>514</v>
      </c>
      <c r="O367" s="36" t="s">
        <v>498</v>
      </c>
      <c r="P367" s="75" t="s">
        <v>499</v>
      </c>
      <c r="Q367" s="76">
        <v>5931717</v>
      </c>
      <c r="R367" s="77" t="s">
        <v>500</v>
      </c>
    </row>
    <row r="368" spans="2:18" ht="90">
      <c r="B368" s="36">
        <v>353</v>
      </c>
      <c r="C368" s="43">
        <v>80111600</v>
      </c>
      <c r="D368" s="37" t="s">
        <v>360</v>
      </c>
      <c r="E368" s="36" t="s">
        <v>476</v>
      </c>
      <c r="F368" s="36" t="s">
        <v>476</v>
      </c>
      <c r="G368" s="43">
        <v>11.5</v>
      </c>
      <c r="H368" s="45" t="s">
        <v>490</v>
      </c>
      <c r="I368" s="63" t="s">
        <v>493</v>
      </c>
      <c r="J368" s="68">
        <v>156163148.25055</v>
      </c>
      <c r="K368" s="68">
        <v>156163148.25055</v>
      </c>
      <c r="L368" s="36" t="s">
        <v>496</v>
      </c>
      <c r="M368" s="36" t="s">
        <v>497</v>
      </c>
      <c r="N368" s="36" t="s">
        <v>514</v>
      </c>
      <c r="O368" s="36" t="s">
        <v>498</v>
      </c>
      <c r="P368" s="75" t="s">
        <v>499</v>
      </c>
      <c r="Q368" s="76">
        <v>5931717</v>
      </c>
      <c r="R368" s="77" t="s">
        <v>500</v>
      </c>
    </row>
    <row r="369" spans="2:18" ht="60">
      <c r="B369" s="43">
        <v>354</v>
      </c>
      <c r="C369" s="43">
        <v>80111600</v>
      </c>
      <c r="D369" s="37" t="s">
        <v>361</v>
      </c>
      <c r="E369" s="36" t="s">
        <v>476</v>
      </c>
      <c r="F369" s="36" t="s">
        <v>476</v>
      </c>
      <c r="G369" s="43">
        <v>11.5</v>
      </c>
      <c r="H369" s="45" t="s">
        <v>490</v>
      </c>
      <c r="I369" s="63" t="s">
        <v>493</v>
      </c>
      <c r="J369" s="68">
        <v>156163148.25055</v>
      </c>
      <c r="K369" s="68">
        <v>156163148.25055</v>
      </c>
      <c r="L369" s="36" t="s">
        <v>496</v>
      </c>
      <c r="M369" s="36" t="s">
        <v>497</v>
      </c>
      <c r="N369" s="36" t="s">
        <v>514</v>
      </c>
      <c r="O369" s="36" t="s">
        <v>498</v>
      </c>
      <c r="P369" s="75" t="s">
        <v>499</v>
      </c>
      <c r="Q369" s="76">
        <v>5931717</v>
      </c>
      <c r="R369" s="77" t="s">
        <v>500</v>
      </c>
    </row>
    <row r="370" spans="2:18" ht="90">
      <c r="B370" s="43">
        <v>355</v>
      </c>
      <c r="C370" s="43">
        <v>80111600</v>
      </c>
      <c r="D370" s="37" t="s">
        <v>362</v>
      </c>
      <c r="E370" s="36" t="s">
        <v>476</v>
      </c>
      <c r="F370" s="36" t="s">
        <v>476</v>
      </c>
      <c r="G370" s="43">
        <v>11.5</v>
      </c>
      <c r="H370" s="45" t="s">
        <v>490</v>
      </c>
      <c r="I370" s="63" t="s">
        <v>493</v>
      </c>
      <c r="J370" s="68">
        <v>221668864.05055</v>
      </c>
      <c r="K370" s="68">
        <v>221668864.05055</v>
      </c>
      <c r="L370" s="36" t="s">
        <v>496</v>
      </c>
      <c r="M370" s="36" t="s">
        <v>497</v>
      </c>
      <c r="N370" s="36" t="s">
        <v>514</v>
      </c>
      <c r="O370" s="36" t="s">
        <v>498</v>
      </c>
      <c r="P370" s="75" t="s">
        <v>499</v>
      </c>
      <c r="Q370" s="76">
        <v>5931717</v>
      </c>
      <c r="R370" s="77" t="s">
        <v>500</v>
      </c>
    </row>
    <row r="371" spans="2:18" ht="60">
      <c r="B371" s="36">
        <v>356</v>
      </c>
      <c r="C371" s="43">
        <v>80111600</v>
      </c>
      <c r="D371" s="37" t="s">
        <v>363</v>
      </c>
      <c r="E371" s="36" t="s">
        <v>476</v>
      </c>
      <c r="F371" s="36" t="s">
        <v>476</v>
      </c>
      <c r="G371" s="43">
        <v>11.5</v>
      </c>
      <c r="H371" s="45" t="s">
        <v>490</v>
      </c>
      <c r="I371" s="63" t="s">
        <v>493</v>
      </c>
      <c r="J371" s="68">
        <v>191590000</v>
      </c>
      <c r="K371" s="68">
        <v>191590000</v>
      </c>
      <c r="L371" s="36" t="s">
        <v>496</v>
      </c>
      <c r="M371" s="36" t="s">
        <v>497</v>
      </c>
      <c r="N371" s="36" t="s">
        <v>514</v>
      </c>
      <c r="O371" s="36" t="s">
        <v>498</v>
      </c>
      <c r="P371" s="75" t="s">
        <v>499</v>
      </c>
      <c r="Q371" s="76">
        <v>5931717</v>
      </c>
      <c r="R371" s="77" t="s">
        <v>500</v>
      </c>
    </row>
    <row r="372" spans="2:18" ht="60">
      <c r="B372" s="36">
        <v>357</v>
      </c>
      <c r="C372" s="43">
        <v>80111600</v>
      </c>
      <c r="D372" s="37" t="s">
        <v>364</v>
      </c>
      <c r="E372" s="36" t="s">
        <v>476</v>
      </c>
      <c r="F372" s="36" t="s">
        <v>476</v>
      </c>
      <c r="G372" s="43">
        <v>11.5</v>
      </c>
      <c r="H372" s="45" t="s">
        <v>490</v>
      </c>
      <c r="I372" s="63" t="s">
        <v>493</v>
      </c>
      <c r="J372" s="68">
        <v>81784826.345</v>
      </c>
      <c r="K372" s="68">
        <v>81784826.345</v>
      </c>
      <c r="L372" s="36" t="s">
        <v>496</v>
      </c>
      <c r="M372" s="36" t="s">
        <v>497</v>
      </c>
      <c r="N372" s="36" t="s">
        <v>514</v>
      </c>
      <c r="O372" s="36" t="s">
        <v>498</v>
      </c>
      <c r="P372" s="75" t="s">
        <v>499</v>
      </c>
      <c r="Q372" s="76">
        <v>5931717</v>
      </c>
      <c r="R372" s="77" t="s">
        <v>500</v>
      </c>
    </row>
    <row r="373" spans="2:18" ht="60">
      <c r="B373" s="43">
        <v>358</v>
      </c>
      <c r="C373" s="43">
        <v>80111600</v>
      </c>
      <c r="D373" s="37" t="s">
        <v>365</v>
      </c>
      <c r="E373" s="36" t="s">
        <v>476</v>
      </c>
      <c r="F373" s="36" t="s">
        <v>476</v>
      </c>
      <c r="G373" s="43">
        <v>11.5</v>
      </c>
      <c r="H373" s="45" t="s">
        <v>490</v>
      </c>
      <c r="I373" s="63" t="s">
        <v>493</v>
      </c>
      <c r="J373" s="68">
        <v>50600000</v>
      </c>
      <c r="K373" s="68">
        <v>50600000</v>
      </c>
      <c r="L373" s="36" t="s">
        <v>496</v>
      </c>
      <c r="M373" s="36" t="s">
        <v>497</v>
      </c>
      <c r="N373" s="36" t="s">
        <v>514</v>
      </c>
      <c r="O373" s="36" t="s">
        <v>498</v>
      </c>
      <c r="P373" s="75" t="s">
        <v>499</v>
      </c>
      <c r="Q373" s="76">
        <v>5931717</v>
      </c>
      <c r="R373" s="77" t="s">
        <v>500</v>
      </c>
    </row>
    <row r="374" spans="2:18" ht="60">
      <c r="B374" s="43">
        <v>359</v>
      </c>
      <c r="C374" s="43">
        <v>80111600</v>
      </c>
      <c r="D374" s="37" t="s">
        <v>366</v>
      </c>
      <c r="E374" s="36" t="s">
        <v>476</v>
      </c>
      <c r="F374" s="36" t="s">
        <v>476</v>
      </c>
      <c r="G374" s="43">
        <v>11.5</v>
      </c>
      <c r="H374" s="45" t="s">
        <v>490</v>
      </c>
      <c r="I374" s="63" t="s">
        <v>493</v>
      </c>
      <c r="J374" s="68">
        <v>156163146</v>
      </c>
      <c r="K374" s="68">
        <v>156163146</v>
      </c>
      <c r="L374" s="36" t="s">
        <v>496</v>
      </c>
      <c r="M374" s="36" t="s">
        <v>497</v>
      </c>
      <c r="N374" s="36" t="s">
        <v>514</v>
      </c>
      <c r="O374" s="36" t="s">
        <v>498</v>
      </c>
      <c r="P374" s="75" t="s">
        <v>499</v>
      </c>
      <c r="Q374" s="76">
        <v>5931717</v>
      </c>
      <c r="R374" s="77" t="s">
        <v>500</v>
      </c>
    </row>
    <row r="375" spans="2:18" ht="60">
      <c r="B375" s="36">
        <v>360</v>
      </c>
      <c r="C375" s="43">
        <v>80111600</v>
      </c>
      <c r="D375" s="37" t="s">
        <v>367</v>
      </c>
      <c r="E375" s="36" t="s">
        <v>476</v>
      </c>
      <c r="F375" s="36" t="s">
        <v>476</v>
      </c>
      <c r="G375" s="43">
        <v>11.5</v>
      </c>
      <c r="H375" s="45" t="s">
        <v>490</v>
      </c>
      <c r="I375" s="63" t="s">
        <v>493</v>
      </c>
      <c r="J375" s="68">
        <v>102001136.345</v>
      </c>
      <c r="K375" s="68">
        <v>102001136.345</v>
      </c>
      <c r="L375" s="36" t="s">
        <v>496</v>
      </c>
      <c r="M375" s="36" t="s">
        <v>497</v>
      </c>
      <c r="N375" s="36" t="s">
        <v>514</v>
      </c>
      <c r="O375" s="36" t="s">
        <v>498</v>
      </c>
      <c r="P375" s="75" t="s">
        <v>499</v>
      </c>
      <c r="Q375" s="76">
        <v>5931717</v>
      </c>
      <c r="R375" s="77" t="s">
        <v>500</v>
      </c>
    </row>
    <row r="376" spans="2:18" ht="45">
      <c r="B376" s="36">
        <v>361</v>
      </c>
      <c r="C376" s="43">
        <v>80111600</v>
      </c>
      <c r="D376" s="37" t="s">
        <v>368</v>
      </c>
      <c r="E376" s="36" t="s">
        <v>476</v>
      </c>
      <c r="F376" s="36" t="s">
        <v>476</v>
      </c>
      <c r="G376" s="43">
        <v>11.5</v>
      </c>
      <c r="H376" s="45" t="s">
        <v>490</v>
      </c>
      <c r="I376" s="63" t="s">
        <v>493</v>
      </c>
      <c r="J376" s="68">
        <v>52900000</v>
      </c>
      <c r="K376" s="68">
        <v>52900000</v>
      </c>
      <c r="L376" s="36" t="s">
        <v>496</v>
      </c>
      <c r="M376" s="36" t="s">
        <v>497</v>
      </c>
      <c r="N376" s="36" t="s">
        <v>514</v>
      </c>
      <c r="O376" s="36" t="s">
        <v>498</v>
      </c>
      <c r="P376" s="75" t="s">
        <v>499</v>
      </c>
      <c r="Q376" s="76">
        <v>5931717</v>
      </c>
      <c r="R376" s="77" t="s">
        <v>500</v>
      </c>
    </row>
    <row r="377" spans="2:18" ht="45">
      <c r="B377" s="43">
        <v>362</v>
      </c>
      <c r="C377" s="43">
        <v>80111600</v>
      </c>
      <c r="D377" s="37" t="s">
        <v>369</v>
      </c>
      <c r="E377" s="36" t="s">
        <v>477</v>
      </c>
      <c r="F377" s="36" t="s">
        <v>477</v>
      </c>
      <c r="G377" s="43">
        <v>10.5</v>
      </c>
      <c r="H377" s="45" t="s">
        <v>490</v>
      </c>
      <c r="I377" s="63" t="s">
        <v>493</v>
      </c>
      <c r="J377" s="68">
        <v>42000000</v>
      </c>
      <c r="K377" s="68">
        <v>42000000</v>
      </c>
      <c r="L377" s="36" t="s">
        <v>496</v>
      </c>
      <c r="M377" s="36" t="s">
        <v>497</v>
      </c>
      <c r="N377" s="36" t="s">
        <v>514</v>
      </c>
      <c r="O377" s="36" t="s">
        <v>498</v>
      </c>
      <c r="P377" s="75" t="s">
        <v>499</v>
      </c>
      <c r="Q377" s="76">
        <v>5931717</v>
      </c>
      <c r="R377" s="77" t="s">
        <v>500</v>
      </c>
    </row>
    <row r="378" spans="2:18" ht="60">
      <c r="B378" s="43">
        <v>363</v>
      </c>
      <c r="C378" s="43">
        <v>80111600</v>
      </c>
      <c r="D378" s="37" t="s">
        <v>370</v>
      </c>
      <c r="E378" s="36" t="s">
        <v>477</v>
      </c>
      <c r="F378" s="36" t="s">
        <v>477</v>
      </c>
      <c r="G378" s="43">
        <v>10.5</v>
      </c>
      <c r="H378" s="45" t="s">
        <v>490</v>
      </c>
      <c r="I378" s="63" t="s">
        <v>493</v>
      </c>
      <c r="J378" s="68">
        <v>156163146</v>
      </c>
      <c r="K378" s="68">
        <v>156163146</v>
      </c>
      <c r="L378" s="36" t="s">
        <v>496</v>
      </c>
      <c r="M378" s="36" t="s">
        <v>497</v>
      </c>
      <c r="N378" s="36" t="s">
        <v>514</v>
      </c>
      <c r="O378" s="36" t="s">
        <v>498</v>
      </c>
      <c r="P378" s="75" t="s">
        <v>499</v>
      </c>
      <c r="Q378" s="76">
        <v>5931717</v>
      </c>
      <c r="R378" s="77" t="s">
        <v>500</v>
      </c>
    </row>
    <row r="379" spans="2:18" ht="60">
      <c r="B379" s="36">
        <v>364</v>
      </c>
      <c r="C379" s="43">
        <v>80111600</v>
      </c>
      <c r="D379" s="37" t="s">
        <v>371</v>
      </c>
      <c r="E379" s="36" t="s">
        <v>476</v>
      </c>
      <c r="F379" s="36" t="s">
        <v>476</v>
      </c>
      <c r="G379" s="43">
        <v>11.5</v>
      </c>
      <c r="H379" s="45" t="s">
        <v>490</v>
      </c>
      <c r="I379" s="63" t="s">
        <v>493</v>
      </c>
      <c r="J379" s="68">
        <v>173554046.19</v>
      </c>
      <c r="K379" s="68">
        <v>173554046.19</v>
      </c>
      <c r="L379" s="36" t="s">
        <v>496</v>
      </c>
      <c r="M379" s="36" t="s">
        <v>497</v>
      </c>
      <c r="N379" s="36" t="s">
        <v>514</v>
      </c>
      <c r="O379" s="36" t="s">
        <v>498</v>
      </c>
      <c r="P379" s="75" t="s">
        <v>499</v>
      </c>
      <c r="Q379" s="76">
        <v>5931717</v>
      </c>
      <c r="R379" s="77" t="s">
        <v>500</v>
      </c>
    </row>
    <row r="380" spans="2:18" ht="60">
      <c r="B380" s="36">
        <v>365</v>
      </c>
      <c r="C380" s="43">
        <v>80111600</v>
      </c>
      <c r="D380" s="37" t="s">
        <v>372</v>
      </c>
      <c r="E380" s="36" t="s">
        <v>477</v>
      </c>
      <c r="F380" s="36" t="s">
        <v>477</v>
      </c>
      <c r="G380" s="43">
        <v>10.5</v>
      </c>
      <c r="H380" s="45" t="s">
        <v>490</v>
      </c>
      <c r="I380" s="63" t="s">
        <v>493</v>
      </c>
      <c r="J380" s="68">
        <v>149940000</v>
      </c>
      <c r="K380" s="68">
        <v>149940000</v>
      </c>
      <c r="L380" s="36" t="s">
        <v>496</v>
      </c>
      <c r="M380" s="36" t="s">
        <v>497</v>
      </c>
      <c r="N380" s="36" t="s">
        <v>514</v>
      </c>
      <c r="O380" s="36" t="s">
        <v>498</v>
      </c>
      <c r="P380" s="75" t="s">
        <v>499</v>
      </c>
      <c r="Q380" s="76">
        <v>5931717</v>
      </c>
      <c r="R380" s="77" t="s">
        <v>500</v>
      </c>
    </row>
    <row r="381" spans="2:18" ht="60">
      <c r="B381" s="43">
        <v>366</v>
      </c>
      <c r="C381" s="43">
        <v>80111600</v>
      </c>
      <c r="D381" s="37" t="s">
        <v>373</v>
      </c>
      <c r="E381" s="36" t="s">
        <v>476</v>
      </c>
      <c r="F381" s="36" t="s">
        <v>476</v>
      </c>
      <c r="G381" s="43">
        <v>11.5</v>
      </c>
      <c r="H381" s="45" t="s">
        <v>490</v>
      </c>
      <c r="I381" s="63" t="s">
        <v>493</v>
      </c>
      <c r="J381" s="68">
        <v>59011031.345000006</v>
      </c>
      <c r="K381" s="68">
        <v>59011031.345000006</v>
      </c>
      <c r="L381" s="36" t="s">
        <v>496</v>
      </c>
      <c r="M381" s="36" t="s">
        <v>497</v>
      </c>
      <c r="N381" s="36" t="s">
        <v>514</v>
      </c>
      <c r="O381" s="36" t="s">
        <v>498</v>
      </c>
      <c r="P381" s="75" t="s">
        <v>499</v>
      </c>
      <c r="Q381" s="76">
        <v>5931717</v>
      </c>
      <c r="R381" s="77" t="s">
        <v>500</v>
      </c>
    </row>
    <row r="382" spans="2:18" ht="60">
      <c r="B382" s="43">
        <v>367</v>
      </c>
      <c r="C382" s="43">
        <v>80111600</v>
      </c>
      <c r="D382" s="37" t="s">
        <v>374</v>
      </c>
      <c r="E382" s="36" t="s">
        <v>476</v>
      </c>
      <c r="F382" s="36" t="s">
        <v>476</v>
      </c>
      <c r="G382" s="43">
        <v>11.5</v>
      </c>
      <c r="H382" s="45" t="s">
        <v>490</v>
      </c>
      <c r="I382" s="63" t="s">
        <v>493</v>
      </c>
      <c r="J382" s="68">
        <v>260015000</v>
      </c>
      <c r="K382" s="68">
        <v>260015000</v>
      </c>
      <c r="L382" s="36" t="s">
        <v>496</v>
      </c>
      <c r="M382" s="36" t="s">
        <v>497</v>
      </c>
      <c r="N382" s="36" t="s">
        <v>514</v>
      </c>
      <c r="O382" s="36" t="s">
        <v>498</v>
      </c>
      <c r="P382" s="75" t="s">
        <v>499</v>
      </c>
      <c r="Q382" s="76">
        <v>5931717</v>
      </c>
      <c r="R382" s="77" t="s">
        <v>500</v>
      </c>
    </row>
    <row r="383" spans="2:18" ht="30">
      <c r="B383" s="36">
        <v>368</v>
      </c>
      <c r="C383" s="43">
        <v>80111600</v>
      </c>
      <c r="D383" s="37" t="s">
        <v>375</v>
      </c>
      <c r="E383" s="36" t="s">
        <v>479</v>
      </c>
      <c r="F383" s="36" t="s">
        <v>479</v>
      </c>
      <c r="G383" s="43">
        <v>9.8</v>
      </c>
      <c r="H383" s="45" t="s">
        <v>490</v>
      </c>
      <c r="I383" s="63" t="s">
        <v>493</v>
      </c>
      <c r="J383" s="68">
        <v>80000000</v>
      </c>
      <c r="K383" s="68">
        <v>80000000</v>
      </c>
      <c r="L383" s="36" t="s">
        <v>496</v>
      </c>
      <c r="M383" s="36" t="s">
        <v>497</v>
      </c>
      <c r="N383" s="36" t="s">
        <v>514</v>
      </c>
      <c r="O383" s="36" t="s">
        <v>498</v>
      </c>
      <c r="P383" s="75" t="s">
        <v>499</v>
      </c>
      <c r="Q383" s="76">
        <v>5931717</v>
      </c>
      <c r="R383" s="77" t="s">
        <v>500</v>
      </c>
    </row>
    <row r="384" spans="2:18" ht="60">
      <c r="B384" s="36">
        <v>369</v>
      </c>
      <c r="C384" s="43">
        <v>80111600</v>
      </c>
      <c r="D384" s="37" t="s">
        <v>376</v>
      </c>
      <c r="E384" s="36" t="s">
        <v>476</v>
      </c>
      <c r="F384" s="36" t="s">
        <v>476</v>
      </c>
      <c r="G384" s="43">
        <v>11.5</v>
      </c>
      <c r="H384" s="45" t="s">
        <v>490</v>
      </c>
      <c r="I384" s="63" t="s">
        <v>493</v>
      </c>
      <c r="J384" s="68">
        <v>102001136.345</v>
      </c>
      <c r="K384" s="68">
        <v>102001136.345</v>
      </c>
      <c r="L384" s="36" t="s">
        <v>496</v>
      </c>
      <c r="M384" s="36" t="s">
        <v>497</v>
      </c>
      <c r="N384" s="36" t="s">
        <v>514</v>
      </c>
      <c r="O384" s="36" t="s">
        <v>498</v>
      </c>
      <c r="P384" s="75" t="s">
        <v>499</v>
      </c>
      <c r="Q384" s="76">
        <v>5931717</v>
      </c>
      <c r="R384" s="77" t="s">
        <v>500</v>
      </c>
    </row>
    <row r="385" spans="2:18" ht="60">
      <c r="B385" s="43">
        <v>370</v>
      </c>
      <c r="C385" s="43">
        <v>80111600</v>
      </c>
      <c r="D385" s="37" t="s">
        <v>377</v>
      </c>
      <c r="E385" s="36" t="s">
        <v>476</v>
      </c>
      <c r="F385" s="36" t="s">
        <v>476</v>
      </c>
      <c r="G385" s="43">
        <v>11.5</v>
      </c>
      <c r="H385" s="45" t="s">
        <v>490</v>
      </c>
      <c r="I385" s="63" t="s">
        <v>493</v>
      </c>
      <c r="J385" s="68">
        <v>81784826.345</v>
      </c>
      <c r="K385" s="68">
        <v>81784826.345</v>
      </c>
      <c r="L385" s="36" t="s">
        <v>496</v>
      </c>
      <c r="M385" s="36" t="s">
        <v>497</v>
      </c>
      <c r="N385" s="36" t="s">
        <v>514</v>
      </c>
      <c r="O385" s="36" t="s">
        <v>498</v>
      </c>
      <c r="P385" s="75" t="s">
        <v>499</v>
      </c>
      <c r="Q385" s="76">
        <v>5931717</v>
      </c>
      <c r="R385" s="77" t="s">
        <v>500</v>
      </c>
    </row>
    <row r="386" spans="2:18" ht="45">
      <c r="B386" s="43">
        <v>371</v>
      </c>
      <c r="C386" s="43">
        <v>80111600</v>
      </c>
      <c r="D386" s="37" t="s">
        <v>378</v>
      </c>
      <c r="E386" s="36" t="s">
        <v>476</v>
      </c>
      <c r="F386" s="36" t="s">
        <v>476</v>
      </c>
      <c r="G386" s="43">
        <v>11.5</v>
      </c>
      <c r="H386" s="45" t="s">
        <v>490</v>
      </c>
      <c r="I386" s="63" t="s">
        <v>493</v>
      </c>
      <c r="J386" s="68">
        <v>102001136.345</v>
      </c>
      <c r="K386" s="68">
        <v>102001136.345</v>
      </c>
      <c r="L386" s="36" t="s">
        <v>496</v>
      </c>
      <c r="M386" s="36" t="s">
        <v>497</v>
      </c>
      <c r="N386" s="36" t="s">
        <v>514</v>
      </c>
      <c r="O386" s="36" t="s">
        <v>498</v>
      </c>
      <c r="P386" s="75" t="s">
        <v>499</v>
      </c>
      <c r="Q386" s="76">
        <v>5931717</v>
      </c>
      <c r="R386" s="77" t="s">
        <v>500</v>
      </c>
    </row>
    <row r="387" spans="2:18" ht="75">
      <c r="B387" s="36">
        <v>372</v>
      </c>
      <c r="C387" s="43">
        <v>80111600</v>
      </c>
      <c r="D387" s="37" t="s">
        <v>379</v>
      </c>
      <c r="E387" s="36" t="s">
        <v>476</v>
      </c>
      <c r="F387" s="36" t="s">
        <v>476</v>
      </c>
      <c r="G387" s="43">
        <v>11.5</v>
      </c>
      <c r="H387" s="45" t="s">
        <v>490</v>
      </c>
      <c r="I387" s="63" t="s">
        <v>493</v>
      </c>
      <c r="J387" s="68">
        <v>69575000</v>
      </c>
      <c r="K387" s="68">
        <v>69575000</v>
      </c>
      <c r="L387" s="36" t="s">
        <v>496</v>
      </c>
      <c r="M387" s="36" t="s">
        <v>497</v>
      </c>
      <c r="N387" s="36" t="s">
        <v>514</v>
      </c>
      <c r="O387" s="36" t="s">
        <v>498</v>
      </c>
      <c r="P387" s="75" t="s">
        <v>499</v>
      </c>
      <c r="Q387" s="76">
        <v>5931717</v>
      </c>
      <c r="R387" s="77" t="s">
        <v>500</v>
      </c>
    </row>
    <row r="388" spans="2:18" ht="90">
      <c r="B388" s="36">
        <v>373</v>
      </c>
      <c r="C388" s="43">
        <v>80111600</v>
      </c>
      <c r="D388" s="37" t="s">
        <v>380</v>
      </c>
      <c r="E388" s="36" t="s">
        <v>476</v>
      </c>
      <c r="F388" s="36" t="s">
        <v>476</v>
      </c>
      <c r="G388" s="43">
        <v>11.5</v>
      </c>
      <c r="H388" s="45" t="s">
        <v>490</v>
      </c>
      <c r="I388" s="63" t="s">
        <v>493</v>
      </c>
      <c r="J388" s="68">
        <v>150535000</v>
      </c>
      <c r="K388" s="68">
        <v>150535000</v>
      </c>
      <c r="L388" s="36" t="s">
        <v>496</v>
      </c>
      <c r="M388" s="36" t="s">
        <v>497</v>
      </c>
      <c r="N388" s="36" t="s">
        <v>514</v>
      </c>
      <c r="O388" s="36" t="s">
        <v>498</v>
      </c>
      <c r="P388" s="75" t="s">
        <v>499</v>
      </c>
      <c r="Q388" s="76">
        <v>5931717</v>
      </c>
      <c r="R388" s="77" t="s">
        <v>500</v>
      </c>
    </row>
    <row r="389" spans="2:18" ht="75">
      <c r="B389" s="43">
        <v>374</v>
      </c>
      <c r="C389" s="43">
        <v>80111600</v>
      </c>
      <c r="D389" s="37" t="s">
        <v>381</v>
      </c>
      <c r="E389" s="36" t="s">
        <v>476</v>
      </c>
      <c r="F389" s="36" t="s">
        <v>476</v>
      </c>
      <c r="G389" s="43">
        <v>11.5</v>
      </c>
      <c r="H389" s="45" t="s">
        <v>490</v>
      </c>
      <c r="I389" s="63" t="s">
        <v>494</v>
      </c>
      <c r="J389" s="68">
        <v>542000000</v>
      </c>
      <c r="K389" s="68">
        <v>542000000</v>
      </c>
      <c r="L389" s="36" t="s">
        <v>496</v>
      </c>
      <c r="M389" s="36" t="s">
        <v>497</v>
      </c>
      <c r="N389" s="36" t="s">
        <v>514</v>
      </c>
      <c r="O389" s="36" t="s">
        <v>498</v>
      </c>
      <c r="P389" s="75" t="s">
        <v>499</v>
      </c>
      <c r="Q389" s="76">
        <v>5931717</v>
      </c>
      <c r="R389" s="77" t="s">
        <v>500</v>
      </c>
    </row>
    <row r="390" spans="2:18" ht="45">
      <c r="B390" s="36">
        <v>375</v>
      </c>
      <c r="C390" s="43">
        <v>80111600</v>
      </c>
      <c r="D390" s="37" t="s">
        <v>382</v>
      </c>
      <c r="E390" s="36" t="s">
        <v>476</v>
      </c>
      <c r="F390" s="36" t="s">
        <v>476</v>
      </c>
      <c r="G390" s="43">
        <v>11.5</v>
      </c>
      <c r="H390" s="45" t="s">
        <v>490</v>
      </c>
      <c r="I390" s="63" t="s">
        <v>494</v>
      </c>
      <c r="J390" s="68">
        <v>216000000</v>
      </c>
      <c r="K390" s="68">
        <v>216000000</v>
      </c>
      <c r="L390" s="36" t="s">
        <v>496</v>
      </c>
      <c r="M390" s="36" t="s">
        <v>497</v>
      </c>
      <c r="N390" s="36" t="s">
        <v>514</v>
      </c>
      <c r="O390" s="36" t="s">
        <v>498</v>
      </c>
      <c r="P390" s="75" t="s">
        <v>499</v>
      </c>
      <c r="Q390" s="76">
        <v>5931717</v>
      </c>
      <c r="R390" s="77" t="s">
        <v>500</v>
      </c>
    </row>
    <row r="391" spans="2:18" ht="60">
      <c r="B391" s="36">
        <v>376</v>
      </c>
      <c r="C391" s="43">
        <v>80101504</v>
      </c>
      <c r="D391" s="37" t="s">
        <v>383</v>
      </c>
      <c r="E391" s="36" t="s">
        <v>477</v>
      </c>
      <c r="F391" s="36" t="s">
        <v>477</v>
      </c>
      <c r="G391" s="43">
        <v>5</v>
      </c>
      <c r="H391" s="45" t="s">
        <v>490</v>
      </c>
      <c r="I391" s="63" t="s">
        <v>494</v>
      </c>
      <c r="J391" s="68">
        <v>1036900000</v>
      </c>
      <c r="K391" s="68">
        <v>1036900000</v>
      </c>
      <c r="L391" s="36" t="s">
        <v>496</v>
      </c>
      <c r="M391" s="36" t="s">
        <v>497</v>
      </c>
      <c r="N391" s="36" t="s">
        <v>514</v>
      </c>
      <c r="O391" s="36" t="s">
        <v>498</v>
      </c>
      <c r="P391" s="75" t="s">
        <v>499</v>
      </c>
      <c r="Q391" s="76">
        <v>5931717</v>
      </c>
      <c r="R391" s="77" t="s">
        <v>500</v>
      </c>
    </row>
    <row r="392" spans="2:18" ht="30">
      <c r="B392" s="43">
        <v>377</v>
      </c>
      <c r="C392" s="43">
        <v>43231500</v>
      </c>
      <c r="D392" s="37" t="s">
        <v>384</v>
      </c>
      <c r="E392" s="36" t="s">
        <v>476</v>
      </c>
      <c r="F392" s="36" t="s">
        <v>476</v>
      </c>
      <c r="G392" s="43">
        <v>11.5</v>
      </c>
      <c r="H392" s="45" t="s">
        <v>490</v>
      </c>
      <c r="I392" s="63" t="s">
        <v>494</v>
      </c>
      <c r="J392" s="68">
        <v>50000000</v>
      </c>
      <c r="K392" s="68">
        <v>50000000</v>
      </c>
      <c r="L392" s="36" t="s">
        <v>496</v>
      </c>
      <c r="M392" s="36" t="s">
        <v>497</v>
      </c>
      <c r="N392" s="36" t="s">
        <v>514</v>
      </c>
      <c r="O392" s="36" t="s">
        <v>498</v>
      </c>
      <c r="P392" s="75" t="s">
        <v>499</v>
      </c>
      <c r="Q392" s="76">
        <v>5931717</v>
      </c>
      <c r="R392" s="77" t="s">
        <v>500</v>
      </c>
    </row>
    <row r="393" spans="2:18" ht="75">
      <c r="B393" s="43">
        <v>380</v>
      </c>
      <c r="C393" s="43">
        <v>82112000</v>
      </c>
      <c r="D393" s="37" t="s">
        <v>558</v>
      </c>
      <c r="E393" s="36" t="s">
        <v>482</v>
      </c>
      <c r="F393" s="36" t="s">
        <v>482</v>
      </c>
      <c r="G393" s="43">
        <v>9</v>
      </c>
      <c r="H393" s="45" t="s">
        <v>490</v>
      </c>
      <c r="I393" s="63" t="s">
        <v>494</v>
      </c>
      <c r="J393" s="68">
        <v>100000000</v>
      </c>
      <c r="K393" s="68">
        <v>100000000</v>
      </c>
      <c r="L393" s="36" t="s">
        <v>496</v>
      </c>
      <c r="M393" s="36" t="s">
        <v>497</v>
      </c>
      <c r="N393" s="36" t="s">
        <v>514</v>
      </c>
      <c r="O393" s="36" t="s">
        <v>498</v>
      </c>
      <c r="P393" s="75" t="s">
        <v>499</v>
      </c>
      <c r="Q393" s="76">
        <v>5931717</v>
      </c>
      <c r="R393" s="77" t="s">
        <v>500</v>
      </c>
    </row>
    <row r="394" spans="2:18" ht="105">
      <c r="B394" s="36">
        <v>381</v>
      </c>
      <c r="C394" s="43">
        <v>80101500</v>
      </c>
      <c r="D394" s="37" t="s">
        <v>385</v>
      </c>
      <c r="E394" s="36" t="s">
        <v>476</v>
      </c>
      <c r="F394" s="36" t="s">
        <v>476</v>
      </c>
      <c r="G394" s="43">
        <v>11.5</v>
      </c>
      <c r="H394" s="45" t="s">
        <v>490</v>
      </c>
      <c r="I394" s="63" t="s">
        <v>494</v>
      </c>
      <c r="J394" s="68">
        <v>800000000</v>
      </c>
      <c r="K394" s="68">
        <v>800000000</v>
      </c>
      <c r="L394" s="36" t="s">
        <v>496</v>
      </c>
      <c r="M394" s="36" t="s">
        <v>497</v>
      </c>
      <c r="N394" s="36" t="s">
        <v>514</v>
      </c>
      <c r="O394" s="36" t="s">
        <v>498</v>
      </c>
      <c r="P394" s="75" t="s">
        <v>499</v>
      </c>
      <c r="Q394" s="76">
        <v>5931717</v>
      </c>
      <c r="R394" s="77" t="s">
        <v>500</v>
      </c>
    </row>
    <row r="395" spans="2:18" ht="30">
      <c r="B395" s="36">
        <v>382</v>
      </c>
      <c r="C395" s="43">
        <v>94101502</v>
      </c>
      <c r="D395" s="37" t="s">
        <v>518</v>
      </c>
      <c r="E395" s="36" t="s">
        <v>479</v>
      </c>
      <c r="F395" s="36" t="s">
        <v>479</v>
      </c>
      <c r="G395" s="43">
        <v>10</v>
      </c>
      <c r="H395" s="45" t="s">
        <v>490</v>
      </c>
      <c r="I395" s="63" t="s">
        <v>494</v>
      </c>
      <c r="J395" s="68">
        <v>14000000</v>
      </c>
      <c r="K395" s="68">
        <v>14000000</v>
      </c>
      <c r="L395" s="36" t="s">
        <v>496</v>
      </c>
      <c r="M395" s="36" t="s">
        <v>497</v>
      </c>
      <c r="N395" s="36" t="s">
        <v>514</v>
      </c>
      <c r="O395" s="36" t="s">
        <v>498</v>
      </c>
      <c r="P395" s="75" t="s">
        <v>499</v>
      </c>
      <c r="Q395" s="76">
        <v>5931717</v>
      </c>
      <c r="R395" s="77" t="s">
        <v>500</v>
      </c>
    </row>
    <row r="396" spans="2:18" ht="30">
      <c r="B396" s="43">
        <v>383</v>
      </c>
      <c r="C396" s="43">
        <v>80141902</v>
      </c>
      <c r="D396" s="37" t="s">
        <v>386</v>
      </c>
      <c r="E396" s="36" t="s">
        <v>476</v>
      </c>
      <c r="F396" s="36" t="s">
        <v>476</v>
      </c>
      <c r="G396" s="43">
        <v>11</v>
      </c>
      <c r="H396" s="45" t="s">
        <v>490</v>
      </c>
      <c r="I396" s="63" t="s">
        <v>494</v>
      </c>
      <c r="J396" s="68">
        <v>500000000</v>
      </c>
      <c r="K396" s="68">
        <v>500000000</v>
      </c>
      <c r="L396" s="36" t="s">
        <v>496</v>
      </c>
      <c r="M396" s="36" t="s">
        <v>497</v>
      </c>
      <c r="N396" s="36" t="s">
        <v>514</v>
      </c>
      <c r="O396" s="36" t="s">
        <v>498</v>
      </c>
      <c r="P396" s="75" t="s">
        <v>499</v>
      </c>
      <c r="Q396" s="76">
        <v>5931717</v>
      </c>
      <c r="R396" s="77" t="s">
        <v>500</v>
      </c>
    </row>
    <row r="397" spans="2:18" ht="30">
      <c r="B397" s="36">
        <v>385</v>
      </c>
      <c r="C397" s="43">
        <v>80141607</v>
      </c>
      <c r="D397" s="37" t="s">
        <v>387</v>
      </c>
      <c r="E397" s="36" t="s">
        <v>476</v>
      </c>
      <c r="F397" s="36" t="s">
        <v>477</v>
      </c>
      <c r="G397" s="43">
        <v>1</v>
      </c>
      <c r="H397" s="45" t="s">
        <v>490</v>
      </c>
      <c r="I397" s="63" t="s">
        <v>494</v>
      </c>
      <c r="J397" s="68">
        <v>1214752000</v>
      </c>
      <c r="K397" s="68">
        <v>1214752000</v>
      </c>
      <c r="L397" s="36" t="s">
        <v>496</v>
      </c>
      <c r="M397" s="36" t="s">
        <v>497</v>
      </c>
      <c r="N397" s="36" t="s">
        <v>514</v>
      </c>
      <c r="O397" s="36" t="s">
        <v>498</v>
      </c>
      <c r="P397" s="75" t="s">
        <v>499</v>
      </c>
      <c r="Q397" s="76">
        <v>5931717</v>
      </c>
      <c r="R397" s="77" t="s">
        <v>500</v>
      </c>
    </row>
    <row r="398" spans="2:18" ht="30">
      <c r="B398" s="43">
        <v>386</v>
      </c>
      <c r="C398" s="43">
        <v>80141607</v>
      </c>
      <c r="D398" s="37" t="s">
        <v>388</v>
      </c>
      <c r="E398" s="36" t="s">
        <v>476</v>
      </c>
      <c r="F398" s="36" t="s">
        <v>477</v>
      </c>
      <c r="G398" s="43">
        <v>1</v>
      </c>
      <c r="H398" s="45" t="s">
        <v>490</v>
      </c>
      <c r="I398" s="63" t="s">
        <v>494</v>
      </c>
      <c r="J398" s="68">
        <v>61880000</v>
      </c>
      <c r="K398" s="68">
        <v>61880000</v>
      </c>
      <c r="L398" s="36" t="s">
        <v>496</v>
      </c>
      <c r="M398" s="36" t="s">
        <v>497</v>
      </c>
      <c r="N398" s="36" t="s">
        <v>514</v>
      </c>
      <c r="O398" s="36" t="s">
        <v>498</v>
      </c>
      <c r="P398" s="75" t="s">
        <v>499</v>
      </c>
      <c r="Q398" s="76">
        <v>5931717</v>
      </c>
      <c r="R398" s="77" t="s">
        <v>500</v>
      </c>
    </row>
    <row r="399" spans="2:18" ht="30">
      <c r="B399" s="36">
        <v>388</v>
      </c>
      <c r="C399" s="43">
        <v>80141607</v>
      </c>
      <c r="D399" s="37" t="s">
        <v>389</v>
      </c>
      <c r="E399" s="36" t="s">
        <v>482</v>
      </c>
      <c r="F399" s="36" t="s">
        <v>483</v>
      </c>
      <c r="G399" s="43">
        <v>1</v>
      </c>
      <c r="H399" s="45" t="s">
        <v>490</v>
      </c>
      <c r="I399" s="63" t="s">
        <v>494</v>
      </c>
      <c r="J399" s="68">
        <v>150000000</v>
      </c>
      <c r="K399" s="68">
        <v>150000000</v>
      </c>
      <c r="L399" s="36" t="s">
        <v>496</v>
      </c>
      <c r="M399" s="36" t="s">
        <v>497</v>
      </c>
      <c r="N399" s="36" t="s">
        <v>514</v>
      </c>
      <c r="O399" s="36" t="s">
        <v>498</v>
      </c>
      <c r="P399" s="75" t="s">
        <v>499</v>
      </c>
      <c r="Q399" s="76">
        <v>5931717</v>
      </c>
      <c r="R399" s="77" t="s">
        <v>500</v>
      </c>
    </row>
    <row r="400" spans="2:18" ht="30">
      <c r="B400" s="43">
        <v>389</v>
      </c>
      <c r="C400" s="43">
        <v>80141607</v>
      </c>
      <c r="D400" s="37" t="s">
        <v>390</v>
      </c>
      <c r="E400" s="36" t="s">
        <v>482</v>
      </c>
      <c r="F400" s="36" t="s">
        <v>483</v>
      </c>
      <c r="G400" s="43">
        <v>1</v>
      </c>
      <c r="H400" s="45" t="s">
        <v>490</v>
      </c>
      <c r="I400" s="63" t="s">
        <v>494</v>
      </c>
      <c r="J400" s="68">
        <v>59500000</v>
      </c>
      <c r="K400" s="68">
        <v>59500000</v>
      </c>
      <c r="L400" s="36" t="s">
        <v>496</v>
      </c>
      <c r="M400" s="36" t="s">
        <v>497</v>
      </c>
      <c r="N400" s="36" t="s">
        <v>514</v>
      </c>
      <c r="O400" s="36" t="s">
        <v>498</v>
      </c>
      <c r="P400" s="75" t="s">
        <v>499</v>
      </c>
      <c r="Q400" s="76">
        <v>5931717</v>
      </c>
      <c r="R400" s="77" t="s">
        <v>500</v>
      </c>
    </row>
    <row r="401" spans="2:18" ht="30">
      <c r="B401" s="36">
        <v>390</v>
      </c>
      <c r="C401" s="43">
        <v>80141607</v>
      </c>
      <c r="D401" s="37" t="s">
        <v>391</v>
      </c>
      <c r="E401" s="36" t="s">
        <v>483</v>
      </c>
      <c r="F401" s="36" t="s">
        <v>484</v>
      </c>
      <c r="G401" s="43">
        <v>1</v>
      </c>
      <c r="H401" s="45" t="s">
        <v>490</v>
      </c>
      <c r="I401" s="63" t="s">
        <v>494</v>
      </c>
      <c r="J401" s="68">
        <v>121380000</v>
      </c>
      <c r="K401" s="68">
        <v>121380000</v>
      </c>
      <c r="L401" s="36" t="s">
        <v>496</v>
      </c>
      <c r="M401" s="36" t="s">
        <v>497</v>
      </c>
      <c r="N401" s="36" t="s">
        <v>514</v>
      </c>
      <c r="O401" s="36" t="s">
        <v>498</v>
      </c>
      <c r="P401" s="75" t="s">
        <v>499</v>
      </c>
      <c r="Q401" s="76">
        <v>5931717</v>
      </c>
      <c r="R401" s="77" t="s">
        <v>500</v>
      </c>
    </row>
    <row r="402" spans="2:18" ht="30">
      <c r="B402" s="36">
        <v>391</v>
      </c>
      <c r="C402" s="43">
        <v>80141607</v>
      </c>
      <c r="D402" s="37" t="s">
        <v>392</v>
      </c>
      <c r="E402" s="36" t="s">
        <v>484</v>
      </c>
      <c r="F402" s="36" t="s">
        <v>487</v>
      </c>
      <c r="G402" s="43">
        <v>1</v>
      </c>
      <c r="H402" s="45" t="s">
        <v>490</v>
      </c>
      <c r="I402" s="63" t="s">
        <v>494</v>
      </c>
      <c r="J402" s="68">
        <v>71400000</v>
      </c>
      <c r="K402" s="68">
        <v>71400000</v>
      </c>
      <c r="L402" s="36" t="s">
        <v>496</v>
      </c>
      <c r="M402" s="36" t="s">
        <v>497</v>
      </c>
      <c r="N402" s="36" t="s">
        <v>514</v>
      </c>
      <c r="O402" s="36" t="s">
        <v>498</v>
      </c>
      <c r="P402" s="75" t="s">
        <v>499</v>
      </c>
      <c r="Q402" s="76">
        <v>5931717</v>
      </c>
      <c r="R402" s="77" t="s">
        <v>500</v>
      </c>
    </row>
    <row r="403" spans="2:18" ht="30">
      <c r="B403" s="43">
        <v>392</v>
      </c>
      <c r="C403" s="43">
        <v>80141607</v>
      </c>
      <c r="D403" s="37" t="s">
        <v>393</v>
      </c>
      <c r="E403" s="36" t="s">
        <v>484</v>
      </c>
      <c r="F403" s="36" t="s">
        <v>487</v>
      </c>
      <c r="G403" s="43">
        <v>1</v>
      </c>
      <c r="H403" s="45" t="s">
        <v>490</v>
      </c>
      <c r="I403" s="63" t="s">
        <v>494</v>
      </c>
      <c r="J403" s="68">
        <v>350000000</v>
      </c>
      <c r="K403" s="68">
        <v>350000000</v>
      </c>
      <c r="L403" s="36" t="s">
        <v>496</v>
      </c>
      <c r="M403" s="36" t="s">
        <v>497</v>
      </c>
      <c r="N403" s="36" t="s">
        <v>514</v>
      </c>
      <c r="O403" s="36" t="s">
        <v>498</v>
      </c>
      <c r="P403" s="75" t="s">
        <v>499</v>
      </c>
      <c r="Q403" s="76">
        <v>5931717</v>
      </c>
      <c r="R403" s="77" t="s">
        <v>500</v>
      </c>
    </row>
    <row r="404" spans="2:18" ht="30">
      <c r="B404" s="36">
        <v>394</v>
      </c>
      <c r="C404" s="43">
        <v>80141607</v>
      </c>
      <c r="D404" s="40" t="s">
        <v>394</v>
      </c>
      <c r="E404" s="36" t="s">
        <v>486</v>
      </c>
      <c r="F404" s="36" t="s">
        <v>785</v>
      </c>
      <c r="G404" s="43">
        <v>1</v>
      </c>
      <c r="H404" s="45" t="s">
        <v>490</v>
      </c>
      <c r="I404" s="63" t="s">
        <v>494</v>
      </c>
      <c r="J404" s="68">
        <v>1071000000</v>
      </c>
      <c r="K404" s="68">
        <v>1071000000</v>
      </c>
      <c r="L404" s="36" t="s">
        <v>496</v>
      </c>
      <c r="M404" s="36" t="s">
        <v>497</v>
      </c>
      <c r="N404" s="36" t="s">
        <v>514</v>
      </c>
      <c r="O404" s="36" t="s">
        <v>498</v>
      </c>
      <c r="P404" s="75" t="s">
        <v>499</v>
      </c>
      <c r="Q404" s="76">
        <v>5931717</v>
      </c>
      <c r="R404" s="77" t="s">
        <v>500</v>
      </c>
    </row>
    <row r="405" spans="2:18" ht="90">
      <c r="B405" s="43">
        <v>398</v>
      </c>
      <c r="C405" s="43">
        <v>93141509</v>
      </c>
      <c r="D405" s="37" t="s">
        <v>395</v>
      </c>
      <c r="E405" s="36" t="s">
        <v>479</v>
      </c>
      <c r="F405" s="36" t="s">
        <v>479</v>
      </c>
      <c r="G405" s="43">
        <v>9</v>
      </c>
      <c r="H405" s="45" t="s">
        <v>490</v>
      </c>
      <c r="I405" s="63" t="s">
        <v>494</v>
      </c>
      <c r="J405" s="68">
        <v>19131920400</v>
      </c>
      <c r="K405" s="68">
        <v>19131920400</v>
      </c>
      <c r="L405" s="36" t="s">
        <v>496</v>
      </c>
      <c r="M405" s="36" t="s">
        <v>497</v>
      </c>
      <c r="N405" s="36" t="s">
        <v>514</v>
      </c>
      <c r="O405" s="36" t="s">
        <v>498</v>
      </c>
      <c r="P405" s="75" t="s">
        <v>499</v>
      </c>
      <c r="Q405" s="76">
        <v>5931717</v>
      </c>
      <c r="R405" s="77" t="s">
        <v>500</v>
      </c>
    </row>
    <row r="406" spans="2:18" ht="150">
      <c r="B406" s="36">
        <v>399</v>
      </c>
      <c r="C406" s="43">
        <v>93142104</v>
      </c>
      <c r="D406" s="37" t="s">
        <v>396</v>
      </c>
      <c r="E406" s="36" t="s">
        <v>477</v>
      </c>
      <c r="F406" s="36" t="s">
        <v>477</v>
      </c>
      <c r="G406" s="43">
        <v>10</v>
      </c>
      <c r="H406" s="45" t="s">
        <v>490</v>
      </c>
      <c r="I406" s="63" t="s">
        <v>494</v>
      </c>
      <c r="J406" s="68">
        <v>2368735125</v>
      </c>
      <c r="K406" s="68">
        <v>2368735125</v>
      </c>
      <c r="L406" s="36" t="s">
        <v>496</v>
      </c>
      <c r="M406" s="36" t="s">
        <v>497</v>
      </c>
      <c r="N406" s="36" t="s">
        <v>514</v>
      </c>
      <c r="O406" s="36" t="s">
        <v>498</v>
      </c>
      <c r="P406" s="75" t="s">
        <v>499</v>
      </c>
      <c r="Q406" s="76">
        <v>5931717</v>
      </c>
      <c r="R406" s="77" t="s">
        <v>500</v>
      </c>
    </row>
    <row r="407" spans="2:18" ht="60">
      <c r="B407" s="36">
        <v>400</v>
      </c>
      <c r="C407" s="43">
        <v>93142104</v>
      </c>
      <c r="D407" s="37" t="s">
        <v>397</v>
      </c>
      <c r="E407" s="36" t="s">
        <v>477</v>
      </c>
      <c r="F407" s="36" t="s">
        <v>477</v>
      </c>
      <c r="G407" s="43">
        <v>10</v>
      </c>
      <c r="H407" s="45" t="s">
        <v>490</v>
      </c>
      <c r="I407" s="63" t="s">
        <v>494</v>
      </c>
      <c r="J407" s="68">
        <v>1099450643</v>
      </c>
      <c r="K407" s="68">
        <v>1099450643</v>
      </c>
      <c r="L407" s="36" t="s">
        <v>496</v>
      </c>
      <c r="M407" s="36" t="s">
        <v>497</v>
      </c>
      <c r="N407" s="36" t="s">
        <v>514</v>
      </c>
      <c r="O407" s="36" t="s">
        <v>498</v>
      </c>
      <c r="P407" s="75" t="s">
        <v>499</v>
      </c>
      <c r="Q407" s="76">
        <v>5931717</v>
      </c>
      <c r="R407" s="77" t="s">
        <v>500</v>
      </c>
    </row>
    <row r="408" spans="2:18" ht="135">
      <c r="B408" s="36">
        <v>402</v>
      </c>
      <c r="C408" s="43">
        <v>93142104</v>
      </c>
      <c r="D408" s="37" t="s">
        <v>398</v>
      </c>
      <c r="E408" s="36" t="s">
        <v>476</v>
      </c>
      <c r="F408" s="36" t="s">
        <v>476</v>
      </c>
      <c r="G408" s="43">
        <v>47</v>
      </c>
      <c r="H408" s="45" t="s">
        <v>490</v>
      </c>
      <c r="I408" s="63" t="s">
        <v>494</v>
      </c>
      <c r="J408" s="68">
        <v>0</v>
      </c>
      <c r="K408" s="68">
        <v>0</v>
      </c>
      <c r="L408" s="36" t="s">
        <v>496</v>
      </c>
      <c r="M408" s="36" t="s">
        <v>497</v>
      </c>
      <c r="N408" s="36" t="s">
        <v>514</v>
      </c>
      <c r="O408" s="36" t="s">
        <v>498</v>
      </c>
      <c r="P408" s="75" t="s">
        <v>499</v>
      </c>
      <c r="Q408" s="76">
        <v>5931717</v>
      </c>
      <c r="R408" s="77" t="s">
        <v>500</v>
      </c>
    </row>
    <row r="409" spans="2:18" ht="120">
      <c r="B409" s="36">
        <v>403</v>
      </c>
      <c r="C409" s="43">
        <v>93142104</v>
      </c>
      <c r="D409" s="37" t="s">
        <v>399</v>
      </c>
      <c r="E409" s="36" t="s">
        <v>476</v>
      </c>
      <c r="F409" s="36" t="s">
        <v>476</v>
      </c>
      <c r="G409" s="43">
        <v>47</v>
      </c>
      <c r="H409" s="45" t="s">
        <v>490</v>
      </c>
      <c r="I409" s="63" t="s">
        <v>494</v>
      </c>
      <c r="J409" s="68">
        <v>0</v>
      </c>
      <c r="K409" s="68">
        <v>0</v>
      </c>
      <c r="L409" s="36" t="s">
        <v>496</v>
      </c>
      <c r="M409" s="36" t="s">
        <v>497</v>
      </c>
      <c r="N409" s="36" t="s">
        <v>514</v>
      </c>
      <c r="O409" s="36" t="s">
        <v>498</v>
      </c>
      <c r="P409" s="75" t="s">
        <v>499</v>
      </c>
      <c r="Q409" s="76">
        <v>5931717</v>
      </c>
      <c r="R409" s="77" t="s">
        <v>500</v>
      </c>
    </row>
    <row r="410" spans="2:18" ht="45">
      <c r="B410" s="43">
        <v>404</v>
      </c>
      <c r="C410" s="43">
        <v>80111600</v>
      </c>
      <c r="D410" s="37" t="s">
        <v>400</v>
      </c>
      <c r="E410" s="36" t="s">
        <v>476</v>
      </c>
      <c r="F410" s="36" t="s">
        <v>476</v>
      </c>
      <c r="G410" s="43">
        <v>11.5</v>
      </c>
      <c r="H410" s="45" t="s">
        <v>490</v>
      </c>
      <c r="I410" s="63" t="s">
        <v>493</v>
      </c>
      <c r="J410" s="68">
        <v>45000000</v>
      </c>
      <c r="K410" s="68">
        <v>45000000</v>
      </c>
      <c r="L410" s="36" t="s">
        <v>496</v>
      </c>
      <c r="M410" s="36" t="s">
        <v>497</v>
      </c>
      <c r="N410" s="36" t="s">
        <v>514</v>
      </c>
      <c r="O410" s="36" t="s">
        <v>498</v>
      </c>
      <c r="P410" s="75" t="s">
        <v>499</v>
      </c>
      <c r="Q410" s="76">
        <v>5931717</v>
      </c>
      <c r="R410" s="77" t="s">
        <v>500</v>
      </c>
    </row>
    <row r="411" spans="2:18" ht="60">
      <c r="B411" s="36">
        <v>405</v>
      </c>
      <c r="C411" s="43">
        <v>80111600</v>
      </c>
      <c r="D411" s="37" t="s">
        <v>401</v>
      </c>
      <c r="E411" s="36" t="s">
        <v>476</v>
      </c>
      <c r="F411" s="36" t="s">
        <v>476</v>
      </c>
      <c r="G411" s="43">
        <v>11.5</v>
      </c>
      <c r="H411" s="45" t="s">
        <v>490</v>
      </c>
      <c r="I411" s="63" t="s">
        <v>493</v>
      </c>
      <c r="J411" s="68">
        <v>48300000</v>
      </c>
      <c r="K411" s="68">
        <v>48300000</v>
      </c>
      <c r="L411" s="36" t="s">
        <v>496</v>
      </c>
      <c r="M411" s="36" t="s">
        <v>497</v>
      </c>
      <c r="N411" s="36" t="s">
        <v>514</v>
      </c>
      <c r="O411" s="36" t="s">
        <v>498</v>
      </c>
      <c r="P411" s="75" t="s">
        <v>499</v>
      </c>
      <c r="Q411" s="76">
        <v>5931717</v>
      </c>
      <c r="R411" s="77" t="s">
        <v>500</v>
      </c>
    </row>
    <row r="412" spans="2:18" ht="60">
      <c r="B412" s="36">
        <v>406</v>
      </c>
      <c r="C412" s="43">
        <v>80111600</v>
      </c>
      <c r="D412" s="37" t="s">
        <v>402</v>
      </c>
      <c r="E412" s="36" t="s">
        <v>476</v>
      </c>
      <c r="F412" s="36" t="s">
        <v>476</v>
      </c>
      <c r="G412" s="43">
        <v>11.5</v>
      </c>
      <c r="H412" s="45" t="s">
        <v>490</v>
      </c>
      <c r="I412" s="63" t="s">
        <v>493</v>
      </c>
      <c r="J412" s="68">
        <v>69000000</v>
      </c>
      <c r="K412" s="68">
        <v>69000000</v>
      </c>
      <c r="L412" s="36" t="s">
        <v>496</v>
      </c>
      <c r="M412" s="36" t="s">
        <v>497</v>
      </c>
      <c r="N412" s="36" t="s">
        <v>514</v>
      </c>
      <c r="O412" s="36" t="s">
        <v>498</v>
      </c>
      <c r="P412" s="75" t="s">
        <v>499</v>
      </c>
      <c r="Q412" s="76">
        <v>5931717</v>
      </c>
      <c r="R412" s="77" t="s">
        <v>500</v>
      </c>
    </row>
    <row r="413" spans="2:18" ht="105">
      <c r="B413" s="43">
        <v>407</v>
      </c>
      <c r="C413" s="43">
        <v>80111600</v>
      </c>
      <c r="D413" s="37" t="s">
        <v>684</v>
      </c>
      <c r="E413" s="36" t="s">
        <v>487</v>
      </c>
      <c r="F413" s="36" t="s">
        <v>487</v>
      </c>
      <c r="G413" s="43">
        <v>5</v>
      </c>
      <c r="H413" s="45" t="s">
        <v>490</v>
      </c>
      <c r="I413" s="63" t="s">
        <v>493</v>
      </c>
      <c r="J413" s="68">
        <v>69600000</v>
      </c>
      <c r="K413" s="68">
        <v>69600000</v>
      </c>
      <c r="L413" s="36" t="s">
        <v>496</v>
      </c>
      <c r="M413" s="36" t="s">
        <v>497</v>
      </c>
      <c r="N413" s="36" t="s">
        <v>514</v>
      </c>
      <c r="O413" s="36" t="s">
        <v>498</v>
      </c>
      <c r="P413" s="75" t="s">
        <v>499</v>
      </c>
      <c r="Q413" s="76">
        <v>5931717</v>
      </c>
      <c r="R413" s="77" t="s">
        <v>500</v>
      </c>
    </row>
    <row r="414" spans="2:18" ht="45">
      <c r="B414" s="36">
        <v>408</v>
      </c>
      <c r="C414" s="43">
        <v>80111600</v>
      </c>
      <c r="D414" s="37" t="s">
        <v>403</v>
      </c>
      <c r="E414" s="36" t="s">
        <v>476</v>
      </c>
      <c r="F414" s="36" t="s">
        <v>476</v>
      </c>
      <c r="G414" s="43">
        <v>11.5</v>
      </c>
      <c r="H414" s="45" t="s">
        <v>490</v>
      </c>
      <c r="I414" s="63" t="s">
        <v>493</v>
      </c>
      <c r="J414" s="68">
        <v>172431000</v>
      </c>
      <c r="K414" s="68">
        <v>172431000</v>
      </c>
      <c r="L414" s="36" t="s">
        <v>496</v>
      </c>
      <c r="M414" s="36" t="s">
        <v>497</v>
      </c>
      <c r="N414" s="36" t="s">
        <v>514</v>
      </c>
      <c r="O414" s="36" t="s">
        <v>498</v>
      </c>
      <c r="P414" s="75" t="s">
        <v>499</v>
      </c>
      <c r="Q414" s="76">
        <v>5931717</v>
      </c>
      <c r="R414" s="77" t="s">
        <v>500</v>
      </c>
    </row>
    <row r="415" spans="2:18" ht="60">
      <c r="B415" s="36">
        <v>409</v>
      </c>
      <c r="C415" s="43">
        <v>80111600</v>
      </c>
      <c r="D415" s="37" t="s">
        <v>404</v>
      </c>
      <c r="E415" s="36" t="s">
        <v>476</v>
      </c>
      <c r="F415" s="36" t="s">
        <v>476</v>
      </c>
      <c r="G415" s="43">
        <v>11.5</v>
      </c>
      <c r="H415" s="45" t="s">
        <v>490</v>
      </c>
      <c r="I415" s="63" t="s">
        <v>493</v>
      </c>
      <c r="J415" s="68">
        <v>195695500</v>
      </c>
      <c r="K415" s="68">
        <v>195695500</v>
      </c>
      <c r="L415" s="36" t="s">
        <v>496</v>
      </c>
      <c r="M415" s="36" t="s">
        <v>497</v>
      </c>
      <c r="N415" s="36" t="s">
        <v>514</v>
      </c>
      <c r="O415" s="36" t="s">
        <v>498</v>
      </c>
      <c r="P415" s="75" t="s">
        <v>499</v>
      </c>
      <c r="Q415" s="76">
        <v>5931717</v>
      </c>
      <c r="R415" s="77" t="s">
        <v>500</v>
      </c>
    </row>
    <row r="416" spans="2:18" ht="45">
      <c r="B416" s="43">
        <v>410</v>
      </c>
      <c r="C416" s="43">
        <v>80111600</v>
      </c>
      <c r="D416" s="37" t="s">
        <v>405</v>
      </c>
      <c r="E416" s="36" t="s">
        <v>476</v>
      </c>
      <c r="F416" s="36" t="s">
        <v>476</v>
      </c>
      <c r="G416" s="43">
        <v>11.2</v>
      </c>
      <c r="H416" s="45" t="s">
        <v>490</v>
      </c>
      <c r="I416" s="63" t="s">
        <v>493</v>
      </c>
      <c r="J416" s="68">
        <v>48000000</v>
      </c>
      <c r="K416" s="68">
        <v>48000000</v>
      </c>
      <c r="L416" s="36" t="s">
        <v>496</v>
      </c>
      <c r="M416" s="36" t="s">
        <v>497</v>
      </c>
      <c r="N416" s="36" t="s">
        <v>514</v>
      </c>
      <c r="O416" s="36" t="s">
        <v>498</v>
      </c>
      <c r="P416" s="75" t="s">
        <v>499</v>
      </c>
      <c r="Q416" s="76">
        <v>5931717</v>
      </c>
      <c r="R416" s="77" t="s">
        <v>500</v>
      </c>
    </row>
    <row r="417" spans="2:18" ht="30">
      <c r="B417" s="36">
        <v>412</v>
      </c>
      <c r="C417" s="43">
        <v>82101600</v>
      </c>
      <c r="D417" s="37" t="s">
        <v>406</v>
      </c>
      <c r="E417" s="36" t="s">
        <v>476</v>
      </c>
      <c r="F417" s="36" t="s">
        <v>476</v>
      </c>
      <c r="G417" s="43">
        <v>11</v>
      </c>
      <c r="H417" s="45" t="s">
        <v>490</v>
      </c>
      <c r="I417" s="63" t="s">
        <v>494</v>
      </c>
      <c r="J417" s="68">
        <v>40000000</v>
      </c>
      <c r="K417" s="68">
        <v>40000000</v>
      </c>
      <c r="L417" s="36" t="s">
        <v>496</v>
      </c>
      <c r="M417" s="36" t="s">
        <v>497</v>
      </c>
      <c r="N417" s="36" t="s">
        <v>514</v>
      </c>
      <c r="O417" s="36" t="s">
        <v>498</v>
      </c>
      <c r="P417" s="75" t="s">
        <v>499</v>
      </c>
      <c r="Q417" s="76">
        <v>5931717</v>
      </c>
      <c r="R417" s="77" t="s">
        <v>500</v>
      </c>
    </row>
    <row r="418" spans="2:18" ht="60">
      <c r="B418" s="36">
        <v>421</v>
      </c>
      <c r="C418" s="43">
        <v>92101805</v>
      </c>
      <c r="D418" s="37" t="s">
        <v>407</v>
      </c>
      <c r="E418" s="36" t="s">
        <v>477</v>
      </c>
      <c r="F418" s="36" t="s">
        <v>477</v>
      </c>
      <c r="G418" s="43">
        <v>10.5</v>
      </c>
      <c r="H418" s="45" t="s">
        <v>491</v>
      </c>
      <c r="I418" s="63" t="s">
        <v>493</v>
      </c>
      <c r="J418" s="68">
        <v>13500000</v>
      </c>
      <c r="K418" s="68">
        <v>13500000</v>
      </c>
      <c r="L418" s="36" t="s">
        <v>496</v>
      </c>
      <c r="M418" s="36" t="s">
        <v>497</v>
      </c>
      <c r="N418" s="36" t="s">
        <v>514</v>
      </c>
      <c r="O418" s="36" t="s">
        <v>498</v>
      </c>
      <c r="P418" s="75" t="s">
        <v>499</v>
      </c>
      <c r="Q418" s="76">
        <v>5931717</v>
      </c>
      <c r="R418" s="77" t="s">
        <v>500</v>
      </c>
    </row>
    <row r="419" spans="2:18" ht="45">
      <c r="B419" s="43">
        <v>422</v>
      </c>
      <c r="C419" s="43">
        <v>81112300</v>
      </c>
      <c r="D419" s="37" t="s">
        <v>408</v>
      </c>
      <c r="E419" s="43" t="s">
        <v>476</v>
      </c>
      <c r="F419" s="43" t="s">
        <v>478</v>
      </c>
      <c r="G419" s="43">
        <v>1</v>
      </c>
      <c r="H419" s="45" t="s">
        <v>492</v>
      </c>
      <c r="I419" s="63" t="s">
        <v>493</v>
      </c>
      <c r="J419" s="68">
        <v>1500000000</v>
      </c>
      <c r="K419" s="68">
        <v>1500000000</v>
      </c>
      <c r="L419" s="36" t="s">
        <v>496</v>
      </c>
      <c r="M419" s="36" t="s">
        <v>497</v>
      </c>
      <c r="N419" s="36" t="s">
        <v>514</v>
      </c>
      <c r="O419" s="36" t="s">
        <v>498</v>
      </c>
      <c r="P419" s="75" t="s">
        <v>499</v>
      </c>
      <c r="Q419" s="76">
        <v>5931717</v>
      </c>
      <c r="R419" s="77" t="s">
        <v>500</v>
      </c>
    </row>
    <row r="420" spans="2:18" ht="30">
      <c r="B420" s="43">
        <v>423</v>
      </c>
      <c r="C420" s="43">
        <v>81112300</v>
      </c>
      <c r="D420" s="37" t="s">
        <v>409</v>
      </c>
      <c r="E420" s="43" t="s">
        <v>478</v>
      </c>
      <c r="F420" s="43" t="s">
        <v>478</v>
      </c>
      <c r="G420" s="43">
        <v>10</v>
      </c>
      <c r="H420" s="45" t="s">
        <v>490</v>
      </c>
      <c r="I420" s="63" t="s">
        <v>493</v>
      </c>
      <c r="J420" s="68">
        <v>310000000</v>
      </c>
      <c r="K420" s="68">
        <v>310000000</v>
      </c>
      <c r="L420" s="36" t="s">
        <v>496</v>
      </c>
      <c r="M420" s="36" t="s">
        <v>497</v>
      </c>
      <c r="N420" s="36" t="s">
        <v>514</v>
      </c>
      <c r="O420" s="36" t="s">
        <v>498</v>
      </c>
      <c r="P420" s="75" t="s">
        <v>499</v>
      </c>
      <c r="Q420" s="76">
        <v>5931717</v>
      </c>
      <c r="R420" s="77" t="s">
        <v>500</v>
      </c>
    </row>
    <row r="421" spans="2:18" ht="45">
      <c r="B421" s="43">
        <v>424</v>
      </c>
      <c r="C421" s="45" t="s">
        <v>519</v>
      </c>
      <c r="D421" s="37" t="s">
        <v>520</v>
      </c>
      <c r="E421" s="43" t="s">
        <v>482</v>
      </c>
      <c r="F421" s="43" t="s">
        <v>482</v>
      </c>
      <c r="G421" s="43">
        <v>9</v>
      </c>
      <c r="H421" s="45" t="s">
        <v>547</v>
      </c>
      <c r="I421" s="63" t="s">
        <v>493</v>
      </c>
      <c r="J421" s="68">
        <v>41000000</v>
      </c>
      <c r="K421" s="68">
        <v>41000000</v>
      </c>
      <c r="L421" s="36" t="s">
        <v>496</v>
      </c>
      <c r="M421" s="36" t="s">
        <v>497</v>
      </c>
      <c r="N421" s="36" t="s">
        <v>514</v>
      </c>
      <c r="O421" s="36" t="s">
        <v>498</v>
      </c>
      <c r="P421" s="75" t="s">
        <v>499</v>
      </c>
      <c r="Q421" s="76">
        <v>5931717</v>
      </c>
      <c r="R421" s="77" t="s">
        <v>500</v>
      </c>
    </row>
    <row r="422" spans="2:18" ht="45">
      <c r="B422" s="43">
        <v>425</v>
      </c>
      <c r="C422" s="45">
        <v>81112200</v>
      </c>
      <c r="D422" s="37" t="s">
        <v>410</v>
      </c>
      <c r="E422" s="43" t="s">
        <v>476</v>
      </c>
      <c r="F422" s="43" t="s">
        <v>478</v>
      </c>
      <c r="G422" s="43">
        <v>1</v>
      </c>
      <c r="H422" s="45" t="s">
        <v>492</v>
      </c>
      <c r="I422" s="63" t="s">
        <v>493</v>
      </c>
      <c r="J422" s="68">
        <v>58000000</v>
      </c>
      <c r="K422" s="68">
        <v>58000000</v>
      </c>
      <c r="L422" s="36" t="s">
        <v>496</v>
      </c>
      <c r="M422" s="36" t="s">
        <v>497</v>
      </c>
      <c r="N422" s="36" t="s">
        <v>514</v>
      </c>
      <c r="O422" s="36" t="s">
        <v>498</v>
      </c>
      <c r="P422" s="75" t="s">
        <v>499</v>
      </c>
      <c r="Q422" s="76">
        <v>5931717</v>
      </c>
      <c r="R422" s="77" t="s">
        <v>500</v>
      </c>
    </row>
    <row r="423" spans="2:18" ht="30">
      <c r="B423" s="43">
        <v>426</v>
      </c>
      <c r="C423" s="45">
        <v>81112200</v>
      </c>
      <c r="D423" s="37" t="s">
        <v>521</v>
      </c>
      <c r="E423" s="43" t="s">
        <v>479</v>
      </c>
      <c r="F423" s="43" t="s">
        <v>479</v>
      </c>
      <c r="G423" s="43">
        <v>24</v>
      </c>
      <c r="H423" s="45" t="s">
        <v>490</v>
      </c>
      <c r="I423" s="63" t="s">
        <v>493</v>
      </c>
      <c r="J423" s="68">
        <v>148136256</v>
      </c>
      <c r="K423" s="68">
        <v>148136256</v>
      </c>
      <c r="L423" s="36" t="s">
        <v>496</v>
      </c>
      <c r="M423" s="36" t="s">
        <v>497</v>
      </c>
      <c r="N423" s="36" t="s">
        <v>514</v>
      </c>
      <c r="O423" s="36" t="s">
        <v>498</v>
      </c>
      <c r="P423" s="75" t="s">
        <v>499</v>
      </c>
      <c r="Q423" s="76">
        <v>5931717</v>
      </c>
      <c r="R423" s="77" t="s">
        <v>500</v>
      </c>
    </row>
    <row r="424" spans="2:18" ht="30">
      <c r="B424" s="43">
        <v>427</v>
      </c>
      <c r="C424" s="45">
        <v>81112200</v>
      </c>
      <c r="D424" s="37" t="s">
        <v>512</v>
      </c>
      <c r="E424" s="43" t="s">
        <v>482</v>
      </c>
      <c r="F424" s="43" t="s">
        <v>482</v>
      </c>
      <c r="G424" s="43">
        <v>9</v>
      </c>
      <c r="H424" s="45" t="s">
        <v>490</v>
      </c>
      <c r="I424" s="63" t="s">
        <v>493</v>
      </c>
      <c r="J424" s="68">
        <v>180000000</v>
      </c>
      <c r="K424" s="68">
        <v>180000000</v>
      </c>
      <c r="L424" s="36" t="s">
        <v>496</v>
      </c>
      <c r="M424" s="36" t="s">
        <v>497</v>
      </c>
      <c r="N424" s="36" t="s">
        <v>514</v>
      </c>
      <c r="O424" s="36" t="s">
        <v>498</v>
      </c>
      <c r="P424" s="75" t="s">
        <v>499</v>
      </c>
      <c r="Q424" s="76">
        <v>5931717</v>
      </c>
      <c r="R424" s="77" t="s">
        <v>500</v>
      </c>
    </row>
    <row r="425" spans="2:18" ht="45">
      <c r="B425" s="43">
        <v>428</v>
      </c>
      <c r="C425" s="45" t="s">
        <v>44</v>
      </c>
      <c r="D425" s="37" t="s">
        <v>411</v>
      </c>
      <c r="E425" s="36" t="s">
        <v>485</v>
      </c>
      <c r="F425" s="36" t="s">
        <v>485</v>
      </c>
      <c r="G425" s="43">
        <v>5</v>
      </c>
      <c r="H425" s="45" t="s">
        <v>490</v>
      </c>
      <c r="I425" s="63" t="s">
        <v>493</v>
      </c>
      <c r="J425" s="68">
        <v>17000000</v>
      </c>
      <c r="K425" s="68">
        <v>17000000</v>
      </c>
      <c r="L425" s="36" t="s">
        <v>496</v>
      </c>
      <c r="M425" s="36" t="s">
        <v>497</v>
      </c>
      <c r="N425" s="36" t="s">
        <v>514</v>
      </c>
      <c r="O425" s="36" t="s">
        <v>498</v>
      </c>
      <c r="P425" s="75" t="s">
        <v>499</v>
      </c>
      <c r="Q425" s="76">
        <v>5931717</v>
      </c>
      <c r="R425" s="77" t="s">
        <v>500</v>
      </c>
    </row>
    <row r="426" spans="2:18" ht="45">
      <c r="B426" s="43">
        <v>429</v>
      </c>
      <c r="C426" s="45">
        <v>43231500</v>
      </c>
      <c r="D426" s="37" t="s">
        <v>412</v>
      </c>
      <c r="E426" s="43" t="s">
        <v>478</v>
      </c>
      <c r="F426" s="43" t="s">
        <v>478</v>
      </c>
      <c r="G426" s="43">
        <v>10.5</v>
      </c>
      <c r="H426" s="45" t="s">
        <v>490</v>
      </c>
      <c r="I426" s="63" t="s">
        <v>493</v>
      </c>
      <c r="J426" s="68">
        <v>98414940</v>
      </c>
      <c r="K426" s="68">
        <v>98414940</v>
      </c>
      <c r="L426" s="36" t="s">
        <v>496</v>
      </c>
      <c r="M426" s="36" t="s">
        <v>497</v>
      </c>
      <c r="N426" s="36" t="s">
        <v>514</v>
      </c>
      <c r="O426" s="36" t="s">
        <v>498</v>
      </c>
      <c r="P426" s="75" t="s">
        <v>499</v>
      </c>
      <c r="Q426" s="76">
        <v>5931717</v>
      </c>
      <c r="R426" s="77" t="s">
        <v>500</v>
      </c>
    </row>
    <row r="427" spans="2:18" ht="30">
      <c r="B427" s="36">
        <v>430</v>
      </c>
      <c r="C427" s="44">
        <v>81112200</v>
      </c>
      <c r="D427" s="42" t="s">
        <v>732</v>
      </c>
      <c r="E427" s="43" t="s">
        <v>546</v>
      </c>
      <c r="F427" s="43" t="s">
        <v>546</v>
      </c>
      <c r="G427" s="58">
        <v>1</v>
      </c>
      <c r="H427" s="63" t="s">
        <v>488</v>
      </c>
      <c r="I427" s="63" t="s">
        <v>493</v>
      </c>
      <c r="J427" s="68">
        <v>392960205</v>
      </c>
      <c r="K427" s="68">
        <v>392960205</v>
      </c>
      <c r="L427" s="36" t="s">
        <v>496</v>
      </c>
      <c r="M427" s="36" t="s">
        <v>497</v>
      </c>
      <c r="N427" s="36" t="s">
        <v>514</v>
      </c>
      <c r="O427" s="36" t="s">
        <v>498</v>
      </c>
      <c r="P427" s="75" t="s">
        <v>499</v>
      </c>
      <c r="Q427" s="76">
        <v>5931717</v>
      </c>
      <c r="R427" s="77" t="s">
        <v>500</v>
      </c>
    </row>
    <row r="428" spans="2:18" ht="30">
      <c r="B428" s="36">
        <v>431</v>
      </c>
      <c r="C428" s="44">
        <v>81112200</v>
      </c>
      <c r="D428" s="42" t="s">
        <v>413</v>
      </c>
      <c r="E428" s="43" t="s">
        <v>478</v>
      </c>
      <c r="F428" s="43" t="s">
        <v>478</v>
      </c>
      <c r="G428" s="58">
        <v>12</v>
      </c>
      <c r="H428" s="63" t="s">
        <v>488</v>
      </c>
      <c r="I428" s="63" t="s">
        <v>493</v>
      </c>
      <c r="J428" s="68">
        <v>1327000000</v>
      </c>
      <c r="K428" s="68">
        <v>1327000000</v>
      </c>
      <c r="L428" s="36" t="s">
        <v>496</v>
      </c>
      <c r="M428" s="36" t="s">
        <v>497</v>
      </c>
      <c r="N428" s="36" t="s">
        <v>514</v>
      </c>
      <c r="O428" s="36" t="s">
        <v>498</v>
      </c>
      <c r="P428" s="75" t="s">
        <v>499</v>
      </c>
      <c r="Q428" s="76">
        <v>5931717</v>
      </c>
      <c r="R428" s="77" t="s">
        <v>500</v>
      </c>
    </row>
    <row r="429" spans="2:18" ht="30">
      <c r="B429" s="36">
        <v>432</v>
      </c>
      <c r="C429" s="44">
        <v>81112200</v>
      </c>
      <c r="D429" s="42" t="s">
        <v>733</v>
      </c>
      <c r="E429" s="43" t="s">
        <v>546</v>
      </c>
      <c r="F429" s="43" t="s">
        <v>546</v>
      </c>
      <c r="G429" s="58">
        <v>1</v>
      </c>
      <c r="H429" s="63" t="s">
        <v>488</v>
      </c>
      <c r="I429" s="63" t="s">
        <v>493</v>
      </c>
      <c r="J429" s="68">
        <v>105208544</v>
      </c>
      <c r="K429" s="68">
        <v>105208544</v>
      </c>
      <c r="L429" s="36" t="s">
        <v>496</v>
      </c>
      <c r="M429" s="36" t="s">
        <v>497</v>
      </c>
      <c r="N429" s="36" t="s">
        <v>514</v>
      </c>
      <c r="O429" s="36" t="s">
        <v>498</v>
      </c>
      <c r="P429" s="75" t="s">
        <v>499</v>
      </c>
      <c r="Q429" s="76">
        <v>5931717</v>
      </c>
      <c r="R429" s="77" t="s">
        <v>500</v>
      </c>
    </row>
    <row r="430" spans="2:18" ht="30">
      <c r="B430" s="36">
        <v>433</v>
      </c>
      <c r="C430" s="44">
        <v>81112200</v>
      </c>
      <c r="D430" s="42" t="s">
        <v>734</v>
      </c>
      <c r="E430" s="43" t="s">
        <v>546</v>
      </c>
      <c r="F430" s="43" t="s">
        <v>546</v>
      </c>
      <c r="G430" s="58">
        <v>1</v>
      </c>
      <c r="H430" s="63" t="s">
        <v>488</v>
      </c>
      <c r="I430" s="63" t="s">
        <v>493</v>
      </c>
      <c r="J430" s="68">
        <v>139379488</v>
      </c>
      <c r="K430" s="68">
        <v>139379488</v>
      </c>
      <c r="L430" s="36" t="s">
        <v>496</v>
      </c>
      <c r="M430" s="36" t="s">
        <v>497</v>
      </c>
      <c r="N430" s="36" t="s">
        <v>514</v>
      </c>
      <c r="O430" s="36" t="s">
        <v>498</v>
      </c>
      <c r="P430" s="75" t="s">
        <v>499</v>
      </c>
      <c r="Q430" s="76">
        <v>5931717</v>
      </c>
      <c r="R430" s="77" t="s">
        <v>500</v>
      </c>
    </row>
    <row r="431" spans="2:18" ht="45">
      <c r="B431" s="36">
        <v>434</v>
      </c>
      <c r="C431" s="44">
        <v>81112200</v>
      </c>
      <c r="D431" s="42" t="s">
        <v>735</v>
      </c>
      <c r="E431" s="43" t="s">
        <v>546</v>
      </c>
      <c r="F431" s="43" t="s">
        <v>546</v>
      </c>
      <c r="G431" s="58">
        <v>1</v>
      </c>
      <c r="H431" s="63" t="s">
        <v>488</v>
      </c>
      <c r="I431" s="63" t="s">
        <v>493</v>
      </c>
      <c r="J431" s="68">
        <v>945445565</v>
      </c>
      <c r="K431" s="68">
        <v>945445565</v>
      </c>
      <c r="L431" s="36" t="s">
        <v>496</v>
      </c>
      <c r="M431" s="36" t="s">
        <v>497</v>
      </c>
      <c r="N431" s="36" t="s">
        <v>514</v>
      </c>
      <c r="O431" s="36" t="s">
        <v>498</v>
      </c>
      <c r="P431" s="75" t="s">
        <v>499</v>
      </c>
      <c r="Q431" s="76">
        <v>5931717</v>
      </c>
      <c r="R431" s="77" t="s">
        <v>500</v>
      </c>
    </row>
    <row r="432" spans="2:18" ht="45">
      <c r="B432" s="36">
        <v>435</v>
      </c>
      <c r="C432" s="49" t="s">
        <v>45</v>
      </c>
      <c r="D432" s="42" t="s">
        <v>736</v>
      </c>
      <c r="E432" s="43" t="s">
        <v>546</v>
      </c>
      <c r="F432" s="43" t="s">
        <v>546</v>
      </c>
      <c r="G432" s="58">
        <v>1</v>
      </c>
      <c r="H432" s="63" t="s">
        <v>488</v>
      </c>
      <c r="I432" s="63" t="s">
        <v>493</v>
      </c>
      <c r="J432" s="68">
        <v>825065058</v>
      </c>
      <c r="K432" s="68">
        <v>825065058</v>
      </c>
      <c r="L432" s="36" t="s">
        <v>496</v>
      </c>
      <c r="M432" s="36" t="s">
        <v>497</v>
      </c>
      <c r="N432" s="36" t="s">
        <v>514</v>
      </c>
      <c r="O432" s="36" t="s">
        <v>498</v>
      </c>
      <c r="P432" s="75" t="s">
        <v>499</v>
      </c>
      <c r="Q432" s="76">
        <v>5931717</v>
      </c>
      <c r="R432" s="77" t="s">
        <v>500</v>
      </c>
    </row>
    <row r="433" spans="2:18" ht="45">
      <c r="B433" s="36">
        <v>436</v>
      </c>
      <c r="C433" s="49" t="s">
        <v>46</v>
      </c>
      <c r="D433" s="42" t="s">
        <v>414</v>
      </c>
      <c r="E433" s="43" t="s">
        <v>478</v>
      </c>
      <c r="F433" s="43" t="s">
        <v>478</v>
      </c>
      <c r="G433" s="58">
        <v>1</v>
      </c>
      <c r="H433" s="63" t="s">
        <v>492</v>
      </c>
      <c r="I433" s="63" t="s">
        <v>493</v>
      </c>
      <c r="J433" s="68">
        <v>30000000</v>
      </c>
      <c r="K433" s="68">
        <v>30000000</v>
      </c>
      <c r="L433" s="36" t="s">
        <v>496</v>
      </c>
      <c r="M433" s="36" t="s">
        <v>497</v>
      </c>
      <c r="N433" s="36" t="s">
        <v>514</v>
      </c>
      <c r="O433" s="36" t="s">
        <v>498</v>
      </c>
      <c r="P433" s="75" t="s">
        <v>499</v>
      </c>
      <c r="Q433" s="76">
        <v>5931717</v>
      </c>
      <c r="R433" s="77" t="s">
        <v>500</v>
      </c>
    </row>
    <row r="434" spans="2:18" ht="45">
      <c r="B434" s="36">
        <v>437</v>
      </c>
      <c r="C434" s="43">
        <v>93141509</v>
      </c>
      <c r="D434" s="37" t="s">
        <v>415</v>
      </c>
      <c r="E434" s="36" t="s">
        <v>477</v>
      </c>
      <c r="F434" s="36" t="s">
        <v>477</v>
      </c>
      <c r="G434" s="43">
        <v>10</v>
      </c>
      <c r="H434" s="45" t="s">
        <v>490</v>
      </c>
      <c r="I434" s="63" t="s">
        <v>494</v>
      </c>
      <c r="J434" s="68">
        <v>4490681525</v>
      </c>
      <c r="K434" s="68">
        <v>4490681525</v>
      </c>
      <c r="L434" s="36" t="s">
        <v>496</v>
      </c>
      <c r="M434" s="36" t="s">
        <v>497</v>
      </c>
      <c r="N434" s="36" t="s">
        <v>514</v>
      </c>
      <c r="O434" s="36" t="s">
        <v>498</v>
      </c>
      <c r="P434" s="75" t="s">
        <v>499</v>
      </c>
      <c r="Q434" s="76">
        <v>5931717</v>
      </c>
      <c r="R434" s="77" t="s">
        <v>500</v>
      </c>
    </row>
    <row r="435" spans="2:18" ht="75">
      <c r="B435" s="36">
        <v>438</v>
      </c>
      <c r="C435" s="43">
        <v>80111600</v>
      </c>
      <c r="D435" s="37" t="s">
        <v>416</v>
      </c>
      <c r="E435" s="36" t="s">
        <v>477</v>
      </c>
      <c r="F435" s="36" t="s">
        <v>477</v>
      </c>
      <c r="G435" s="43">
        <v>10.5</v>
      </c>
      <c r="H435" s="45" t="s">
        <v>490</v>
      </c>
      <c r="I435" s="45" t="s">
        <v>495</v>
      </c>
      <c r="J435" s="68">
        <v>44100000</v>
      </c>
      <c r="K435" s="68">
        <v>44100000</v>
      </c>
      <c r="L435" s="36" t="s">
        <v>496</v>
      </c>
      <c r="M435" s="36" t="s">
        <v>497</v>
      </c>
      <c r="N435" s="36" t="s">
        <v>514</v>
      </c>
      <c r="O435" s="36" t="s">
        <v>498</v>
      </c>
      <c r="P435" s="75" t="s">
        <v>499</v>
      </c>
      <c r="Q435" s="76">
        <v>5931717</v>
      </c>
      <c r="R435" s="77" t="s">
        <v>500</v>
      </c>
    </row>
    <row r="436" spans="2:18" ht="90">
      <c r="B436" s="36">
        <v>439</v>
      </c>
      <c r="C436" s="43">
        <v>80111600</v>
      </c>
      <c r="D436" s="37" t="s">
        <v>417</v>
      </c>
      <c r="E436" s="36" t="s">
        <v>477</v>
      </c>
      <c r="F436" s="36" t="s">
        <v>477</v>
      </c>
      <c r="G436" s="43">
        <v>10.5</v>
      </c>
      <c r="H436" s="45" t="s">
        <v>490</v>
      </c>
      <c r="I436" s="45" t="s">
        <v>495</v>
      </c>
      <c r="J436" s="68">
        <v>99960000</v>
      </c>
      <c r="K436" s="68">
        <v>99960000</v>
      </c>
      <c r="L436" s="36" t="s">
        <v>496</v>
      </c>
      <c r="M436" s="36" t="s">
        <v>497</v>
      </c>
      <c r="N436" s="36" t="s">
        <v>514</v>
      </c>
      <c r="O436" s="36" t="s">
        <v>498</v>
      </c>
      <c r="P436" s="75" t="s">
        <v>499</v>
      </c>
      <c r="Q436" s="76">
        <v>5931717</v>
      </c>
      <c r="R436" s="77" t="s">
        <v>500</v>
      </c>
    </row>
    <row r="437" spans="2:18" ht="75">
      <c r="B437" s="36">
        <v>440</v>
      </c>
      <c r="C437" s="43">
        <v>80111600</v>
      </c>
      <c r="D437" s="37" t="s">
        <v>418</v>
      </c>
      <c r="E437" s="36" t="s">
        <v>477</v>
      </c>
      <c r="F437" s="36" t="s">
        <v>477</v>
      </c>
      <c r="G437" s="43">
        <v>10.5</v>
      </c>
      <c r="H437" s="45" t="s">
        <v>490</v>
      </c>
      <c r="I437" s="45" t="s">
        <v>495</v>
      </c>
      <c r="J437" s="68">
        <v>126705096</v>
      </c>
      <c r="K437" s="68">
        <v>126705096</v>
      </c>
      <c r="L437" s="36" t="s">
        <v>496</v>
      </c>
      <c r="M437" s="36" t="s">
        <v>497</v>
      </c>
      <c r="N437" s="36" t="s">
        <v>514</v>
      </c>
      <c r="O437" s="36" t="s">
        <v>498</v>
      </c>
      <c r="P437" s="75" t="s">
        <v>499</v>
      </c>
      <c r="Q437" s="76">
        <v>5931717</v>
      </c>
      <c r="R437" s="77" t="s">
        <v>500</v>
      </c>
    </row>
    <row r="438" spans="2:18" ht="75">
      <c r="B438" s="36">
        <v>441</v>
      </c>
      <c r="C438" s="43">
        <v>80111600</v>
      </c>
      <c r="D438" s="37" t="s">
        <v>419</v>
      </c>
      <c r="E438" s="36" t="s">
        <v>477</v>
      </c>
      <c r="F438" s="36" t="s">
        <v>477</v>
      </c>
      <c r="G438" s="43">
        <v>10.5</v>
      </c>
      <c r="H438" s="45" t="s">
        <v>490</v>
      </c>
      <c r="I438" s="45" t="s">
        <v>495</v>
      </c>
      <c r="J438" s="68">
        <v>99750000</v>
      </c>
      <c r="K438" s="68">
        <v>99750000</v>
      </c>
      <c r="L438" s="36" t="s">
        <v>496</v>
      </c>
      <c r="M438" s="36" t="s">
        <v>497</v>
      </c>
      <c r="N438" s="36" t="s">
        <v>514</v>
      </c>
      <c r="O438" s="36" t="s">
        <v>498</v>
      </c>
      <c r="P438" s="75" t="s">
        <v>499</v>
      </c>
      <c r="Q438" s="76">
        <v>5931717</v>
      </c>
      <c r="R438" s="77" t="s">
        <v>500</v>
      </c>
    </row>
    <row r="439" spans="2:18" ht="90">
      <c r="B439" s="36">
        <v>442</v>
      </c>
      <c r="C439" s="43">
        <v>80111600</v>
      </c>
      <c r="D439" s="37" t="s">
        <v>420</v>
      </c>
      <c r="E439" s="36" t="s">
        <v>477</v>
      </c>
      <c r="F439" s="36" t="s">
        <v>477</v>
      </c>
      <c r="G439" s="43">
        <v>10.5</v>
      </c>
      <c r="H439" s="45" t="s">
        <v>490</v>
      </c>
      <c r="I439" s="45" t="s">
        <v>495</v>
      </c>
      <c r="J439" s="68">
        <v>126705096</v>
      </c>
      <c r="K439" s="68">
        <v>126705096</v>
      </c>
      <c r="L439" s="36" t="s">
        <v>496</v>
      </c>
      <c r="M439" s="36" t="s">
        <v>497</v>
      </c>
      <c r="N439" s="36" t="s">
        <v>514</v>
      </c>
      <c r="O439" s="36" t="s">
        <v>498</v>
      </c>
      <c r="P439" s="75" t="s">
        <v>499</v>
      </c>
      <c r="Q439" s="76">
        <v>5931717</v>
      </c>
      <c r="R439" s="77" t="s">
        <v>500</v>
      </c>
    </row>
    <row r="440" spans="2:18" ht="90">
      <c r="B440" s="36">
        <v>443</v>
      </c>
      <c r="C440" s="43">
        <v>80111600</v>
      </c>
      <c r="D440" s="37" t="s">
        <v>421</v>
      </c>
      <c r="E440" s="36" t="s">
        <v>477</v>
      </c>
      <c r="F440" s="36" t="s">
        <v>477</v>
      </c>
      <c r="G440" s="43">
        <v>10.5</v>
      </c>
      <c r="H440" s="45" t="s">
        <v>490</v>
      </c>
      <c r="I440" s="45" t="s">
        <v>495</v>
      </c>
      <c r="J440" s="68">
        <v>105000000</v>
      </c>
      <c r="K440" s="68">
        <v>105000000</v>
      </c>
      <c r="L440" s="36" t="s">
        <v>496</v>
      </c>
      <c r="M440" s="36" t="s">
        <v>497</v>
      </c>
      <c r="N440" s="36" t="s">
        <v>514</v>
      </c>
      <c r="O440" s="36" t="s">
        <v>498</v>
      </c>
      <c r="P440" s="75" t="s">
        <v>499</v>
      </c>
      <c r="Q440" s="76">
        <v>5931717</v>
      </c>
      <c r="R440" s="77" t="s">
        <v>500</v>
      </c>
    </row>
    <row r="441" spans="2:18" ht="75">
      <c r="B441" s="36">
        <v>444</v>
      </c>
      <c r="C441" s="43">
        <v>80111600</v>
      </c>
      <c r="D441" s="37" t="s">
        <v>422</v>
      </c>
      <c r="E441" s="36" t="s">
        <v>477</v>
      </c>
      <c r="F441" s="36" t="s">
        <v>477</v>
      </c>
      <c r="G441" s="43">
        <v>10.5</v>
      </c>
      <c r="H441" s="45" t="s">
        <v>490</v>
      </c>
      <c r="I441" s="45" t="s">
        <v>495</v>
      </c>
      <c r="J441" s="68">
        <v>89250000</v>
      </c>
      <c r="K441" s="68">
        <v>89250000</v>
      </c>
      <c r="L441" s="36" t="s">
        <v>496</v>
      </c>
      <c r="M441" s="36" t="s">
        <v>497</v>
      </c>
      <c r="N441" s="36" t="s">
        <v>514</v>
      </c>
      <c r="O441" s="36" t="s">
        <v>498</v>
      </c>
      <c r="P441" s="75" t="s">
        <v>499</v>
      </c>
      <c r="Q441" s="76">
        <v>5931717</v>
      </c>
      <c r="R441" s="77" t="s">
        <v>500</v>
      </c>
    </row>
    <row r="442" spans="2:18" ht="90">
      <c r="B442" s="36">
        <v>445</v>
      </c>
      <c r="C442" s="43">
        <v>80111600</v>
      </c>
      <c r="D442" s="37" t="s">
        <v>423</v>
      </c>
      <c r="E442" s="36" t="s">
        <v>477</v>
      </c>
      <c r="F442" s="36" t="s">
        <v>477</v>
      </c>
      <c r="G442" s="43">
        <v>10.5</v>
      </c>
      <c r="H442" s="45" t="s">
        <v>490</v>
      </c>
      <c r="I442" s="45" t="s">
        <v>495</v>
      </c>
      <c r="J442" s="68">
        <v>36750000</v>
      </c>
      <c r="K442" s="68">
        <v>36750000</v>
      </c>
      <c r="L442" s="36" t="s">
        <v>496</v>
      </c>
      <c r="M442" s="36" t="s">
        <v>497</v>
      </c>
      <c r="N442" s="36" t="s">
        <v>514</v>
      </c>
      <c r="O442" s="36" t="s">
        <v>498</v>
      </c>
      <c r="P442" s="75" t="s">
        <v>499</v>
      </c>
      <c r="Q442" s="76">
        <v>5931717</v>
      </c>
      <c r="R442" s="77" t="s">
        <v>500</v>
      </c>
    </row>
    <row r="443" spans="2:18" ht="75">
      <c r="B443" s="36">
        <v>446</v>
      </c>
      <c r="C443" s="43">
        <v>80111600</v>
      </c>
      <c r="D443" s="37" t="s">
        <v>424</v>
      </c>
      <c r="E443" s="36" t="s">
        <v>477</v>
      </c>
      <c r="F443" s="36" t="s">
        <v>477</v>
      </c>
      <c r="G443" s="43">
        <v>10.5</v>
      </c>
      <c r="H443" s="45" t="s">
        <v>490</v>
      </c>
      <c r="I443" s="45" t="s">
        <v>495</v>
      </c>
      <c r="J443" s="68">
        <v>50400000</v>
      </c>
      <c r="K443" s="68">
        <v>50400000</v>
      </c>
      <c r="L443" s="36" t="s">
        <v>496</v>
      </c>
      <c r="M443" s="36" t="s">
        <v>497</v>
      </c>
      <c r="N443" s="36" t="s">
        <v>514</v>
      </c>
      <c r="O443" s="36" t="s">
        <v>498</v>
      </c>
      <c r="P443" s="75" t="s">
        <v>499</v>
      </c>
      <c r="Q443" s="76">
        <v>5931717</v>
      </c>
      <c r="R443" s="77" t="s">
        <v>500</v>
      </c>
    </row>
    <row r="444" spans="2:18" ht="75">
      <c r="B444" s="36">
        <v>447</v>
      </c>
      <c r="C444" s="43">
        <v>80111600</v>
      </c>
      <c r="D444" s="37" t="s">
        <v>425</v>
      </c>
      <c r="E444" s="36" t="s">
        <v>477</v>
      </c>
      <c r="F444" s="36" t="s">
        <v>477</v>
      </c>
      <c r="G444" s="43">
        <v>10.5</v>
      </c>
      <c r="H444" s="45" t="s">
        <v>490</v>
      </c>
      <c r="I444" s="45" t="s">
        <v>495</v>
      </c>
      <c r="J444" s="68">
        <v>141193500</v>
      </c>
      <c r="K444" s="68">
        <v>141193500</v>
      </c>
      <c r="L444" s="36" t="s">
        <v>496</v>
      </c>
      <c r="M444" s="36" t="s">
        <v>497</v>
      </c>
      <c r="N444" s="36" t="s">
        <v>514</v>
      </c>
      <c r="O444" s="36" t="s">
        <v>498</v>
      </c>
      <c r="P444" s="75" t="s">
        <v>499</v>
      </c>
      <c r="Q444" s="76">
        <v>5931717</v>
      </c>
      <c r="R444" s="77" t="s">
        <v>500</v>
      </c>
    </row>
    <row r="445" spans="2:18" ht="75">
      <c r="B445" s="36">
        <v>448</v>
      </c>
      <c r="C445" s="43">
        <v>80111600</v>
      </c>
      <c r="D445" s="37" t="s">
        <v>426</v>
      </c>
      <c r="E445" s="36" t="s">
        <v>477</v>
      </c>
      <c r="F445" s="36" t="s">
        <v>477</v>
      </c>
      <c r="G445" s="43">
        <v>10.5</v>
      </c>
      <c r="H445" s="45" t="s">
        <v>490</v>
      </c>
      <c r="I445" s="45" t="s">
        <v>495</v>
      </c>
      <c r="J445" s="68">
        <v>96600000</v>
      </c>
      <c r="K445" s="68">
        <v>96600000</v>
      </c>
      <c r="L445" s="36" t="s">
        <v>496</v>
      </c>
      <c r="M445" s="36" t="s">
        <v>497</v>
      </c>
      <c r="N445" s="36" t="s">
        <v>514</v>
      </c>
      <c r="O445" s="36" t="s">
        <v>498</v>
      </c>
      <c r="P445" s="75" t="s">
        <v>499</v>
      </c>
      <c r="Q445" s="76">
        <v>5931717</v>
      </c>
      <c r="R445" s="77" t="s">
        <v>500</v>
      </c>
    </row>
    <row r="446" spans="2:18" ht="75">
      <c r="B446" s="36">
        <v>449</v>
      </c>
      <c r="C446" s="43">
        <v>80111600</v>
      </c>
      <c r="D446" s="37" t="s">
        <v>427</v>
      </c>
      <c r="E446" s="36" t="s">
        <v>477</v>
      </c>
      <c r="F446" s="36" t="s">
        <v>477</v>
      </c>
      <c r="G446" s="43">
        <v>10.5</v>
      </c>
      <c r="H446" s="45" t="s">
        <v>490</v>
      </c>
      <c r="I446" s="45" t="s">
        <v>495</v>
      </c>
      <c r="J446" s="68">
        <v>88860986</v>
      </c>
      <c r="K446" s="68">
        <v>88860986</v>
      </c>
      <c r="L446" s="36" t="s">
        <v>496</v>
      </c>
      <c r="M446" s="36" t="s">
        <v>497</v>
      </c>
      <c r="N446" s="36" t="s">
        <v>514</v>
      </c>
      <c r="O446" s="36" t="s">
        <v>498</v>
      </c>
      <c r="P446" s="75" t="s">
        <v>499</v>
      </c>
      <c r="Q446" s="76">
        <v>5931717</v>
      </c>
      <c r="R446" s="77" t="s">
        <v>500</v>
      </c>
    </row>
    <row r="447" spans="2:18" ht="75">
      <c r="B447" s="36">
        <v>450</v>
      </c>
      <c r="C447" s="43">
        <v>80111600</v>
      </c>
      <c r="D447" s="37" t="s">
        <v>428</v>
      </c>
      <c r="E447" s="36" t="s">
        <v>477</v>
      </c>
      <c r="F447" s="36" t="s">
        <v>477</v>
      </c>
      <c r="G447" s="43">
        <v>10.5</v>
      </c>
      <c r="H447" s="45" t="s">
        <v>490</v>
      </c>
      <c r="I447" s="45" t="s">
        <v>495</v>
      </c>
      <c r="J447" s="68">
        <v>48300000</v>
      </c>
      <c r="K447" s="68">
        <v>48300000</v>
      </c>
      <c r="L447" s="36" t="s">
        <v>496</v>
      </c>
      <c r="M447" s="36" t="s">
        <v>497</v>
      </c>
      <c r="N447" s="36" t="s">
        <v>514</v>
      </c>
      <c r="O447" s="36" t="s">
        <v>498</v>
      </c>
      <c r="P447" s="75" t="s">
        <v>499</v>
      </c>
      <c r="Q447" s="76">
        <v>5931717</v>
      </c>
      <c r="R447" s="77" t="s">
        <v>500</v>
      </c>
    </row>
    <row r="448" spans="2:18" ht="75">
      <c r="B448" s="36">
        <v>451</v>
      </c>
      <c r="C448" s="43">
        <v>80111600</v>
      </c>
      <c r="D448" s="37" t="s">
        <v>429</v>
      </c>
      <c r="E448" s="36" t="s">
        <v>477</v>
      </c>
      <c r="F448" s="36" t="s">
        <v>477</v>
      </c>
      <c r="G448" s="43">
        <v>10.5</v>
      </c>
      <c r="H448" s="45" t="s">
        <v>490</v>
      </c>
      <c r="I448" s="45" t="s">
        <v>495</v>
      </c>
      <c r="J448" s="68">
        <v>137445000</v>
      </c>
      <c r="K448" s="68">
        <v>137445000</v>
      </c>
      <c r="L448" s="36" t="s">
        <v>496</v>
      </c>
      <c r="M448" s="36" t="s">
        <v>497</v>
      </c>
      <c r="N448" s="36" t="s">
        <v>514</v>
      </c>
      <c r="O448" s="36" t="s">
        <v>498</v>
      </c>
      <c r="P448" s="75" t="s">
        <v>499</v>
      </c>
      <c r="Q448" s="76">
        <v>5931717</v>
      </c>
      <c r="R448" s="77" t="s">
        <v>500</v>
      </c>
    </row>
    <row r="449" spans="2:18" ht="75">
      <c r="B449" s="36">
        <v>452</v>
      </c>
      <c r="C449" s="43">
        <v>80111600</v>
      </c>
      <c r="D449" s="37" t="s">
        <v>430</v>
      </c>
      <c r="E449" s="36" t="s">
        <v>477</v>
      </c>
      <c r="F449" s="36" t="s">
        <v>477</v>
      </c>
      <c r="G449" s="43">
        <v>10.5</v>
      </c>
      <c r="H449" s="45" t="s">
        <v>490</v>
      </c>
      <c r="I449" s="45" t="s">
        <v>495</v>
      </c>
      <c r="J449" s="68">
        <v>84000000</v>
      </c>
      <c r="K449" s="68">
        <v>84000000</v>
      </c>
      <c r="L449" s="36" t="s">
        <v>496</v>
      </c>
      <c r="M449" s="36" t="s">
        <v>497</v>
      </c>
      <c r="N449" s="36" t="s">
        <v>514</v>
      </c>
      <c r="O449" s="36" t="s">
        <v>498</v>
      </c>
      <c r="P449" s="75" t="s">
        <v>499</v>
      </c>
      <c r="Q449" s="76">
        <v>5931717</v>
      </c>
      <c r="R449" s="77" t="s">
        <v>500</v>
      </c>
    </row>
    <row r="450" spans="2:18" ht="75">
      <c r="B450" s="36">
        <v>453</v>
      </c>
      <c r="C450" s="43">
        <v>80111600</v>
      </c>
      <c r="D450" s="37" t="s">
        <v>431</v>
      </c>
      <c r="E450" s="36" t="s">
        <v>477</v>
      </c>
      <c r="F450" s="36" t="s">
        <v>477</v>
      </c>
      <c r="G450" s="43">
        <v>10.5</v>
      </c>
      <c r="H450" s="45" t="s">
        <v>490</v>
      </c>
      <c r="I450" s="45" t="s">
        <v>495</v>
      </c>
      <c r="J450" s="68">
        <v>52500000</v>
      </c>
      <c r="K450" s="68">
        <v>52500000</v>
      </c>
      <c r="L450" s="36" t="s">
        <v>496</v>
      </c>
      <c r="M450" s="36" t="s">
        <v>497</v>
      </c>
      <c r="N450" s="36" t="s">
        <v>514</v>
      </c>
      <c r="O450" s="36" t="s">
        <v>498</v>
      </c>
      <c r="P450" s="75" t="s">
        <v>499</v>
      </c>
      <c r="Q450" s="76">
        <v>5931717</v>
      </c>
      <c r="R450" s="77" t="s">
        <v>500</v>
      </c>
    </row>
    <row r="451" spans="2:18" ht="90">
      <c r="B451" s="36">
        <v>454</v>
      </c>
      <c r="C451" s="43">
        <v>80111600</v>
      </c>
      <c r="D451" s="37" t="s">
        <v>432</v>
      </c>
      <c r="E451" s="36" t="s">
        <v>477</v>
      </c>
      <c r="F451" s="36" t="s">
        <v>477</v>
      </c>
      <c r="G451" s="43">
        <v>10.5</v>
      </c>
      <c r="H451" s="45" t="s">
        <v>490</v>
      </c>
      <c r="I451" s="45" t="s">
        <v>495</v>
      </c>
      <c r="J451" s="68">
        <v>46200000</v>
      </c>
      <c r="K451" s="68">
        <v>46200000</v>
      </c>
      <c r="L451" s="36" t="s">
        <v>496</v>
      </c>
      <c r="M451" s="36" t="s">
        <v>497</v>
      </c>
      <c r="N451" s="36" t="s">
        <v>514</v>
      </c>
      <c r="O451" s="36" t="s">
        <v>498</v>
      </c>
      <c r="P451" s="75" t="s">
        <v>499</v>
      </c>
      <c r="Q451" s="76">
        <v>5931717</v>
      </c>
      <c r="R451" s="77" t="s">
        <v>500</v>
      </c>
    </row>
    <row r="452" spans="2:18" ht="75">
      <c r="B452" s="36">
        <v>455</v>
      </c>
      <c r="C452" s="43">
        <v>80111600</v>
      </c>
      <c r="D452" s="37" t="s">
        <v>433</v>
      </c>
      <c r="E452" s="36" t="s">
        <v>477</v>
      </c>
      <c r="F452" s="36" t="s">
        <v>477</v>
      </c>
      <c r="G452" s="43">
        <v>10.5</v>
      </c>
      <c r="H452" s="45" t="s">
        <v>490</v>
      </c>
      <c r="I452" s="45" t="s">
        <v>495</v>
      </c>
      <c r="J452" s="68">
        <v>63000000</v>
      </c>
      <c r="K452" s="68">
        <v>63000000</v>
      </c>
      <c r="L452" s="36" t="s">
        <v>496</v>
      </c>
      <c r="M452" s="36" t="s">
        <v>497</v>
      </c>
      <c r="N452" s="36" t="s">
        <v>514</v>
      </c>
      <c r="O452" s="36" t="s">
        <v>498</v>
      </c>
      <c r="P452" s="75" t="s">
        <v>499</v>
      </c>
      <c r="Q452" s="76">
        <v>5931717</v>
      </c>
      <c r="R452" s="77" t="s">
        <v>500</v>
      </c>
    </row>
    <row r="453" spans="2:18" ht="75">
      <c r="B453" s="36">
        <v>456</v>
      </c>
      <c r="C453" s="43">
        <v>80111600</v>
      </c>
      <c r="D453" s="37" t="s">
        <v>434</v>
      </c>
      <c r="E453" s="36" t="s">
        <v>477</v>
      </c>
      <c r="F453" s="36" t="s">
        <v>477</v>
      </c>
      <c r="G453" s="43">
        <v>10.5</v>
      </c>
      <c r="H453" s="45" t="s">
        <v>490</v>
      </c>
      <c r="I453" s="45" t="s">
        <v>495</v>
      </c>
      <c r="J453" s="68">
        <v>102459000</v>
      </c>
      <c r="K453" s="68">
        <v>102459000</v>
      </c>
      <c r="L453" s="36" t="s">
        <v>496</v>
      </c>
      <c r="M453" s="36" t="s">
        <v>497</v>
      </c>
      <c r="N453" s="36" t="s">
        <v>514</v>
      </c>
      <c r="O453" s="36" t="s">
        <v>498</v>
      </c>
      <c r="P453" s="75" t="s">
        <v>499</v>
      </c>
      <c r="Q453" s="76">
        <v>5931717</v>
      </c>
      <c r="R453" s="77" t="s">
        <v>500</v>
      </c>
    </row>
    <row r="454" spans="2:18" ht="75">
      <c r="B454" s="36">
        <v>457</v>
      </c>
      <c r="C454" s="43">
        <v>80111600</v>
      </c>
      <c r="D454" s="37" t="s">
        <v>435</v>
      </c>
      <c r="E454" s="36" t="s">
        <v>477</v>
      </c>
      <c r="F454" s="36" t="s">
        <v>477</v>
      </c>
      <c r="G454" s="43">
        <v>10.5</v>
      </c>
      <c r="H454" s="45" t="s">
        <v>490</v>
      </c>
      <c r="I454" s="45" t="s">
        <v>495</v>
      </c>
      <c r="J454" s="68">
        <v>93131262</v>
      </c>
      <c r="K454" s="68">
        <v>93131262</v>
      </c>
      <c r="L454" s="36" t="s">
        <v>496</v>
      </c>
      <c r="M454" s="36" t="s">
        <v>497</v>
      </c>
      <c r="N454" s="36" t="s">
        <v>514</v>
      </c>
      <c r="O454" s="36" t="s">
        <v>498</v>
      </c>
      <c r="P454" s="75" t="s">
        <v>499</v>
      </c>
      <c r="Q454" s="76">
        <v>5931717</v>
      </c>
      <c r="R454" s="77" t="s">
        <v>500</v>
      </c>
    </row>
    <row r="455" spans="2:18" ht="90">
      <c r="B455" s="36">
        <v>458</v>
      </c>
      <c r="C455" s="43">
        <v>80111600</v>
      </c>
      <c r="D455" s="37" t="s">
        <v>436</v>
      </c>
      <c r="E455" s="36" t="s">
        <v>477</v>
      </c>
      <c r="F455" s="36" t="s">
        <v>477</v>
      </c>
      <c r="G455" s="43">
        <v>10.5</v>
      </c>
      <c r="H455" s="45" t="s">
        <v>490</v>
      </c>
      <c r="I455" s="45" t="s">
        <v>495</v>
      </c>
      <c r="J455" s="68">
        <v>119645988</v>
      </c>
      <c r="K455" s="68">
        <v>119645988</v>
      </c>
      <c r="L455" s="36" t="s">
        <v>496</v>
      </c>
      <c r="M455" s="36" t="s">
        <v>497</v>
      </c>
      <c r="N455" s="36" t="s">
        <v>514</v>
      </c>
      <c r="O455" s="36" t="s">
        <v>498</v>
      </c>
      <c r="P455" s="75" t="s">
        <v>499</v>
      </c>
      <c r="Q455" s="76">
        <v>5931717</v>
      </c>
      <c r="R455" s="77" t="s">
        <v>500</v>
      </c>
    </row>
    <row r="456" spans="2:18" ht="75">
      <c r="B456" s="36">
        <v>459</v>
      </c>
      <c r="C456" s="43">
        <v>80111600</v>
      </c>
      <c r="D456" s="37" t="s">
        <v>437</v>
      </c>
      <c r="E456" s="36" t="s">
        <v>477</v>
      </c>
      <c r="F456" s="36" t="s">
        <v>477</v>
      </c>
      <c r="G456" s="43">
        <v>10.5</v>
      </c>
      <c r="H456" s="45" t="s">
        <v>490</v>
      </c>
      <c r="I456" s="45" t="s">
        <v>495</v>
      </c>
      <c r="J456" s="68">
        <v>99960000</v>
      </c>
      <c r="K456" s="68">
        <v>99960000</v>
      </c>
      <c r="L456" s="36" t="s">
        <v>496</v>
      </c>
      <c r="M456" s="36" t="s">
        <v>497</v>
      </c>
      <c r="N456" s="36" t="s">
        <v>514</v>
      </c>
      <c r="O456" s="36" t="s">
        <v>498</v>
      </c>
      <c r="P456" s="75" t="s">
        <v>499</v>
      </c>
      <c r="Q456" s="76">
        <v>5931717</v>
      </c>
      <c r="R456" s="77" t="s">
        <v>500</v>
      </c>
    </row>
    <row r="457" spans="2:18" ht="75">
      <c r="B457" s="36">
        <v>460</v>
      </c>
      <c r="C457" s="43">
        <v>80111600</v>
      </c>
      <c r="D457" s="37" t="s">
        <v>438</v>
      </c>
      <c r="E457" s="36" t="s">
        <v>477</v>
      </c>
      <c r="F457" s="36" t="s">
        <v>477</v>
      </c>
      <c r="G457" s="43">
        <v>10.5</v>
      </c>
      <c r="H457" s="45" t="s">
        <v>490</v>
      </c>
      <c r="I457" s="45" t="s">
        <v>495</v>
      </c>
      <c r="J457" s="68">
        <v>74673102</v>
      </c>
      <c r="K457" s="68">
        <v>74673102</v>
      </c>
      <c r="L457" s="36" t="s">
        <v>496</v>
      </c>
      <c r="M457" s="36" t="s">
        <v>497</v>
      </c>
      <c r="N457" s="36" t="s">
        <v>514</v>
      </c>
      <c r="O457" s="36" t="s">
        <v>498</v>
      </c>
      <c r="P457" s="75" t="s">
        <v>499</v>
      </c>
      <c r="Q457" s="76">
        <v>5931717</v>
      </c>
      <c r="R457" s="77" t="s">
        <v>500</v>
      </c>
    </row>
    <row r="458" spans="2:18" ht="75">
      <c r="B458" s="36">
        <v>461</v>
      </c>
      <c r="C458" s="43">
        <v>80111600</v>
      </c>
      <c r="D458" s="37" t="s">
        <v>439</v>
      </c>
      <c r="E458" s="36" t="s">
        <v>477</v>
      </c>
      <c r="F458" s="36" t="s">
        <v>477</v>
      </c>
      <c r="G458" s="43">
        <v>10.5</v>
      </c>
      <c r="H458" s="45" t="s">
        <v>490</v>
      </c>
      <c r="I458" s="45" t="s">
        <v>495</v>
      </c>
      <c r="J458" s="68">
        <v>44100000</v>
      </c>
      <c r="K458" s="68">
        <v>44100000</v>
      </c>
      <c r="L458" s="36" t="s">
        <v>496</v>
      </c>
      <c r="M458" s="36" t="s">
        <v>497</v>
      </c>
      <c r="N458" s="36" t="s">
        <v>514</v>
      </c>
      <c r="O458" s="36" t="s">
        <v>498</v>
      </c>
      <c r="P458" s="75" t="s">
        <v>499</v>
      </c>
      <c r="Q458" s="76">
        <v>5931717</v>
      </c>
      <c r="R458" s="77" t="s">
        <v>500</v>
      </c>
    </row>
    <row r="459" spans="2:18" ht="75">
      <c r="B459" s="36">
        <v>462</v>
      </c>
      <c r="C459" s="43">
        <v>80111600</v>
      </c>
      <c r="D459" s="37" t="s">
        <v>440</v>
      </c>
      <c r="E459" s="36" t="s">
        <v>477</v>
      </c>
      <c r="F459" s="36" t="s">
        <v>477</v>
      </c>
      <c r="G459" s="43">
        <v>10.5</v>
      </c>
      <c r="H459" s="45" t="s">
        <v>490</v>
      </c>
      <c r="I459" s="45" t="s">
        <v>495</v>
      </c>
      <c r="J459" s="68">
        <v>44100000</v>
      </c>
      <c r="K459" s="68">
        <v>44100000</v>
      </c>
      <c r="L459" s="36" t="s">
        <v>496</v>
      </c>
      <c r="M459" s="36" t="s">
        <v>497</v>
      </c>
      <c r="N459" s="36" t="s">
        <v>514</v>
      </c>
      <c r="O459" s="36" t="s">
        <v>498</v>
      </c>
      <c r="P459" s="75" t="s">
        <v>499</v>
      </c>
      <c r="Q459" s="76">
        <v>5931717</v>
      </c>
      <c r="R459" s="77" t="s">
        <v>500</v>
      </c>
    </row>
    <row r="460" spans="2:18" ht="75">
      <c r="B460" s="36">
        <v>463</v>
      </c>
      <c r="C460" s="43">
        <v>80111600</v>
      </c>
      <c r="D460" s="37" t="s">
        <v>441</v>
      </c>
      <c r="E460" s="36" t="s">
        <v>477</v>
      </c>
      <c r="F460" s="36" t="s">
        <v>477</v>
      </c>
      <c r="G460" s="43">
        <v>10.5</v>
      </c>
      <c r="H460" s="45" t="s">
        <v>490</v>
      </c>
      <c r="I460" s="45" t="s">
        <v>495</v>
      </c>
      <c r="J460" s="68">
        <v>74673102</v>
      </c>
      <c r="K460" s="68">
        <v>74673102</v>
      </c>
      <c r="L460" s="36" t="s">
        <v>496</v>
      </c>
      <c r="M460" s="36" t="s">
        <v>497</v>
      </c>
      <c r="N460" s="36" t="s">
        <v>514</v>
      </c>
      <c r="O460" s="36" t="s">
        <v>498</v>
      </c>
      <c r="P460" s="75" t="s">
        <v>499</v>
      </c>
      <c r="Q460" s="76">
        <v>5931717</v>
      </c>
      <c r="R460" s="77" t="s">
        <v>500</v>
      </c>
    </row>
    <row r="461" spans="2:18" ht="75">
      <c r="B461" s="36">
        <v>464</v>
      </c>
      <c r="C461" s="43">
        <v>80111600</v>
      </c>
      <c r="D461" s="37" t="s">
        <v>442</v>
      </c>
      <c r="E461" s="36" t="s">
        <v>477</v>
      </c>
      <c r="F461" s="36" t="s">
        <v>477</v>
      </c>
      <c r="G461" s="43">
        <v>10.5</v>
      </c>
      <c r="H461" s="45" t="s">
        <v>490</v>
      </c>
      <c r="I461" s="45" t="s">
        <v>495</v>
      </c>
      <c r="J461" s="68">
        <v>89250000</v>
      </c>
      <c r="K461" s="68">
        <v>89250000</v>
      </c>
      <c r="L461" s="36" t="s">
        <v>496</v>
      </c>
      <c r="M461" s="36" t="s">
        <v>497</v>
      </c>
      <c r="N461" s="36" t="s">
        <v>514</v>
      </c>
      <c r="O461" s="36" t="s">
        <v>498</v>
      </c>
      <c r="P461" s="75" t="s">
        <v>499</v>
      </c>
      <c r="Q461" s="76">
        <v>5931717</v>
      </c>
      <c r="R461" s="77" t="s">
        <v>500</v>
      </c>
    </row>
    <row r="462" spans="2:18" ht="75">
      <c r="B462" s="36">
        <v>465</v>
      </c>
      <c r="C462" s="43">
        <v>80111600</v>
      </c>
      <c r="D462" s="37" t="s">
        <v>443</v>
      </c>
      <c r="E462" s="36" t="s">
        <v>477</v>
      </c>
      <c r="F462" s="36" t="s">
        <v>477</v>
      </c>
      <c r="G462" s="43">
        <v>10.5</v>
      </c>
      <c r="H462" s="45" t="s">
        <v>490</v>
      </c>
      <c r="I462" s="45" t="s">
        <v>495</v>
      </c>
      <c r="J462" s="68">
        <v>48300000</v>
      </c>
      <c r="K462" s="68">
        <v>48300000</v>
      </c>
      <c r="L462" s="36" t="s">
        <v>496</v>
      </c>
      <c r="M462" s="36" t="s">
        <v>497</v>
      </c>
      <c r="N462" s="36" t="s">
        <v>514</v>
      </c>
      <c r="O462" s="36" t="s">
        <v>498</v>
      </c>
      <c r="P462" s="75" t="s">
        <v>499</v>
      </c>
      <c r="Q462" s="76">
        <v>5931717</v>
      </c>
      <c r="R462" s="77" t="s">
        <v>500</v>
      </c>
    </row>
    <row r="463" spans="2:18" ht="75">
      <c r="B463" s="36">
        <v>466</v>
      </c>
      <c r="C463" s="43">
        <v>80111600</v>
      </c>
      <c r="D463" s="37" t="s">
        <v>444</v>
      </c>
      <c r="E463" s="36" t="s">
        <v>477</v>
      </c>
      <c r="F463" s="36" t="s">
        <v>477</v>
      </c>
      <c r="G463" s="43">
        <v>10.5</v>
      </c>
      <c r="H463" s="45" t="s">
        <v>490</v>
      </c>
      <c r="I463" s="45" t="s">
        <v>495</v>
      </c>
      <c r="J463" s="68">
        <v>94500000</v>
      </c>
      <c r="K463" s="68">
        <v>94500000</v>
      </c>
      <c r="L463" s="36" t="s">
        <v>496</v>
      </c>
      <c r="M463" s="36" t="s">
        <v>497</v>
      </c>
      <c r="N463" s="36" t="s">
        <v>514</v>
      </c>
      <c r="O463" s="36" t="s">
        <v>498</v>
      </c>
      <c r="P463" s="75" t="s">
        <v>499</v>
      </c>
      <c r="Q463" s="76">
        <v>5931717</v>
      </c>
      <c r="R463" s="77" t="s">
        <v>500</v>
      </c>
    </row>
    <row r="464" spans="2:18" ht="90">
      <c r="B464" s="36">
        <v>467</v>
      </c>
      <c r="C464" s="43">
        <v>80111600</v>
      </c>
      <c r="D464" s="37" t="s">
        <v>445</v>
      </c>
      <c r="E464" s="36" t="s">
        <v>477</v>
      </c>
      <c r="F464" s="36" t="s">
        <v>477</v>
      </c>
      <c r="G464" s="43">
        <v>10.5</v>
      </c>
      <c r="H464" s="45" t="s">
        <v>490</v>
      </c>
      <c r="I464" s="45" t="s">
        <v>495</v>
      </c>
      <c r="J464" s="68">
        <v>44100000</v>
      </c>
      <c r="K464" s="68">
        <v>44100000</v>
      </c>
      <c r="L464" s="36" t="s">
        <v>496</v>
      </c>
      <c r="M464" s="36" t="s">
        <v>497</v>
      </c>
      <c r="N464" s="36" t="s">
        <v>514</v>
      </c>
      <c r="O464" s="36" t="s">
        <v>498</v>
      </c>
      <c r="P464" s="75" t="s">
        <v>499</v>
      </c>
      <c r="Q464" s="76">
        <v>5931717</v>
      </c>
      <c r="R464" s="77" t="s">
        <v>500</v>
      </c>
    </row>
    <row r="465" spans="2:18" ht="75">
      <c r="B465" s="36">
        <v>468</v>
      </c>
      <c r="C465" s="43">
        <v>80111600</v>
      </c>
      <c r="D465" s="37" t="s">
        <v>446</v>
      </c>
      <c r="E465" s="36" t="s">
        <v>477</v>
      </c>
      <c r="F465" s="36" t="s">
        <v>477</v>
      </c>
      <c r="G465" s="43">
        <v>10.5</v>
      </c>
      <c r="H465" s="45" t="s">
        <v>490</v>
      </c>
      <c r="I465" s="45" t="s">
        <v>495</v>
      </c>
      <c r="J465" s="68">
        <v>69113352</v>
      </c>
      <c r="K465" s="68">
        <v>69113352</v>
      </c>
      <c r="L465" s="36" t="s">
        <v>496</v>
      </c>
      <c r="M465" s="36" t="s">
        <v>497</v>
      </c>
      <c r="N465" s="36" t="s">
        <v>514</v>
      </c>
      <c r="O465" s="36" t="s">
        <v>498</v>
      </c>
      <c r="P465" s="75" t="s">
        <v>499</v>
      </c>
      <c r="Q465" s="76">
        <v>5931717</v>
      </c>
      <c r="R465" s="77" t="s">
        <v>500</v>
      </c>
    </row>
    <row r="466" spans="2:18" ht="75">
      <c r="B466" s="36">
        <v>469</v>
      </c>
      <c r="C466" s="43">
        <v>80111600</v>
      </c>
      <c r="D466" s="37" t="s">
        <v>447</v>
      </c>
      <c r="E466" s="36" t="s">
        <v>477</v>
      </c>
      <c r="F466" s="36" t="s">
        <v>477</v>
      </c>
      <c r="G466" s="43">
        <v>10.5</v>
      </c>
      <c r="H466" s="45" t="s">
        <v>490</v>
      </c>
      <c r="I466" s="45" t="s">
        <v>495</v>
      </c>
      <c r="J466" s="68">
        <v>105000000</v>
      </c>
      <c r="K466" s="68">
        <v>105000000</v>
      </c>
      <c r="L466" s="36" t="s">
        <v>496</v>
      </c>
      <c r="M466" s="36" t="s">
        <v>497</v>
      </c>
      <c r="N466" s="36" t="s">
        <v>514</v>
      </c>
      <c r="O466" s="36" t="s">
        <v>498</v>
      </c>
      <c r="P466" s="75" t="s">
        <v>499</v>
      </c>
      <c r="Q466" s="76">
        <v>5931717</v>
      </c>
      <c r="R466" s="77" t="s">
        <v>500</v>
      </c>
    </row>
    <row r="467" spans="2:18" ht="90">
      <c r="B467" s="36">
        <v>470</v>
      </c>
      <c r="C467" s="43">
        <v>80111600</v>
      </c>
      <c r="D467" s="37" t="s">
        <v>448</v>
      </c>
      <c r="E467" s="36" t="s">
        <v>477</v>
      </c>
      <c r="F467" s="36" t="s">
        <v>477</v>
      </c>
      <c r="G467" s="43">
        <v>10.5</v>
      </c>
      <c r="H467" s="45" t="s">
        <v>490</v>
      </c>
      <c r="I467" s="45" t="s">
        <v>495</v>
      </c>
      <c r="J467" s="68">
        <v>44100000</v>
      </c>
      <c r="K467" s="68">
        <v>44100000</v>
      </c>
      <c r="L467" s="36" t="s">
        <v>496</v>
      </c>
      <c r="M467" s="36" t="s">
        <v>497</v>
      </c>
      <c r="N467" s="36" t="s">
        <v>514</v>
      </c>
      <c r="O467" s="36" t="s">
        <v>498</v>
      </c>
      <c r="P467" s="75" t="s">
        <v>499</v>
      </c>
      <c r="Q467" s="76">
        <v>5931717</v>
      </c>
      <c r="R467" s="77" t="s">
        <v>500</v>
      </c>
    </row>
    <row r="468" spans="2:18" ht="90">
      <c r="B468" s="36">
        <v>471</v>
      </c>
      <c r="C468" s="43">
        <v>80111600</v>
      </c>
      <c r="D468" s="37" t="s">
        <v>449</v>
      </c>
      <c r="E468" s="36" t="s">
        <v>477</v>
      </c>
      <c r="F468" s="36" t="s">
        <v>477</v>
      </c>
      <c r="G468" s="43">
        <v>10.5</v>
      </c>
      <c r="H468" s="45" t="s">
        <v>490</v>
      </c>
      <c r="I468" s="45" t="s">
        <v>495</v>
      </c>
      <c r="J468" s="68">
        <v>106474872</v>
      </c>
      <c r="K468" s="68">
        <v>106474872</v>
      </c>
      <c r="L468" s="36" t="s">
        <v>496</v>
      </c>
      <c r="M468" s="36" t="s">
        <v>497</v>
      </c>
      <c r="N468" s="36" t="s">
        <v>514</v>
      </c>
      <c r="O468" s="36" t="s">
        <v>498</v>
      </c>
      <c r="P468" s="75" t="s">
        <v>499</v>
      </c>
      <c r="Q468" s="76">
        <v>5931717</v>
      </c>
      <c r="R468" s="77" t="s">
        <v>500</v>
      </c>
    </row>
    <row r="469" spans="2:18" ht="90">
      <c r="B469" s="36">
        <v>472</v>
      </c>
      <c r="C469" s="43">
        <v>80111600</v>
      </c>
      <c r="D469" s="37" t="s">
        <v>450</v>
      </c>
      <c r="E469" s="36" t="s">
        <v>477</v>
      </c>
      <c r="F469" s="36" t="s">
        <v>477</v>
      </c>
      <c r="G469" s="43">
        <v>10.5</v>
      </c>
      <c r="H469" s="45" t="s">
        <v>490</v>
      </c>
      <c r="I469" s="45" t="s">
        <v>495</v>
      </c>
      <c r="J469" s="68">
        <v>126705098</v>
      </c>
      <c r="K469" s="68">
        <v>126705098</v>
      </c>
      <c r="L469" s="36" t="s">
        <v>496</v>
      </c>
      <c r="M469" s="36" t="s">
        <v>497</v>
      </c>
      <c r="N469" s="36" t="s">
        <v>514</v>
      </c>
      <c r="O469" s="36" t="s">
        <v>498</v>
      </c>
      <c r="P469" s="75" t="s">
        <v>499</v>
      </c>
      <c r="Q469" s="76">
        <v>5931717</v>
      </c>
      <c r="R469" s="77" t="s">
        <v>500</v>
      </c>
    </row>
    <row r="470" spans="2:18" ht="90">
      <c r="B470" s="36">
        <v>473</v>
      </c>
      <c r="C470" s="43">
        <v>80111600</v>
      </c>
      <c r="D470" s="37" t="s">
        <v>451</v>
      </c>
      <c r="E470" s="36" t="s">
        <v>477</v>
      </c>
      <c r="F470" s="36" t="s">
        <v>477</v>
      </c>
      <c r="G470" s="43">
        <v>10.5</v>
      </c>
      <c r="H470" s="45" t="s">
        <v>490</v>
      </c>
      <c r="I470" s="45" t="s">
        <v>495</v>
      </c>
      <c r="J470" s="68">
        <v>111825000</v>
      </c>
      <c r="K470" s="68">
        <v>111825000</v>
      </c>
      <c r="L470" s="36" t="s">
        <v>496</v>
      </c>
      <c r="M470" s="36" t="s">
        <v>497</v>
      </c>
      <c r="N470" s="36" t="s">
        <v>514</v>
      </c>
      <c r="O470" s="36" t="s">
        <v>498</v>
      </c>
      <c r="P470" s="75" t="s">
        <v>499</v>
      </c>
      <c r="Q470" s="76">
        <v>5931717</v>
      </c>
      <c r="R470" s="77" t="s">
        <v>500</v>
      </c>
    </row>
    <row r="471" spans="2:18" ht="90">
      <c r="B471" s="36">
        <v>474</v>
      </c>
      <c r="C471" s="43">
        <v>80111600</v>
      </c>
      <c r="D471" s="37" t="s">
        <v>452</v>
      </c>
      <c r="E471" s="36" t="s">
        <v>477</v>
      </c>
      <c r="F471" s="36" t="s">
        <v>477</v>
      </c>
      <c r="G471" s="43">
        <v>10.5</v>
      </c>
      <c r="H471" s="45" t="s">
        <v>490</v>
      </c>
      <c r="I471" s="45" t="s">
        <v>495</v>
      </c>
      <c r="J471" s="68">
        <v>44100000</v>
      </c>
      <c r="K471" s="68">
        <v>44100000</v>
      </c>
      <c r="L471" s="36" t="s">
        <v>496</v>
      </c>
      <c r="M471" s="36" t="s">
        <v>497</v>
      </c>
      <c r="N471" s="36" t="s">
        <v>514</v>
      </c>
      <c r="O471" s="36" t="s">
        <v>498</v>
      </c>
      <c r="P471" s="75" t="s">
        <v>499</v>
      </c>
      <c r="Q471" s="76">
        <v>5931717</v>
      </c>
      <c r="R471" s="77" t="s">
        <v>500</v>
      </c>
    </row>
    <row r="472" spans="2:18" ht="90">
      <c r="B472" s="36">
        <v>475</v>
      </c>
      <c r="C472" s="43">
        <v>80111600</v>
      </c>
      <c r="D472" s="37" t="s">
        <v>453</v>
      </c>
      <c r="E472" s="36" t="s">
        <v>477</v>
      </c>
      <c r="F472" s="36" t="s">
        <v>477</v>
      </c>
      <c r="G472" s="43">
        <v>10.5</v>
      </c>
      <c r="H472" s="45" t="s">
        <v>490</v>
      </c>
      <c r="I472" s="45" t="s">
        <v>495</v>
      </c>
      <c r="J472" s="68">
        <v>48300000</v>
      </c>
      <c r="K472" s="68">
        <v>48300000</v>
      </c>
      <c r="L472" s="36" t="s">
        <v>496</v>
      </c>
      <c r="M472" s="36" t="s">
        <v>497</v>
      </c>
      <c r="N472" s="36" t="s">
        <v>514</v>
      </c>
      <c r="O472" s="36" t="s">
        <v>498</v>
      </c>
      <c r="P472" s="75" t="s">
        <v>499</v>
      </c>
      <c r="Q472" s="76">
        <v>5931717</v>
      </c>
      <c r="R472" s="77" t="s">
        <v>500</v>
      </c>
    </row>
    <row r="473" spans="2:18" ht="90">
      <c r="B473" s="36">
        <v>476</v>
      </c>
      <c r="C473" s="43">
        <v>80111600</v>
      </c>
      <c r="D473" s="37" t="s">
        <v>454</v>
      </c>
      <c r="E473" s="36" t="s">
        <v>477</v>
      </c>
      <c r="F473" s="36" t="s">
        <v>477</v>
      </c>
      <c r="G473" s="43">
        <v>10.5</v>
      </c>
      <c r="H473" s="45" t="s">
        <v>490</v>
      </c>
      <c r="I473" s="45" t="s">
        <v>495</v>
      </c>
      <c r="J473" s="68">
        <v>133161672</v>
      </c>
      <c r="K473" s="68">
        <v>133161672</v>
      </c>
      <c r="L473" s="36" t="s">
        <v>496</v>
      </c>
      <c r="M473" s="36" t="s">
        <v>497</v>
      </c>
      <c r="N473" s="36" t="s">
        <v>514</v>
      </c>
      <c r="O473" s="36" t="s">
        <v>498</v>
      </c>
      <c r="P473" s="75" t="s">
        <v>499</v>
      </c>
      <c r="Q473" s="76">
        <v>5931717</v>
      </c>
      <c r="R473" s="77" t="s">
        <v>500</v>
      </c>
    </row>
    <row r="474" spans="2:18" ht="90">
      <c r="B474" s="36">
        <v>477</v>
      </c>
      <c r="C474" s="43">
        <v>80111600</v>
      </c>
      <c r="D474" s="37" t="s">
        <v>455</v>
      </c>
      <c r="E474" s="36" t="s">
        <v>477</v>
      </c>
      <c r="F474" s="36" t="s">
        <v>477</v>
      </c>
      <c r="G474" s="43">
        <v>10.5</v>
      </c>
      <c r="H474" s="45" t="s">
        <v>490</v>
      </c>
      <c r="I474" s="45" t="s">
        <v>495</v>
      </c>
      <c r="J474" s="68">
        <v>44100000</v>
      </c>
      <c r="K474" s="68">
        <v>44100000</v>
      </c>
      <c r="L474" s="36" t="s">
        <v>496</v>
      </c>
      <c r="M474" s="36" t="s">
        <v>497</v>
      </c>
      <c r="N474" s="36" t="s">
        <v>514</v>
      </c>
      <c r="O474" s="36" t="s">
        <v>498</v>
      </c>
      <c r="P474" s="75" t="s">
        <v>499</v>
      </c>
      <c r="Q474" s="76">
        <v>5931717</v>
      </c>
      <c r="R474" s="77" t="s">
        <v>500</v>
      </c>
    </row>
    <row r="475" spans="2:18" ht="90">
      <c r="B475" s="36">
        <v>478</v>
      </c>
      <c r="C475" s="43">
        <v>80111600</v>
      </c>
      <c r="D475" s="37" t="s">
        <v>456</v>
      </c>
      <c r="E475" s="36" t="s">
        <v>477</v>
      </c>
      <c r="F475" s="36" t="s">
        <v>477</v>
      </c>
      <c r="G475" s="43">
        <v>10.5</v>
      </c>
      <c r="H475" s="45" t="s">
        <v>490</v>
      </c>
      <c r="I475" s="45" t="s">
        <v>495</v>
      </c>
      <c r="J475" s="68">
        <v>44100000</v>
      </c>
      <c r="K475" s="68">
        <v>44100000</v>
      </c>
      <c r="L475" s="36" t="s">
        <v>496</v>
      </c>
      <c r="M475" s="36" t="s">
        <v>497</v>
      </c>
      <c r="N475" s="36" t="s">
        <v>514</v>
      </c>
      <c r="O475" s="36" t="s">
        <v>498</v>
      </c>
      <c r="P475" s="75" t="s">
        <v>499</v>
      </c>
      <c r="Q475" s="76">
        <v>5931717</v>
      </c>
      <c r="R475" s="77" t="s">
        <v>500</v>
      </c>
    </row>
    <row r="476" spans="2:18" ht="90">
      <c r="B476" s="36">
        <v>479</v>
      </c>
      <c r="C476" s="43">
        <v>80111600</v>
      </c>
      <c r="D476" s="37" t="s">
        <v>457</v>
      </c>
      <c r="E476" s="36" t="s">
        <v>477</v>
      </c>
      <c r="F476" s="36" t="s">
        <v>477</v>
      </c>
      <c r="G476" s="43">
        <v>10.5</v>
      </c>
      <c r="H476" s="45" t="s">
        <v>490</v>
      </c>
      <c r="I476" s="45" t="s">
        <v>495</v>
      </c>
      <c r="J476" s="68">
        <v>52500000</v>
      </c>
      <c r="K476" s="68">
        <v>52500000</v>
      </c>
      <c r="L476" s="36" t="s">
        <v>496</v>
      </c>
      <c r="M476" s="36" t="s">
        <v>497</v>
      </c>
      <c r="N476" s="36" t="s">
        <v>514</v>
      </c>
      <c r="O476" s="36" t="s">
        <v>498</v>
      </c>
      <c r="P476" s="75" t="s">
        <v>499</v>
      </c>
      <c r="Q476" s="76">
        <v>5931717</v>
      </c>
      <c r="R476" s="77" t="s">
        <v>500</v>
      </c>
    </row>
    <row r="477" spans="2:18" ht="90">
      <c r="B477" s="36">
        <v>480</v>
      </c>
      <c r="C477" s="43">
        <v>80111600</v>
      </c>
      <c r="D477" s="37" t="s">
        <v>458</v>
      </c>
      <c r="E477" s="36" t="s">
        <v>477</v>
      </c>
      <c r="F477" s="36" t="s">
        <v>477</v>
      </c>
      <c r="G477" s="43">
        <v>10.5</v>
      </c>
      <c r="H477" s="45" t="s">
        <v>490</v>
      </c>
      <c r="I477" s="45" t="s">
        <v>495</v>
      </c>
      <c r="J477" s="68">
        <v>44100000</v>
      </c>
      <c r="K477" s="68">
        <v>44100000</v>
      </c>
      <c r="L477" s="36" t="s">
        <v>496</v>
      </c>
      <c r="M477" s="36" t="s">
        <v>497</v>
      </c>
      <c r="N477" s="36" t="s">
        <v>514</v>
      </c>
      <c r="O477" s="36" t="s">
        <v>498</v>
      </c>
      <c r="P477" s="75" t="s">
        <v>499</v>
      </c>
      <c r="Q477" s="76">
        <v>5931717</v>
      </c>
      <c r="R477" s="77" t="s">
        <v>500</v>
      </c>
    </row>
    <row r="478" spans="2:18" ht="90">
      <c r="B478" s="36">
        <v>481</v>
      </c>
      <c r="C478" s="43">
        <v>80111600</v>
      </c>
      <c r="D478" s="37" t="s">
        <v>459</v>
      </c>
      <c r="E478" s="36" t="s">
        <v>477</v>
      </c>
      <c r="F478" s="36" t="s">
        <v>477</v>
      </c>
      <c r="G478" s="43">
        <v>10.5</v>
      </c>
      <c r="H478" s="45" t="s">
        <v>490</v>
      </c>
      <c r="I478" s="45" t="s">
        <v>495</v>
      </c>
      <c r="J478" s="68">
        <v>44100000</v>
      </c>
      <c r="K478" s="68">
        <v>44100000</v>
      </c>
      <c r="L478" s="36" t="s">
        <v>496</v>
      </c>
      <c r="M478" s="36" t="s">
        <v>497</v>
      </c>
      <c r="N478" s="36" t="s">
        <v>514</v>
      </c>
      <c r="O478" s="36" t="s">
        <v>498</v>
      </c>
      <c r="P478" s="75" t="s">
        <v>499</v>
      </c>
      <c r="Q478" s="76">
        <v>5931717</v>
      </c>
      <c r="R478" s="77" t="s">
        <v>500</v>
      </c>
    </row>
    <row r="479" spans="2:18" ht="90">
      <c r="B479" s="36">
        <v>482</v>
      </c>
      <c r="C479" s="43">
        <v>80111600</v>
      </c>
      <c r="D479" s="37" t="s">
        <v>460</v>
      </c>
      <c r="E479" s="36" t="s">
        <v>477</v>
      </c>
      <c r="F479" s="36" t="s">
        <v>477</v>
      </c>
      <c r="G479" s="43">
        <v>10.5</v>
      </c>
      <c r="H479" s="45" t="s">
        <v>490</v>
      </c>
      <c r="I479" s="45" t="s">
        <v>495</v>
      </c>
      <c r="J479" s="68">
        <v>44100000</v>
      </c>
      <c r="K479" s="68">
        <v>44100000</v>
      </c>
      <c r="L479" s="36" t="s">
        <v>496</v>
      </c>
      <c r="M479" s="36" t="s">
        <v>497</v>
      </c>
      <c r="N479" s="36" t="s">
        <v>514</v>
      </c>
      <c r="O479" s="36" t="s">
        <v>498</v>
      </c>
      <c r="P479" s="75" t="s">
        <v>499</v>
      </c>
      <c r="Q479" s="76">
        <v>5931717</v>
      </c>
      <c r="R479" s="77" t="s">
        <v>500</v>
      </c>
    </row>
    <row r="480" spans="2:18" ht="90">
      <c r="B480" s="36">
        <v>483</v>
      </c>
      <c r="C480" s="43">
        <v>80111600</v>
      </c>
      <c r="D480" s="37" t="s">
        <v>461</v>
      </c>
      <c r="E480" s="36" t="s">
        <v>477</v>
      </c>
      <c r="F480" s="36" t="s">
        <v>477</v>
      </c>
      <c r="G480" s="43">
        <v>10.5</v>
      </c>
      <c r="H480" s="45" t="s">
        <v>490</v>
      </c>
      <c r="I480" s="45" t="s">
        <v>495</v>
      </c>
      <c r="J480" s="68">
        <v>44100000</v>
      </c>
      <c r="K480" s="68">
        <v>44100000</v>
      </c>
      <c r="L480" s="36" t="s">
        <v>496</v>
      </c>
      <c r="M480" s="36" t="s">
        <v>497</v>
      </c>
      <c r="N480" s="36" t="s">
        <v>514</v>
      </c>
      <c r="O480" s="36" t="s">
        <v>498</v>
      </c>
      <c r="P480" s="75" t="s">
        <v>499</v>
      </c>
      <c r="Q480" s="76">
        <v>5931717</v>
      </c>
      <c r="R480" s="77" t="s">
        <v>500</v>
      </c>
    </row>
    <row r="481" spans="2:18" ht="90">
      <c r="B481" s="36">
        <v>484</v>
      </c>
      <c r="C481" s="43">
        <v>80111600</v>
      </c>
      <c r="D481" s="37" t="s">
        <v>462</v>
      </c>
      <c r="E481" s="36" t="s">
        <v>477</v>
      </c>
      <c r="F481" s="36" t="s">
        <v>477</v>
      </c>
      <c r="G481" s="43">
        <v>10.5</v>
      </c>
      <c r="H481" s="45" t="s">
        <v>490</v>
      </c>
      <c r="I481" s="45" t="s">
        <v>495</v>
      </c>
      <c r="J481" s="68">
        <v>63553602</v>
      </c>
      <c r="K481" s="68">
        <v>63553602</v>
      </c>
      <c r="L481" s="36" t="s">
        <v>496</v>
      </c>
      <c r="M481" s="36" t="s">
        <v>497</v>
      </c>
      <c r="N481" s="36" t="s">
        <v>514</v>
      </c>
      <c r="O481" s="36" t="s">
        <v>498</v>
      </c>
      <c r="P481" s="75" t="s">
        <v>499</v>
      </c>
      <c r="Q481" s="76">
        <v>5931717</v>
      </c>
      <c r="R481" s="77" t="s">
        <v>500</v>
      </c>
    </row>
    <row r="482" spans="2:18" ht="90">
      <c r="B482" s="36">
        <v>485</v>
      </c>
      <c r="C482" s="43">
        <v>80111600</v>
      </c>
      <c r="D482" s="37" t="s">
        <v>463</v>
      </c>
      <c r="E482" s="36" t="s">
        <v>477</v>
      </c>
      <c r="F482" s="36" t="s">
        <v>477</v>
      </c>
      <c r="G482" s="43">
        <v>10.5</v>
      </c>
      <c r="H482" s="45" t="s">
        <v>490</v>
      </c>
      <c r="I482" s="45" t="s">
        <v>495</v>
      </c>
      <c r="J482" s="68">
        <v>44100000</v>
      </c>
      <c r="K482" s="68">
        <v>44100000</v>
      </c>
      <c r="L482" s="36" t="s">
        <v>496</v>
      </c>
      <c r="M482" s="36" t="s">
        <v>497</v>
      </c>
      <c r="N482" s="36" t="s">
        <v>514</v>
      </c>
      <c r="O482" s="36" t="s">
        <v>498</v>
      </c>
      <c r="P482" s="75" t="s">
        <v>499</v>
      </c>
      <c r="Q482" s="76">
        <v>5931717</v>
      </c>
      <c r="R482" s="77" t="s">
        <v>500</v>
      </c>
    </row>
    <row r="483" spans="2:18" ht="90">
      <c r="B483" s="36">
        <v>486</v>
      </c>
      <c r="C483" s="43">
        <v>80111600</v>
      </c>
      <c r="D483" s="37" t="s">
        <v>464</v>
      </c>
      <c r="E483" s="36" t="s">
        <v>477</v>
      </c>
      <c r="F483" s="36" t="s">
        <v>477</v>
      </c>
      <c r="G483" s="43">
        <v>10.5</v>
      </c>
      <c r="H483" s="45" t="s">
        <v>490</v>
      </c>
      <c r="I483" s="45" t="s">
        <v>495</v>
      </c>
      <c r="J483" s="68">
        <v>133161672</v>
      </c>
      <c r="K483" s="68">
        <v>133161672</v>
      </c>
      <c r="L483" s="36" t="s">
        <v>496</v>
      </c>
      <c r="M483" s="36" t="s">
        <v>497</v>
      </c>
      <c r="N483" s="36" t="s">
        <v>514</v>
      </c>
      <c r="O483" s="36" t="s">
        <v>498</v>
      </c>
      <c r="P483" s="75" t="s">
        <v>499</v>
      </c>
      <c r="Q483" s="76">
        <v>5931717</v>
      </c>
      <c r="R483" s="77" t="s">
        <v>500</v>
      </c>
    </row>
    <row r="484" spans="2:18" ht="90">
      <c r="B484" s="36">
        <v>487</v>
      </c>
      <c r="C484" s="43">
        <v>80111600</v>
      </c>
      <c r="D484" s="37" t="s">
        <v>465</v>
      </c>
      <c r="E484" s="36" t="s">
        <v>477</v>
      </c>
      <c r="F484" s="36" t="s">
        <v>477</v>
      </c>
      <c r="G484" s="43">
        <v>10.5</v>
      </c>
      <c r="H484" s="45" t="s">
        <v>490</v>
      </c>
      <c r="I484" s="45" t="s">
        <v>495</v>
      </c>
      <c r="J484" s="68">
        <v>46200000</v>
      </c>
      <c r="K484" s="68">
        <v>46200000</v>
      </c>
      <c r="L484" s="36" t="s">
        <v>496</v>
      </c>
      <c r="M484" s="36" t="s">
        <v>497</v>
      </c>
      <c r="N484" s="36" t="s">
        <v>514</v>
      </c>
      <c r="O484" s="36" t="s">
        <v>498</v>
      </c>
      <c r="P484" s="75" t="s">
        <v>499</v>
      </c>
      <c r="Q484" s="76">
        <v>5931717</v>
      </c>
      <c r="R484" s="77" t="s">
        <v>500</v>
      </c>
    </row>
    <row r="485" spans="2:18" ht="90">
      <c r="B485" s="36">
        <v>488</v>
      </c>
      <c r="C485" s="43">
        <v>80111600</v>
      </c>
      <c r="D485" s="37" t="s">
        <v>466</v>
      </c>
      <c r="E485" s="36" t="s">
        <v>477</v>
      </c>
      <c r="F485" s="36" t="s">
        <v>477</v>
      </c>
      <c r="G485" s="43">
        <v>10.5</v>
      </c>
      <c r="H485" s="45" t="s">
        <v>490</v>
      </c>
      <c r="I485" s="45" t="s">
        <v>495</v>
      </c>
      <c r="J485" s="68">
        <v>133161672</v>
      </c>
      <c r="K485" s="68">
        <v>133161672</v>
      </c>
      <c r="L485" s="36" t="s">
        <v>496</v>
      </c>
      <c r="M485" s="36" t="s">
        <v>497</v>
      </c>
      <c r="N485" s="36" t="s">
        <v>514</v>
      </c>
      <c r="O485" s="36" t="s">
        <v>498</v>
      </c>
      <c r="P485" s="75" t="s">
        <v>499</v>
      </c>
      <c r="Q485" s="76">
        <v>5931717</v>
      </c>
      <c r="R485" s="77" t="s">
        <v>500</v>
      </c>
    </row>
    <row r="486" spans="2:18" ht="90">
      <c r="B486" s="36">
        <v>489</v>
      </c>
      <c r="C486" s="43">
        <v>80111600</v>
      </c>
      <c r="D486" s="37" t="s">
        <v>467</v>
      </c>
      <c r="E486" s="36" t="s">
        <v>477</v>
      </c>
      <c r="F486" s="36" t="s">
        <v>477</v>
      </c>
      <c r="G486" s="43">
        <v>10.5</v>
      </c>
      <c r="H486" s="45" t="s">
        <v>490</v>
      </c>
      <c r="I486" s="45" t="s">
        <v>495</v>
      </c>
      <c r="J486" s="68">
        <v>57960494</v>
      </c>
      <c r="K486" s="68">
        <v>57960494</v>
      </c>
      <c r="L486" s="36" t="s">
        <v>496</v>
      </c>
      <c r="M486" s="36" t="s">
        <v>497</v>
      </c>
      <c r="N486" s="36" t="s">
        <v>514</v>
      </c>
      <c r="O486" s="36" t="s">
        <v>498</v>
      </c>
      <c r="P486" s="75" t="s">
        <v>499</v>
      </c>
      <c r="Q486" s="76">
        <v>5931717</v>
      </c>
      <c r="R486" s="77" t="s">
        <v>500</v>
      </c>
    </row>
    <row r="487" spans="2:18" ht="75">
      <c r="B487" s="36">
        <v>490</v>
      </c>
      <c r="C487" s="43">
        <v>80111600</v>
      </c>
      <c r="D487" s="37" t="s">
        <v>468</v>
      </c>
      <c r="E487" s="36" t="s">
        <v>477</v>
      </c>
      <c r="F487" s="36" t="s">
        <v>477</v>
      </c>
      <c r="G487" s="43">
        <v>10.5</v>
      </c>
      <c r="H487" s="45" t="s">
        <v>490</v>
      </c>
      <c r="I487" s="45" t="s">
        <v>495</v>
      </c>
      <c r="J487" s="68">
        <v>50400000</v>
      </c>
      <c r="K487" s="68">
        <v>50400000</v>
      </c>
      <c r="L487" s="36" t="s">
        <v>496</v>
      </c>
      <c r="M487" s="36" t="s">
        <v>497</v>
      </c>
      <c r="N487" s="36" t="s">
        <v>514</v>
      </c>
      <c r="O487" s="36" t="s">
        <v>498</v>
      </c>
      <c r="P487" s="75" t="s">
        <v>499</v>
      </c>
      <c r="Q487" s="76">
        <v>5931717</v>
      </c>
      <c r="R487" s="77" t="s">
        <v>500</v>
      </c>
    </row>
    <row r="488" spans="2:18" ht="90">
      <c r="B488" s="36">
        <v>491</v>
      </c>
      <c r="C488" s="43">
        <v>80111600</v>
      </c>
      <c r="D488" s="37" t="s">
        <v>469</v>
      </c>
      <c r="E488" s="36" t="s">
        <v>477</v>
      </c>
      <c r="F488" s="36" t="s">
        <v>477</v>
      </c>
      <c r="G488" s="43">
        <v>10.5</v>
      </c>
      <c r="H488" s="45" t="s">
        <v>490</v>
      </c>
      <c r="I488" s="45" t="s">
        <v>495</v>
      </c>
      <c r="J488" s="68">
        <v>202393310</v>
      </c>
      <c r="K488" s="68">
        <v>202393310</v>
      </c>
      <c r="L488" s="36" t="s">
        <v>496</v>
      </c>
      <c r="M488" s="36" t="s">
        <v>497</v>
      </c>
      <c r="N488" s="36" t="s">
        <v>514</v>
      </c>
      <c r="O488" s="36" t="s">
        <v>498</v>
      </c>
      <c r="P488" s="75" t="s">
        <v>499</v>
      </c>
      <c r="Q488" s="76">
        <v>5931717</v>
      </c>
      <c r="R488" s="77" t="s">
        <v>500</v>
      </c>
    </row>
    <row r="489" spans="2:18" ht="45">
      <c r="B489" s="43">
        <v>492</v>
      </c>
      <c r="C489" s="43">
        <v>81112200</v>
      </c>
      <c r="D489" s="37" t="s">
        <v>470</v>
      </c>
      <c r="E489" s="43" t="s">
        <v>477</v>
      </c>
      <c r="F489" s="43" t="s">
        <v>477</v>
      </c>
      <c r="G489" s="43">
        <v>10</v>
      </c>
      <c r="H489" s="45" t="s">
        <v>490</v>
      </c>
      <c r="I489" s="63" t="s">
        <v>493</v>
      </c>
      <c r="J489" s="68">
        <v>825384000</v>
      </c>
      <c r="K489" s="68">
        <v>825384000</v>
      </c>
      <c r="L489" s="43" t="s">
        <v>496</v>
      </c>
      <c r="M489" s="43" t="s">
        <v>497</v>
      </c>
      <c r="N489" s="36" t="s">
        <v>514</v>
      </c>
      <c r="O489" s="36" t="s">
        <v>498</v>
      </c>
      <c r="P489" s="75" t="s">
        <v>499</v>
      </c>
      <c r="Q489" s="76">
        <v>5931717</v>
      </c>
      <c r="R489" s="77" t="s">
        <v>500</v>
      </c>
    </row>
    <row r="490" spans="2:18" ht="60">
      <c r="B490" s="36">
        <v>493</v>
      </c>
      <c r="C490" s="43">
        <v>93141509</v>
      </c>
      <c r="D490" s="37" t="s">
        <v>471</v>
      </c>
      <c r="E490" s="43" t="s">
        <v>479</v>
      </c>
      <c r="F490" s="43" t="s">
        <v>479</v>
      </c>
      <c r="G490" s="43">
        <v>9</v>
      </c>
      <c r="H490" s="45" t="s">
        <v>490</v>
      </c>
      <c r="I490" s="63" t="s">
        <v>494</v>
      </c>
      <c r="J490" s="68">
        <v>5284830598</v>
      </c>
      <c r="K490" s="68">
        <v>5284830598</v>
      </c>
      <c r="L490" s="43" t="s">
        <v>496</v>
      </c>
      <c r="M490" s="43" t="s">
        <v>497</v>
      </c>
      <c r="N490" s="36" t="s">
        <v>514</v>
      </c>
      <c r="O490" s="36" t="s">
        <v>498</v>
      </c>
      <c r="P490" s="75" t="s">
        <v>499</v>
      </c>
      <c r="Q490" s="76">
        <v>5931717</v>
      </c>
      <c r="R490" s="77" t="s">
        <v>500</v>
      </c>
    </row>
    <row r="491" spans="2:18" ht="45">
      <c r="B491" s="36">
        <v>494</v>
      </c>
      <c r="C491" s="43">
        <v>93141509</v>
      </c>
      <c r="D491" s="37" t="s">
        <v>627</v>
      </c>
      <c r="E491" s="43" t="s">
        <v>484</v>
      </c>
      <c r="F491" s="43" t="s">
        <v>484</v>
      </c>
      <c r="G491" s="43">
        <v>7</v>
      </c>
      <c r="H491" s="45" t="s">
        <v>490</v>
      </c>
      <c r="I491" s="63" t="s">
        <v>494</v>
      </c>
      <c r="J491" s="68">
        <v>2538635239</v>
      </c>
      <c r="K491" s="68">
        <v>2538635239</v>
      </c>
      <c r="L491" s="43" t="s">
        <v>496</v>
      </c>
      <c r="M491" s="43" t="s">
        <v>497</v>
      </c>
      <c r="N491" s="36" t="s">
        <v>514</v>
      </c>
      <c r="O491" s="36" t="s">
        <v>498</v>
      </c>
      <c r="P491" s="75" t="s">
        <v>499</v>
      </c>
      <c r="Q491" s="76">
        <v>5931717</v>
      </c>
      <c r="R491" s="77" t="s">
        <v>500</v>
      </c>
    </row>
    <row r="492" spans="2:18" ht="30">
      <c r="B492" s="43">
        <v>495</v>
      </c>
      <c r="C492" s="43">
        <v>86132000</v>
      </c>
      <c r="D492" s="37" t="s">
        <v>472</v>
      </c>
      <c r="E492" s="43" t="s">
        <v>479</v>
      </c>
      <c r="F492" s="43" t="s">
        <v>479</v>
      </c>
      <c r="G492" s="43">
        <v>9.8</v>
      </c>
      <c r="H492" s="45" t="s">
        <v>490</v>
      </c>
      <c r="I492" s="63" t="s">
        <v>493</v>
      </c>
      <c r="J492" s="68">
        <v>149550000</v>
      </c>
      <c r="K492" s="68">
        <v>149550000</v>
      </c>
      <c r="L492" s="43" t="s">
        <v>496</v>
      </c>
      <c r="M492" s="43" t="s">
        <v>497</v>
      </c>
      <c r="N492" s="36" t="s">
        <v>514</v>
      </c>
      <c r="O492" s="36" t="s">
        <v>498</v>
      </c>
      <c r="P492" s="75" t="s">
        <v>499</v>
      </c>
      <c r="Q492" s="76">
        <v>5931717</v>
      </c>
      <c r="R492" s="77" t="s">
        <v>500</v>
      </c>
    </row>
    <row r="493" spans="2:18" ht="30">
      <c r="B493" s="36">
        <v>496</v>
      </c>
      <c r="C493" s="43">
        <v>86132000</v>
      </c>
      <c r="D493" s="37" t="s">
        <v>473</v>
      </c>
      <c r="E493" s="43" t="s">
        <v>479</v>
      </c>
      <c r="F493" s="43" t="s">
        <v>479</v>
      </c>
      <c r="G493" s="43">
        <v>9.8</v>
      </c>
      <c r="H493" s="45" t="s">
        <v>490</v>
      </c>
      <c r="I493" s="63" t="s">
        <v>493</v>
      </c>
      <c r="J493" s="68">
        <v>47314248</v>
      </c>
      <c r="K493" s="68">
        <v>47314248</v>
      </c>
      <c r="L493" s="43" t="s">
        <v>496</v>
      </c>
      <c r="M493" s="43" t="s">
        <v>497</v>
      </c>
      <c r="N493" s="36" t="s">
        <v>514</v>
      </c>
      <c r="O493" s="36" t="s">
        <v>498</v>
      </c>
      <c r="P493" s="75" t="s">
        <v>499</v>
      </c>
      <c r="Q493" s="76">
        <v>5931717</v>
      </c>
      <c r="R493" s="77" t="s">
        <v>500</v>
      </c>
    </row>
    <row r="494" spans="2:18" ht="30">
      <c r="B494" s="36">
        <v>497</v>
      </c>
      <c r="C494" s="43">
        <v>86132000</v>
      </c>
      <c r="D494" s="37" t="s">
        <v>474</v>
      </c>
      <c r="E494" s="43" t="s">
        <v>479</v>
      </c>
      <c r="F494" s="43" t="s">
        <v>479</v>
      </c>
      <c r="G494" s="43">
        <v>9.8</v>
      </c>
      <c r="H494" s="45" t="s">
        <v>490</v>
      </c>
      <c r="I494" s="63" t="s">
        <v>493</v>
      </c>
      <c r="J494" s="68">
        <v>150000000</v>
      </c>
      <c r="K494" s="68">
        <v>150000000</v>
      </c>
      <c r="L494" s="43" t="s">
        <v>496</v>
      </c>
      <c r="M494" s="43" t="s">
        <v>497</v>
      </c>
      <c r="N494" s="36" t="s">
        <v>514</v>
      </c>
      <c r="O494" s="36" t="s">
        <v>498</v>
      </c>
      <c r="P494" s="75" t="s">
        <v>499</v>
      </c>
      <c r="Q494" s="76">
        <v>5931717</v>
      </c>
      <c r="R494" s="77" t="s">
        <v>500</v>
      </c>
    </row>
    <row r="495" spans="2:18" ht="75">
      <c r="B495" s="36">
        <v>498</v>
      </c>
      <c r="C495" s="43">
        <v>93141506</v>
      </c>
      <c r="D495" s="37" t="s">
        <v>475</v>
      </c>
      <c r="E495" s="43" t="s">
        <v>479</v>
      </c>
      <c r="F495" s="43" t="s">
        <v>479</v>
      </c>
      <c r="G495" s="43">
        <v>9.8</v>
      </c>
      <c r="H495" s="45" t="s">
        <v>490</v>
      </c>
      <c r="I495" s="63" t="s">
        <v>493</v>
      </c>
      <c r="J495" s="68">
        <v>314300479</v>
      </c>
      <c r="K495" s="68">
        <v>314300479</v>
      </c>
      <c r="L495" s="43" t="s">
        <v>496</v>
      </c>
      <c r="M495" s="43" t="s">
        <v>497</v>
      </c>
      <c r="N495" s="36" t="s">
        <v>514</v>
      </c>
      <c r="O495" s="36" t="s">
        <v>498</v>
      </c>
      <c r="P495" s="75" t="s">
        <v>499</v>
      </c>
      <c r="Q495" s="76">
        <v>5931717</v>
      </c>
      <c r="R495" s="77" t="s">
        <v>500</v>
      </c>
    </row>
    <row r="496" spans="2:18" ht="45">
      <c r="B496" s="36">
        <v>499</v>
      </c>
      <c r="C496" s="43">
        <v>45111900</v>
      </c>
      <c r="D496" s="37" t="s">
        <v>503</v>
      </c>
      <c r="E496" s="43" t="s">
        <v>479</v>
      </c>
      <c r="F496" s="43" t="s">
        <v>482</v>
      </c>
      <c r="G496" s="43">
        <v>1.5</v>
      </c>
      <c r="H496" s="43" t="s">
        <v>506</v>
      </c>
      <c r="I496" s="45" t="s">
        <v>509</v>
      </c>
      <c r="J496" s="68">
        <v>314616259</v>
      </c>
      <c r="K496" s="68">
        <v>314616259</v>
      </c>
      <c r="L496" s="43" t="s">
        <v>496</v>
      </c>
      <c r="M496" s="43" t="s">
        <v>497</v>
      </c>
      <c r="N496" s="36" t="s">
        <v>514</v>
      </c>
      <c r="O496" s="36" t="s">
        <v>498</v>
      </c>
      <c r="P496" s="75" t="s">
        <v>499</v>
      </c>
      <c r="Q496" s="76">
        <v>5931717</v>
      </c>
      <c r="R496" s="77" t="s">
        <v>500</v>
      </c>
    </row>
    <row r="497" spans="2:18" ht="45">
      <c r="B497" s="36">
        <v>500</v>
      </c>
      <c r="C497" s="43">
        <v>43211500</v>
      </c>
      <c r="D497" s="37" t="s">
        <v>504</v>
      </c>
      <c r="E497" s="43" t="s">
        <v>482</v>
      </c>
      <c r="F497" s="43" t="s">
        <v>482</v>
      </c>
      <c r="G497" s="43">
        <v>2</v>
      </c>
      <c r="H497" s="45" t="s">
        <v>492</v>
      </c>
      <c r="I497" s="45" t="s">
        <v>509</v>
      </c>
      <c r="J497" s="68">
        <v>55850000</v>
      </c>
      <c r="K497" s="68">
        <v>55850000</v>
      </c>
      <c r="L497" s="43" t="s">
        <v>496</v>
      </c>
      <c r="M497" s="43" t="s">
        <v>497</v>
      </c>
      <c r="N497" s="36" t="s">
        <v>514</v>
      </c>
      <c r="O497" s="36" t="s">
        <v>498</v>
      </c>
      <c r="P497" s="75" t="s">
        <v>499</v>
      </c>
      <c r="Q497" s="76">
        <v>5931717</v>
      </c>
      <c r="R497" s="77" t="s">
        <v>500</v>
      </c>
    </row>
    <row r="498" spans="2:18" ht="45">
      <c r="B498" s="43">
        <v>501</v>
      </c>
      <c r="C498" s="43">
        <v>43211500</v>
      </c>
      <c r="D498" s="37" t="s">
        <v>513</v>
      </c>
      <c r="E498" s="43" t="s">
        <v>479</v>
      </c>
      <c r="F498" s="43" t="s">
        <v>482</v>
      </c>
      <c r="G498" s="43">
        <v>2</v>
      </c>
      <c r="H498" s="45" t="s">
        <v>492</v>
      </c>
      <c r="I498" s="45" t="s">
        <v>509</v>
      </c>
      <c r="J498" s="68">
        <v>75000000</v>
      </c>
      <c r="K498" s="68">
        <v>75000000</v>
      </c>
      <c r="L498" s="43" t="s">
        <v>496</v>
      </c>
      <c r="M498" s="43" t="s">
        <v>497</v>
      </c>
      <c r="N498" s="36" t="s">
        <v>514</v>
      </c>
      <c r="O498" s="36" t="s">
        <v>498</v>
      </c>
      <c r="P498" s="75" t="s">
        <v>499</v>
      </c>
      <c r="Q498" s="76">
        <v>5931717</v>
      </c>
      <c r="R498" s="77" t="s">
        <v>500</v>
      </c>
    </row>
    <row r="499" spans="2:18" ht="30">
      <c r="B499" s="36">
        <v>503</v>
      </c>
      <c r="C499" s="43" t="s">
        <v>522</v>
      </c>
      <c r="D499" s="37" t="s">
        <v>523</v>
      </c>
      <c r="E499" s="43" t="s">
        <v>479</v>
      </c>
      <c r="F499" s="43" t="s">
        <v>479</v>
      </c>
      <c r="G499" s="59">
        <v>10</v>
      </c>
      <c r="H499" s="61" t="s">
        <v>548</v>
      </c>
      <c r="I499" s="61" t="s">
        <v>493</v>
      </c>
      <c r="J499" s="68">
        <v>11238866.240000002</v>
      </c>
      <c r="K499" s="68">
        <v>11238866.240000002</v>
      </c>
      <c r="L499" s="74" t="s">
        <v>496</v>
      </c>
      <c r="M499" s="43" t="s">
        <v>497</v>
      </c>
      <c r="N499" s="36" t="s">
        <v>514</v>
      </c>
      <c r="O499" s="36" t="s">
        <v>498</v>
      </c>
      <c r="P499" s="75" t="s">
        <v>499</v>
      </c>
      <c r="Q499" s="76">
        <v>5931717</v>
      </c>
      <c r="R499" s="77" t="s">
        <v>500</v>
      </c>
    </row>
    <row r="500" spans="2:18" ht="45">
      <c r="B500" s="43">
        <v>504</v>
      </c>
      <c r="C500" s="43">
        <v>43233200</v>
      </c>
      <c r="D500" s="37" t="s">
        <v>524</v>
      </c>
      <c r="E500" s="43" t="s">
        <v>482</v>
      </c>
      <c r="F500" s="43" t="s">
        <v>482</v>
      </c>
      <c r="G500" s="55">
        <v>8</v>
      </c>
      <c r="H500" s="60" t="s">
        <v>549</v>
      </c>
      <c r="I500" s="60" t="s">
        <v>493</v>
      </c>
      <c r="J500" s="68">
        <v>6671748.54</v>
      </c>
      <c r="K500" s="68">
        <v>6671748.540000001</v>
      </c>
      <c r="L500" s="72" t="s">
        <v>496</v>
      </c>
      <c r="M500" s="43" t="s">
        <v>497</v>
      </c>
      <c r="N500" s="36" t="s">
        <v>514</v>
      </c>
      <c r="O500" s="36" t="s">
        <v>498</v>
      </c>
      <c r="P500" s="75" t="s">
        <v>499</v>
      </c>
      <c r="Q500" s="76">
        <v>5931717</v>
      </c>
      <c r="R500" s="77" t="s">
        <v>500</v>
      </c>
    </row>
    <row r="501" spans="2:18" ht="30">
      <c r="B501" s="36">
        <v>505</v>
      </c>
      <c r="C501" s="43">
        <v>49201600</v>
      </c>
      <c r="D501" s="37" t="s">
        <v>525</v>
      </c>
      <c r="E501" s="43" t="s">
        <v>479</v>
      </c>
      <c r="F501" s="43" t="s">
        <v>482</v>
      </c>
      <c r="G501" s="55">
        <v>9</v>
      </c>
      <c r="H501" s="60" t="s">
        <v>549</v>
      </c>
      <c r="I501" s="60" t="s">
        <v>493</v>
      </c>
      <c r="J501" s="68">
        <v>20000000</v>
      </c>
      <c r="K501" s="68">
        <v>20000000</v>
      </c>
      <c r="L501" s="72" t="s">
        <v>496</v>
      </c>
      <c r="M501" s="43" t="s">
        <v>497</v>
      </c>
      <c r="N501" s="36" t="s">
        <v>514</v>
      </c>
      <c r="O501" s="36" t="s">
        <v>498</v>
      </c>
      <c r="P501" s="75" t="s">
        <v>499</v>
      </c>
      <c r="Q501" s="76">
        <v>5931717</v>
      </c>
      <c r="R501" s="77" t="s">
        <v>500</v>
      </c>
    </row>
    <row r="502" spans="2:18" ht="30">
      <c r="B502" s="43">
        <v>506</v>
      </c>
      <c r="C502" s="43">
        <v>72101511</v>
      </c>
      <c r="D502" s="37" t="s">
        <v>526</v>
      </c>
      <c r="E502" s="43" t="s">
        <v>479</v>
      </c>
      <c r="F502" s="43" t="s">
        <v>482</v>
      </c>
      <c r="G502" s="55">
        <v>9</v>
      </c>
      <c r="H502" s="60" t="s">
        <v>549</v>
      </c>
      <c r="I502" s="60" t="s">
        <v>493</v>
      </c>
      <c r="J502" s="68">
        <v>33000000</v>
      </c>
      <c r="K502" s="68">
        <v>33000000</v>
      </c>
      <c r="L502" s="72" t="s">
        <v>496</v>
      </c>
      <c r="M502" s="43" t="s">
        <v>497</v>
      </c>
      <c r="N502" s="36" t="s">
        <v>514</v>
      </c>
      <c r="O502" s="36" t="s">
        <v>498</v>
      </c>
      <c r="P502" s="75" t="s">
        <v>499</v>
      </c>
      <c r="Q502" s="76">
        <v>5931717</v>
      </c>
      <c r="R502" s="77" t="s">
        <v>500</v>
      </c>
    </row>
    <row r="503" spans="2:18" ht="30">
      <c r="B503" s="36">
        <v>507</v>
      </c>
      <c r="C503" s="43" t="s">
        <v>527</v>
      </c>
      <c r="D503" s="37" t="s">
        <v>528</v>
      </c>
      <c r="E503" s="43" t="s">
        <v>479</v>
      </c>
      <c r="F503" s="43" t="s">
        <v>482</v>
      </c>
      <c r="G503" s="55">
        <v>9</v>
      </c>
      <c r="H503" s="60" t="s">
        <v>549</v>
      </c>
      <c r="I503" s="60" t="s">
        <v>493</v>
      </c>
      <c r="J503" s="68">
        <v>53000000</v>
      </c>
      <c r="K503" s="68">
        <v>53000000</v>
      </c>
      <c r="L503" s="72" t="s">
        <v>496</v>
      </c>
      <c r="M503" s="43" t="s">
        <v>497</v>
      </c>
      <c r="N503" s="36" t="s">
        <v>514</v>
      </c>
      <c r="O503" s="36" t="s">
        <v>498</v>
      </c>
      <c r="P503" s="75" t="s">
        <v>499</v>
      </c>
      <c r="Q503" s="76">
        <v>5931717</v>
      </c>
      <c r="R503" s="77" t="s">
        <v>500</v>
      </c>
    </row>
    <row r="504" spans="2:18" ht="38.25">
      <c r="B504" s="36">
        <v>508</v>
      </c>
      <c r="C504" s="43" t="s">
        <v>529</v>
      </c>
      <c r="D504" s="37" t="s">
        <v>530</v>
      </c>
      <c r="E504" s="43" t="s">
        <v>482</v>
      </c>
      <c r="F504" s="43" t="s">
        <v>483</v>
      </c>
      <c r="G504" s="55">
        <v>7</v>
      </c>
      <c r="H504" s="60" t="s">
        <v>550</v>
      </c>
      <c r="I504" s="60" t="s">
        <v>493</v>
      </c>
      <c r="J504" s="68">
        <v>180000000</v>
      </c>
      <c r="K504" s="68">
        <v>180000000</v>
      </c>
      <c r="L504" s="72" t="s">
        <v>496</v>
      </c>
      <c r="M504" s="43" t="s">
        <v>497</v>
      </c>
      <c r="N504" s="36" t="s">
        <v>514</v>
      </c>
      <c r="O504" s="36" t="s">
        <v>498</v>
      </c>
      <c r="P504" s="75" t="s">
        <v>499</v>
      </c>
      <c r="Q504" s="76">
        <v>5931717</v>
      </c>
      <c r="R504" s="77" t="s">
        <v>500</v>
      </c>
    </row>
    <row r="505" spans="2:18" ht="45">
      <c r="B505" s="43">
        <v>509</v>
      </c>
      <c r="C505" s="43" t="s">
        <v>529</v>
      </c>
      <c r="D505" s="37" t="s">
        <v>531</v>
      </c>
      <c r="E505" s="43" t="s">
        <v>479</v>
      </c>
      <c r="F505" s="43" t="s">
        <v>482</v>
      </c>
      <c r="G505" s="55">
        <v>9</v>
      </c>
      <c r="H505" s="60" t="s">
        <v>549</v>
      </c>
      <c r="I505" s="60" t="s">
        <v>493</v>
      </c>
      <c r="J505" s="68">
        <v>53000000</v>
      </c>
      <c r="K505" s="68">
        <v>53000000</v>
      </c>
      <c r="L505" s="72" t="s">
        <v>496</v>
      </c>
      <c r="M505" s="43" t="s">
        <v>497</v>
      </c>
      <c r="N505" s="36" t="s">
        <v>514</v>
      </c>
      <c r="O505" s="36" t="s">
        <v>498</v>
      </c>
      <c r="P505" s="75" t="s">
        <v>499</v>
      </c>
      <c r="Q505" s="76">
        <v>5931717</v>
      </c>
      <c r="R505" s="77" t="s">
        <v>500</v>
      </c>
    </row>
    <row r="506" spans="2:18" ht="45">
      <c r="B506" s="36">
        <v>510</v>
      </c>
      <c r="C506" s="43" t="s">
        <v>532</v>
      </c>
      <c r="D506" s="37" t="s">
        <v>533</v>
      </c>
      <c r="E506" s="43" t="s">
        <v>479</v>
      </c>
      <c r="F506" s="43" t="s">
        <v>482</v>
      </c>
      <c r="G506" s="55">
        <v>9</v>
      </c>
      <c r="H506" s="60" t="s">
        <v>549</v>
      </c>
      <c r="I506" s="60" t="s">
        <v>493</v>
      </c>
      <c r="J506" s="68">
        <v>10000000</v>
      </c>
      <c r="K506" s="68">
        <v>10000000</v>
      </c>
      <c r="L506" s="72" t="s">
        <v>496</v>
      </c>
      <c r="M506" s="43" t="s">
        <v>497</v>
      </c>
      <c r="N506" s="36" t="s">
        <v>514</v>
      </c>
      <c r="O506" s="36" t="s">
        <v>498</v>
      </c>
      <c r="P506" s="75" t="s">
        <v>499</v>
      </c>
      <c r="Q506" s="76">
        <v>5931717</v>
      </c>
      <c r="R506" s="77" t="s">
        <v>500</v>
      </c>
    </row>
    <row r="507" spans="2:18" ht="30">
      <c r="B507" s="43">
        <v>511</v>
      </c>
      <c r="C507" s="43">
        <v>31162800</v>
      </c>
      <c r="D507" s="37" t="s">
        <v>534</v>
      </c>
      <c r="E507" s="43" t="s">
        <v>479</v>
      </c>
      <c r="F507" s="43" t="s">
        <v>482</v>
      </c>
      <c r="G507" s="55">
        <v>9</v>
      </c>
      <c r="H507" s="60" t="s">
        <v>549</v>
      </c>
      <c r="I507" s="60" t="s">
        <v>493</v>
      </c>
      <c r="J507" s="68">
        <v>20000000</v>
      </c>
      <c r="K507" s="68">
        <v>20000000</v>
      </c>
      <c r="L507" s="72" t="s">
        <v>496</v>
      </c>
      <c r="M507" s="43" t="s">
        <v>497</v>
      </c>
      <c r="N507" s="36" t="s">
        <v>514</v>
      </c>
      <c r="O507" s="36" t="s">
        <v>498</v>
      </c>
      <c r="P507" s="75" t="s">
        <v>499</v>
      </c>
      <c r="Q507" s="76">
        <v>5931717</v>
      </c>
      <c r="R507" s="77" t="s">
        <v>500</v>
      </c>
    </row>
    <row r="508" spans="2:18" ht="30">
      <c r="B508" s="36">
        <v>512</v>
      </c>
      <c r="C508" s="43" t="s">
        <v>535</v>
      </c>
      <c r="D508" s="37" t="s">
        <v>536</v>
      </c>
      <c r="E508" s="43" t="s">
        <v>479</v>
      </c>
      <c r="F508" s="43" t="s">
        <v>482</v>
      </c>
      <c r="G508" s="55">
        <v>9</v>
      </c>
      <c r="H508" s="60" t="s">
        <v>549</v>
      </c>
      <c r="I508" s="60" t="s">
        <v>493</v>
      </c>
      <c r="J508" s="68">
        <v>10000000</v>
      </c>
      <c r="K508" s="68">
        <v>10000000</v>
      </c>
      <c r="L508" s="72" t="s">
        <v>496</v>
      </c>
      <c r="M508" s="43" t="s">
        <v>497</v>
      </c>
      <c r="N508" s="36" t="s">
        <v>514</v>
      </c>
      <c r="O508" s="36" t="s">
        <v>498</v>
      </c>
      <c r="P508" s="75" t="s">
        <v>499</v>
      </c>
      <c r="Q508" s="76">
        <v>5931717</v>
      </c>
      <c r="R508" s="77" t="s">
        <v>500</v>
      </c>
    </row>
    <row r="509" spans="2:18" ht="30">
      <c r="B509" s="36">
        <v>513</v>
      </c>
      <c r="C509" s="43">
        <v>80111617</v>
      </c>
      <c r="D509" s="37" t="s">
        <v>537</v>
      </c>
      <c r="E509" s="43" t="s">
        <v>479</v>
      </c>
      <c r="F509" s="43" t="s">
        <v>482</v>
      </c>
      <c r="G509" s="55">
        <v>2</v>
      </c>
      <c r="H509" s="60" t="s">
        <v>549</v>
      </c>
      <c r="I509" s="60" t="s">
        <v>493</v>
      </c>
      <c r="J509" s="68">
        <v>53000000</v>
      </c>
      <c r="K509" s="68">
        <v>53000000</v>
      </c>
      <c r="L509" s="72" t="s">
        <v>496</v>
      </c>
      <c r="M509" s="43" t="s">
        <v>497</v>
      </c>
      <c r="N509" s="36" t="s">
        <v>514</v>
      </c>
      <c r="O509" s="36" t="s">
        <v>498</v>
      </c>
      <c r="P509" s="75" t="s">
        <v>499</v>
      </c>
      <c r="Q509" s="76">
        <v>5931717</v>
      </c>
      <c r="R509" s="77" t="s">
        <v>500</v>
      </c>
    </row>
    <row r="510" spans="2:18" ht="30">
      <c r="B510" s="43">
        <v>514</v>
      </c>
      <c r="C510" s="43" t="s">
        <v>538</v>
      </c>
      <c r="D510" s="37" t="s">
        <v>539</v>
      </c>
      <c r="E510" s="43" t="s">
        <v>546</v>
      </c>
      <c r="F510" s="43" t="s">
        <v>546</v>
      </c>
      <c r="G510" s="55">
        <v>3</v>
      </c>
      <c r="H510" s="60" t="s">
        <v>549</v>
      </c>
      <c r="I510" s="60" t="s">
        <v>493</v>
      </c>
      <c r="J510" s="68">
        <v>36660000</v>
      </c>
      <c r="K510" s="68">
        <v>36660000</v>
      </c>
      <c r="L510" s="72" t="s">
        <v>496</v>
      </c>
      <c r="M510" s="43" t="s">
        <v>497</v>
      </c>
      <c r="N510" s="36" t="s">
        <v>514</v>
      </c>
      <c r="O510" s="36" t="s">
        <v>498</v>
      </c>
      <c r="P510" s="75" t="s">
        <v>499</v>
      </c>
      <c r="Q510" s="76">
        <v>5931717</v>
      </c>
      <c r="R510" s="77" t="s">
        <v>500</v>
      </c>
    </row>
    <row r="511" spans="2:18" ht="30">
      <c r="B511" s="36">
        <v>515</v>
      </c>
      <c r="C511" s="43" t="s">
        <v>540</v>
      </c>
      <c r="D511" s="37" t="s">
        <v>628</v>
      </c>
      <c r="E511" s="43" t="s">
        <v>546</v>
      </c>
      <c r="F511" s="43" t="s">
        <v>480</v>
      </c>
      <c r="G511" s="55">
        <v>24</v>
      </c>
      <c r="H511" s="60" t="s">
        <v>551</v>
      </c>
      <c r="I511" s="60" t="s">
        <v>493</v>
      </c>
      <c r="J511" s="68">
        <v>111272960</v>
      </c>
      <c r="K511" s="68">
        <v>4266666.666666667</v>
      </c>
      <c r="L511" s="72" t="s">
        <v>555</v>
      </c>
      <c r="M511" s="43" t="s">
        <v>556</v>
      </c>
      <c r="N511" s="36" t="s">
        <v>514</v>
      </c>
      <c r="O511" s="36" t="s">
        <v>498</v>
      </c>
      <c r="P511" s="75" t="s">
        <v>499</v>
      </c>
      <c r="Q511" s="76">
        <v>5931717</v>
      </c>
      <c r="R511" s="77" t="s">
        <v>500</v>
      </c>
    </row>
    <row r="512" spans="2:18" ht="45">
      <c r="B512" s="43">
        <v>516</v>
      </c>
      <c r="C512" s="43">
        <v>92121500</v>
      </c>
      <c r="D512" s="37" t="s">
        <v>629</v>
      </c>
      <c r="E512" s="43" t="s">
        <v>546</v>
      </c>
      <c r="F512" s="43" t="s">
        <v>480</v>
      </c>
      <c r="G512" s="55">
        <v>24</v>
      </c>
      <c r="H512" s="60" t="s">
        <v>552</v>
      </c>
      <c r="I512" s="60" t="s">
        <v>493</v>
      </c>
      <c r="J512" s="68">
        <v>700000000</v>
      </c>
      <c r="K512" s="68">
        <v>31000000</v>
      </c>
      <c r="L512" s="72" t="s">
        <v>555</v>
      </c>
      <c r="M512" s="43" t="s">
        <v>766</v>
      </c>
      <c r="N512" s="36" t="s">
        <v>514</v>
      </c>
      <c r="O512" s="36" t="s">
        <v>498</v>
      </c>
      <c r="P512" s="75" t="s">
        <v>499</v>
      </c>
      <c r="Q512" s="76">
        <v>5931717</v>
      </c>
      <c r="R512" s="77" t="s">
        <v>500</v>
      </c>
    </row>
    <row r="513" spans="2:18" ht="38.25">
      <c r="B513" s="36">
        <v>517</v>
      </c>
      <c r="C513" s="45" t="s">
        <v>541</v>
      </c>
      <c r="D513" s="37" t="s">
        <v>630</v>
      </c>
      <c r="E513" s="43" t="s">
        <v>546</v>
      </c>
      <c r="F513" s="43" t="s">
        <v>480</v>
      </c>
      <c r="G513" s="55">
        <v>24</v>
      </c>
      <c r="H513" s="60" t="s">
        <v>550</v>
      </c>
      <c r="I513" s="60" t="s">
        <v>493</v>
      </c>
      <c r="J513" s="68">
        <v>107519162.34780002</v>
      </c>
      <c r="K513" s="68">
        <v>4122730.5</v>
      </c>
      <c r="L513" s="72" t="s">
        <v>555</v>
      </c>
      <c r="M513" s="43" t="s">
        <v>556</v>
      </c>
      <c r="N513" s="36" t="s">
        <v>514</v>
      </c>
      <c r="O513" s="36" t="s">
        <v>498</v>
      </c>
      <c r="P513" s="75" t="s">
        <v>499</v>
      </c>
      <c r="Q513" s="76">
        <v>5931717</v>
      </c>
      <c r="R513" s="77" t="s">
        <v>500</v>
      </c>
    </row>
    <row r="514" spans="2:18" ht="45">
      <c r="B514" s="36">
        <v>518</v>
      </c>
      <c r="C514" s="43">
        <v>78181500</v>
      </c>
      <c r="D514" s="37" t="s">
        <v>631</v>
      </c>
      <c r="E514" s="43" t="s">
        <v>546</v>
      </c>
      <c r="F514" s="43" t="s">
        <v>480</v>
      </c>
      <c r="G514" s="56">
        <v>24</v>
      </c>
      <c r="H514" s="60" t="s">
        <v>550</v>
      </c>
      <c r="I514" s="65" t="s">
        <v>493</v>
      </c>
      <c r="J514" s="68">
        <v>109968980</v>
      </c>
      <c r="K514" s="68">
        <v>4216666.66666667</v>
      </c>
      <c r="L514" s="73" t="s">
        <v>555</v>
      </c>
      <c r="M514" s="43" t="s">
        <v>556</v>
      </c>
      <c r="N514" s="36" t="s">
        <v>514</v>
      </c>
      <c r="O514" s="36" t="s">
        <v>498</v>
      </c>
      <c r="P514" s="75" t="s">
        <v>499</v>
      </c>
      <c r="Q514" s="76">
        <v>5931717</v>
      </c>
      <c r="R514" s="77" t="s">
        <v>500</v>
      </c>
    </row>
    <row r="515" spans="2:18" ht="45">
      <c r="B515" s="43">
        <v>519</v>
      </c>
      <c r="C515" s="43">
        <v>76111500</v>
      </c>
      <c r="D515" s="37" t="s">
        <v>632</v>
      </c>
      <c r="E515" s="43" t="s">
        <v>546</v>
      </c>
      <c r="F515" s="43" t="s">
        <v>480</v>
      </c>
      <c r="G515" s="56">
        <v>24</v>
      </c>
      <c r="H515" s="60" t="s">
        <v>552</v>
      </c>
      <c r="I515" s="60" t="s">
        <v>493</v>
      </c>
      <c r="J515" s="68">
        <v>850000000</v>
      </c>
      <c r="K515" s="68">
        <v>35000000</v>
      </c>
      <c r="L515" s="72" t="s">
        <v>555</v>
      </c>
      <c r="M515" s="43" t="s">
        <v>766</v>
      </c>
      <c r="N515" s="36" t="s">
        <v>514</v>
      </c>
      <c r="O515" s="36" t="s">
        <v>498</v>
      </c>
      <c r="P515" s="75" t="s">
        <v>499</v>
      </c>
      <c r="Q515" s="76">
        <v>5931717</v>
      </c>
      <c r="R515" s="77" t="s">
        <v>500</v>
      </c>
    </row>
    <row r="516" spans="2:18" ht="30">
      <c r="B516" s="36">
        <v>520</v>
      </c>
      <c r="C516" s="43" t="s">
        <v>542</v>
      </c>
      <c r="D516" s="37" t="s">
        <v>633</v>
      </c>
      <c r="E516" s="43" t="s">
        <v>546</v>
      </c>
      <c r="F516" s="43" t="s">
        <v>480</v>
      </c>
      <c r="G516" s="55">
        <v>24</v>
      </c>
      <c r="H516" s="60" t="s">
        <v>551</v>
      </c>
      <c r="I516" s="60" t="s">
        <v>493</v>
      </c>
      <c r="J516" s="68">
        <v>1300000000</v>
      </c>
      <c r="K516" s="68">
        <v>57000000</v>
      </c>
      <c r="L516" s="72" t="s">
        <v>555</v>
      </c>
      <c r="M516" s="43" t="s">
        <v>766</v>
      </c>
      <c r="N516" s="36" t="s">
        <v>514</v>
      </c>
      <c r="O516" s="36" t="s">
        <v>498</v>
      </c>
      <c r="P516" s="75" t="s">
        <v>499</v>
      </c>
      <c r="Q516" s="76">
        <v>5931717</v>
      </c>
      <c r="R516" s="77" t="s">
        <v>500</v>
      </c>
    </row>
    <row r="517" spans="2:18" ht="45">
      <c r="B517" s="43">
        <v>521</v>
      </c>
      <c r="C517" s="43" t="s">
        <v>543</v>
      </c>
      <c r="D517" s="37" t="s">
        <v>634</v>
      </c>
      <c r="E517" s="43" t="s">
        <v>546</v>
      </c>
      <c r="F517" s="43" t="s">
        <v>480</v>
      </c>
      <c r="G517" s="55">
        <v>24</v>
      </c>
      <c r="H517" s="61" t="s">
        <v>548</v>
      </c>
      <c r="I517" s="60" t="s">
        <v>493</v>
      </c>
      <c r="J517" s="68">
        <v>2144606502</v>
      </c>
      <c r="K517" s="68">
        <v>82233106</v>
      </c>
      <c r="L517" s="72" t="s">
        <v>555</v>
      </c>
      <c r="M517" s="43" t="s">
        <v>766</v>
      </c>
      <c r="N517" s="36" t="s">
        <v>514</v>
      </c>
      <c r="O517" s="36" t="s">
        <v>498</v>
      </c>
      <c r="P517" s="75" t="s">
        <v>499</v>
      </c>
      <c r="Q517" s="76">
        <v>5931717</v>
      </c>
      <c r="R517" s="77" t="s">
        <v>500</v>
      </c>
    </row>
    <row r="518" spans="2:18" ht="60">
      <c r="B518" s="36">
        <v>522</v>
      </c>
      <c r="C518" s="43" t="s">
        <v>543</v>
      </c>
      <c r="D518" s="37" t="s">
        <v>635</v>
      </c>
      <c r="E518" s="43" t="s">
        <v>546</v>
      </c>
      <c r="F518" s="43" t="s">
        <v>480</v>
      </c>
      <c r="G518" s="55">
        <v>24</v>
      </c>
      <c r="H518" s="61" t="s">
        <v>548</v>
      </c>
      <c r="I518" s="60" t="s">
        <v>493</v>
      </c>
      <c r="J518" s="68">
        <v>80677242.6</v>
      </c>
      <c r="K518" s="68">
        <v>3093500</v>
      </c>
      <c r="L518" s="72" t="s">
        <v>555</v>
      </c>
      <c r="M518" s="43" t="s">
        <v>556</v>
      </c>
      <c r="N518" s="36" t="s">
        <v>514</v>
      </c>
      <c r="O518" s="36" t="s">
        <v>498</v>
      </c>
      <c r="P518" s="75" t="s">
        <v>499</v>
      </c>
      <c r="Q518" s="76">
        <v>5931717</v>
      </c>
      <c r="R518" s="77" t="s">
        <v>500</v>
      </c>
    </row>
    <row r="519" spans="2:18" ht="60">
      <c r="B519" s="36">
        <v>523</v>
      </c>
      <c r="C519" s="43">
        <v>71112301</v>
      </c>
      <c r="D519" s="37" t="s">
        <v>544</v>
      </c>
      <c r="E519" s="43" t="s">
        <v>479</v>
      </c>
      <c r="F519" s="43" t="s">
        <v>482</v>
      </c>
      <c r="G519" s="43">
        <v>7</v>
      </c>
      <c r="H519" s="61" t="s">
        <v>553</v>
      </c>
      <c r="I519" s="45" t="s">
        <v>509</v>
      </c>
      <c r="J519" s="68">
        <v>2589521298</v>
      </c>
      <c r="K519" s="68">
        <v>2589521298</v>
      </c>
      <c r="L519" s="43" t="s">
        <v>496</v>
      </c>
      <c r="M519" s="43" t="s">
        <v>497</v>
      </c>
      <c r="N519" s="36" t="s">
        <v>514</v>
      </c>
      <c r="O519" s="36" t="s">
        <v>498</v>
      </c>
      <c r="P519" s="75" t="s">
        <v>499</v>
      </c>
      <c r="Q519" s="76">
        <v>5931717</v>
      </c>
      <c r="R519" s="77" t="s">
        <v>500</v>
      </c>
    </row>
    <row r="520" spans="2:18" ht="60">
      <c r="B520" s="36">
        <v>524</v>
      </c>
      <c r="C520" s="45" t="s">
        <v>519</v>
      </c>
      <c r="D520" s="37" t="s">
        <v>545</v>
      </c>
      <c r="E520" s="43" t="s">
        <v>482</v>
      </c>
      <c r="F520" s="43" t="s">
        <v>482</v>
      </c>
      <c r="G520" s="43">
        <v>9</v>
      </c>
      <c r="H520" s="43" t="s">
        <v>549</v>
      </c>
      <c r="I520" s="60" t="s">
        <v>554</v>
      </c>
      <c r="J520" s="68">
        <v>52656188</v>
      </c>
      <c r="K520" s="68">
        <v>52656188</v>
      </c>
      <c r="L520" s="43" t="s">
        <v>496</v>
      </c>
      <c r="M520" s="43" t="s">
        <v>497</v>
      </c>
      <c r="N520" s="36" t="s">
        <v>514</v>
      </c>
      <c r="O520" s="36" t="s">
        <v>498</v>
      </c>
      <c r="P520" s="75" t="s">
        <v>499</v>
      </c>
      <c r="Q520" s="76">
        <v>5931717</v>
      </c>
      <c r="R520" s="77" t="s">
        <v>500</v>
      </c>
    </row>
    <row r="521" spans="2:18" ht="60">
      <c r="B521" s="43">
        <v>525</v>
      </c>
      <c r="C521" s="43">
        <v>8011160</v>
      </c>
      <c r="D521" s="37" t="s">
        <v>559</v>
      </c>
      <c r="E521" s="43" t="s">
        <v>482</v>
      </c>
      <c r="F521" s="43" t="s">
        <v>482</v>
      </c>
      <c r="G521" s="43">
        <v>9</v>
      </c>
      <c r="H521" s="43" t="s">
        <v>549</v>
      </c>
      <c r="I521" s="60" t="s">
        <v>554</v>
      </c>
      <c r="J521" s="68">
        <v>108251132</v>
      </c>
      <c r="K521" s="68">
        <v>108251132</v>
      </c>
      <c r="L521" s="43" t="s">
        <v>496</v>
      </c>
      <c r="M521" s="43" t="s">
        <v>497</v>
      </c>
      <c r="N521" s="36" t="s">
        <v>514</v>
      </c>
      <c r="O521" s="36" t="s">
        <v>498</v>
      </c>
      <c r="P521" s="75" t="s">
        <v>499</v>
      </c>
      <c r="Q521" s="76">
        <v>5931717</v>
      </c>
      <c r="R521" s="80" t="s">
        <v>500</v>
      </c>
    </row>
    <row r="522" spans="2:18" ht="30">
      <c r="B522" s="36">
        <v>526</v>
      </c>
      <c r="C522" s="43">
        <v>82101600</v>
      </c>
      <c r="D522" s="50" t="s">
        <v>560</v>
      </c>
      <c r="E522" s="43" t="s">
        <v>482</v>
      </c>
      <c r="F522" s="43" t="s">
        <v>482</v>
      </c>
      <c r="G522" s="43">
        <v>9</v>
      </c>
      <c r="H522" s="61" t="s">
        <v>548</v>
      </c>
      <c r="I522" s="60" t="s">
        <v>509</v>
      </c>
      <c r="J522" s="68">
        <v>42000000</v>
      </c>
      <c r="K522" s="68">
        <v>42000000</v>
      </c>
      <c r="L522" s="43" t="s">
        <v>496</v>
      </c>
      <c r="M522" s="43" t="s">
        <v>497</v>
      </c>
      <c r="N522" s="36" t="s">
        <v>514</v>
      </c>
      <c r="O522" s="36" t="s">
        <v>498</v>
      </c>
      <c r="P522" s="75" t="s">
        <v>499</v>
      </c>
      <c r="Q522" s="76">
        <v>5931717</v>
      </c>
      <c r="R522" s="77" t="s">
        <v>500</v>
      </c>
    </row>
    <row r="523" spans="2:18" ht="90">
      <c r="B523" s="36">
        <v>527</v>
      </c>
      <c r="C523" s="43">
        <v>81151805</v>
      </c>
      <c r="D523" s="37" t="s">
        <v>561</v>
      </c>
      <c r="E523" s="43" t="s">
        <v>482</v>
      </c>
      <c r="F523" s="43" t="s">
        <v>483</v>
      </c>
      <c r="G523" s="43">
        <v>7</v>
      </c>
      <c r="H523" s="61" t="s">
        <v>590</v>
      </c>
      <c r="I523" s="60" t="s">
        <v>509</v>
      </c>
      <c r="J523" s="68">
        <v>20000000000</v>
      </c>
      <c r="K523" s="68">
        <v>20000000000</v>
      </c>
      <c r="L523" s="43" t="s">
        <v>496</v>
      </c>
      <c r="M523" s="43" t="s">
        <v>497</v>
      </c>
      <c r="N523" s="36" t="s">
        <v>514</v>
      </c>
      <c r="O523" s="36" t="s">
        <v>498</v>
      </c>
      <c r="P523" s="75" t="s">
        <v>499</v>
      </c>
      <c r="Q523" s="76">
        <v>5931717</v>
      </c>
      <c r="R523" s="77" t="s">
        <v>500</v>
      </c>
    </row>
    <row r="524" spans="2:18" ht="75">
      <c r="B524" s="43">
        <v>528</v>
      </c>
      <c r="C524" s="43">
        <v>81151806</v>
      </c>
      <c r="D524" s="37" t="s">
        <v>562</v>
      </c>
      <c r="E524" s="43" t="s">
        <v>482</v>
      </c>
      <c r="F524" s="43" t="s">
        <v>483</v>
      </c>
      <c r="G524" s="43">
        <v>7</v>
      </c>
      <c r="H524" s="61" t="s">
        <v>590</v>
      </c>
      <c r="I524" s="60" t="s">
        <v>509</v>
      </c>
      <c r="J524" s="68">
        <v>12000000000</v>
      </c>
      <c r="K524" s="68">
        <v>12000000000</v>
      </c>
      <c r="L524" s="43" t="s">
        <v>496</v>
      </c>
      <c r="M524" s="43" t="s">
        <v>497</v>
      </c>
      <c r="N524" s="36" t="s">
        <v>514</v>
      </c>
      <c r="O524" s="36" t="s">
        <v>498</v>
      </c>
      <c r="P524" s="75" t="s">
        <v>499</v>
      </c>
      <c r="Q524" s="76">
        <v>5931717</v>
      </c>
      <c r="R524" s="77" t="s">
        <v>500</v>
      </c>
    </row>
    <row r="525" spans="2:18" ht="30">
      <c r="B525" s="36">
        <v>529</v>
      </c>
      <c r="C525" s="43">
        <v>71112303</v>
      </c>
      <c r="D525" s="37" t="s">
        <v>563</v>
      </c>
      <c r="E525" s="43" t="s">
        <v>482</v>
      </c>
      <c r="F525" s="43" t="s">
        <v>483</v>
      </c>
      <c r="G525" s="43">
        <v>7</v>
      </c>
      <c r="H525" s="61" t="s">
        <v>507</v>
      </c>
      <c r="I525" s="60" t="s">
        <v>509</v>
      </c>
      <c r="J525" s="68">
        <v>10000000000</v>
      </c>
      <c r="K525" s="68">
        <v>10000000000</v>
      </c>
      <c r="L525" s="43" t="s">
        <v>496</v>
      </c>
      <c r="M525" s="43" t="s">
        <v>497</v>
      </c>
      <c r="N525" s="36" t="s">
        <v>514</v>
      </c>
      <c r="O525" s="36" t="s">
        <v>498</v>
      </c>
      <c r="P525" s="75" t="s">
        <v>499</v>
      </c>
      <c r="Q525" s="76">
        <v>5931717</v>
      </c>
      <c r="R525" s="77" t="s">
        <v>500</v>
      </c>
    </row>
    <row r="526" spans="2:18" ht="75">
      <c r="B526" s="36">
        <v>530</v>
      </c>
      <c r="C526" s="43">
        <v>80111600</v>
      </c>
      <c r="D526" s="37" t="s">
        <v>564</v>
      </c>
      <c r="E526" s="43" t="s">
        <v>482</v>
      </c>
      <c r="F526" s="43" t="s">
        <v>482</v>
      </c>
      <c r="G526" s="43">
        <v>9</v>
      </c>
      <c r="H526" s="61" t="s">
        <v>548</v>
      </c>
      <c r="I526" s="60" t="s">
        <v>495</v>
      </c>
      <c r="J526" s="68">
        <v>99000000</v>
      </c>
      <c r="K526" s="68">
        <v>99000000</v>
      </c>
      <c r="L526" s="43" t="s">
        <v>496</v>
      </c>
      <c r="M526" s="43" t="s">
        <v>497</v>
      </c>
      <c r="N526" s="36" t="s">
        <v>514</v>
      </c>
      <c r="O526" s="36" t="s">
        <v>498</v>
      </c>
      <c r="P526" s="75" t="s">
        <v>499</v>
      </c>
      <c r="Q526" s="76">
        <v>5931717</v>
      </c>
      <c r="R526" s="77" t="s">
        <v>500</v>
      </c>
    </row>
    <row r="527" spans="2:18" ht="75">
      <c r="B527" s="43">
        <v>531</v>
      </c>
      <c r="C527" s="43">
        <v>80111600</v>
      </c>
      <c r="D527" s="37" t="s">
        <v>565</v>
      </c>
      <c r="E527" s="43" t="s">
        <v>482</v>
      </c>
      <c r="F527" s="43" t="s">
        <v>482</v>
      </c>
      <c r="G527" s="43">
        <v>9</v>
      </c>
      <c r="H527" s="61" t="s">
        <v>548</v>
      </c>
      <c r="I527" s="60" t="s">
        <v>495</v>
      </c>
      <c r="J527" s="68">
        <v>102701376</v>
      </c>
      <c r="K527" s="68">
        <v>102701376</v>
      </c>
      <c r="L527" s="43" t="s">
        <v>496</v>
      </c>
      <c r="M527" s="43" t="s">
        <v>497</v>
      </c>
      <c r="N527" s="36" t="s">
        <v>514</v>
      </c>
      <c r="O527" s="36" t="s">
        <v>498</v>
      </c>
      <c r="P527" s="75" t="s">
        <v>499</v>
      </c>
      <c r="Q527" s="76">
        <v>5931717</v>
      </c>
      <c r="R527" s="77" t="s">
        <v>500</v>
      </c>
    </row>
    <row r="528" spans="2:18" ht="90">
      <c r="B528" s="36">
        <v>532</v>
      </c>
      <c r="C528" s="43">
        <v>80111600</v>
      </c>
      <c r="D528" s="37" t="s">
        <v>566</v>
      </c>
      <c r="E528" s="43" t="s">
        <v>482</v>
      </c>
      <c r="F528" s="43" t="s">
        <v>482</v>
      </c>
      <c r="G528" s="43">
        <v>9</v>
      </c>
      <c r="H528" s="61" t="s">
        <v>548</v>
      </c>
      <c r="I528" s="60" t="s">
        <v>495</v>
      </c>
      <c r="J528" s="68">
        <v>91264176</v>
      </c>
      <c r="K528" s="68">
        <v>91264176</v>
      </c>
      <c r="L528" s="43" t="s">
        <v>496</v>
      </c>
      <c r="M528" s="43" t="s">
        <v>497</v>
      </c>
      <c r="N528" s="36" t="s">
        <v>514</v>
      </c>
      <c r="O528" s="36" t="s">
        <v>498</v>
      </c>
      <c r="P528" s="75" t="s">
        <v>499</v>
      </c>
      <c r="Q528" s="76">
        <v>5931717</v>
      </c>
      <c r="R528" s="77" t="s">
        <v>500</v>
      </c>
    </row>
    <row r="529" spans="2:18" ht="90">
      <c r="B529" s="36">
        <v>533</v>
      </c>
      <c r="C529" s="43">
        <v>80111600</v>
      </c>
      <c r="D529" s="37" t="s">
        <v>567</v>
      </c>
      <c r="E529" s="43" t="s">
        <v>482</v>
      </c>
      <c r="F529" s="43" t="s">
        <v>482</v>
      </c>
      <c r="G529" s="43">
        <v>9</v>
      </c>
      <c r="H529" s="61" t="s">
        <v>548</v>
      </c>
      <c r="I529" s="60" t="s">
        <v>495</v>
      </c>
      <c r="J529" s="68">
        <v>122214636</v>
      </c>
      <c r="K529" s="68">
        <v>122214636</v>
      </c>
      <c r="L529" s="43" t="s">
        <v>496</v>
      </c>
      <c r="M529" s="43" t="s">
        <v>497</v>
      </c>
      <c r="N529" s="36" t="s">
        <v>514</v>
      </c>
      <c r="O529" s="36" t="s">
        <v>498</v>
      </c>
      <c r="P529" s="75" t="s">
        <v>499</v>
      </c>
      <c r="Q529" s="76">
        <v>5931717</v>
      </c>
      <c r="R529" s="77" t="s">
        <v>500</v>
      </c>
    </row>
    <row r="530" spans="2:18" ht="90">
      <c r="B530" s="43">
        <v>534</v>
      </c>
      <c r="C530" s="43">
        <v>80111600</v>
      </c>
      <c r="D530" s="37" t="s">
        <v>568</v>
      </c>
      <c r="E530" s="43" t="s">
        <v>482</v>
      </c>
      <c r="F530" s="43" t="s">
        <v>482</v>
      </c>
      <c r="G530" s="43">
        <v>9</v>
      </c>
      <c r="H530" s="61" t="s">
        <v>548</v>
      </c>
      <c r="I530" s="60" t="s">
        <v>495</v>
      </c>
      <c r="J530" s="68">
        <v>126000000</v>
      </c>
      <c r="K530" s="68">
        <v>126000000</v>
      </c>
      <c r="L530" s="43" t="s">
        <v>496</v>
      </c>
      <c r="M530" s="43" t="s">
        <v>497</v>
      </c>
      <c r="N530" s="36" t="s">
        <v>514</v>
      </c>
      <c r="O530" s="36" t="s">
        <v>498</v>
      </c>
      <c r="P530" s="75" t="s">
        <v>499</v>
      </c>
      <c r="Q530" s="76">
        <v>5931717</v>
      </c>
      <c r="R530" s="77" t="s">
        <v>500</v>
      </c>
    </row>
    <row r="531" spans="2:18" ht="90">
      <c r="B531" s="36">
        <v>535</v>
      </c>
      <c r="C531" s="43">
        <v>80111600</v>
      </c>
      <c r="D531" s="37" t="s">
        <v>569</v>
      </c>
      <c r="E531" s="43" t="s">
        <v>482</v>
      </c>
      <c r="F531" s="43" t="s">
        <v>482</v>
      </c>
      <c r="G531" s="43">
        <v>9</v>
      </c>
      <c r="H531" s="61" t="s">
        <v>548</v>
      </c>
      <c r="I531" s="60" t="s">
        <v>495</v>
      </c>
      <c r="J531" s="68">
        <v>117000000</v>
      </c>
      <c r="K531" s="68">
        <v>117000000</v>
      </c>
      <c r="L531" s="43" t="s">
        <v>496</v>
      </c>
      <c r="M531" s="43" t="s">
        <v>497</v>
      </c>
      <c r="N531" s="36" t="s">
        <v>514</v>
      </c>
      <c r="O531" s="36" t="s">
        <v>498</v>
      </c>
      <c r="P531" s="75" t="s">
        <v>499</v>
      </c>
      <c r="Q531" s="76">
        <v>5931717</v>
      </c>
      <c r="R531" s="77" t="s">
        <v>500</v>
      </c>
    </row>
    <row r="532" spans="2:18" ht="90">
      <c r="B532" s="36">
        <v>536</v>
      </c>
      <c r="C532" s="43">
        <v>80111600</v>
      </c>
      <c r="D532" s="37" t="s">
        <v>570</v>
      </c>
      <c r="E532" s="43" t="s">
        <v>482</v>
      </c>
      <c r="F532" s="43" t="s">
        <v>482</v>
      </c>
      <c r="G532" s="43">
        <v>9</v>
      </c>
      <c r="H532" s="61" t="s">
        <v>548</v>
      </c>
      <c r="I532" s="60" t="s">
        <v>495</v>
      </c>
      <c r="J532" s="68">
        <v>117000000</v>
      </c>
      <c r="K532" s="68">
        <v>117000000</v>
      </c>
      <c r="L532" s="43" t="s">
        <v>496</v>
      </c>
      <c r="M532" s="43" t="s">
        <v>497</v>
      </c>
      <c r="N532" s="36" t="s">
        <v>514</v>
      </c>
      <c r="O532" s="36" t="s">
        <v>498</v>
      </c>
      <c r="P532" s="75" t="s">
        <v>499</v>
      </c>
      <c r="Q532" s="76">
        <v>5931717</v>
      </c>
      <c r="R532" s="77" t="s">
        <v>500</v>
      </c>
    </row>
    <row r="533" spans="2:18" ht="90">
      <c r="B533" s="43">
        <v>537</v>
      </c>
      <c r="C533" s="43">
        <v>80111600</v>
      </c>
      <c r="D533" s="37" t="s">
        <v>571</v>
      </c>
      <c r="E533" s="43" t="s">
        <v>482</v>
      </c>
      <c r="F533" s="43" t="s">
        <v>482</v>
      </c>
      <c r="G533" s="43">
        <v>9</v>
      </c>
      <c r="H533" s="61" t="s">
        <v>548</v>
      </c>
      <c r="I533" s="60" t="s">
        <v>495</v>
      </c>
      <c r="J533" s="68">
        <v>64005516</v>
      </c>
      <c r="K533" s="68">
        <v>64005516</v>
      </c>
      <c r="L533" s="43" t="s">
        <v>496</v>
      </c>
      <c r="M533" s="43" t="s">
        <v>497</v>
      </c>
      <c r="N533" s="36" t="s">
        <v>514</v>
      </c>
      <c r="O533" s="36" t="s">
        <v>498</v>
      </c>
      <c r="P533" s="75" t="s">
        <v>499</v>
      </c>
      <c r="Q533" s="76">
        <v>5931717</v>
      </c>
      <c r="R533" s="77" t="s">
        <v>500</v>
      </c>
    </row>
    <row r="534" spans="2:18" ht="75">
      <c r="B534" s="36">
        <v>538</v>
      </c>
      <c r="C534" s="43">
        <v>80111600</v>
      </c>
      <c r="D534" s="37" t="s">
        <v>572</v>
      </c>
      <c r="E534" s="43" t="s">
        <v>482</v>
      </c>
      <c r="F534" s="43" t="s">
        <v>482</v>
      </c>
      <c r="G534" s="43">
        <v>9</v>
      </c>
      <c r="H534" s="61" t="s">
        <v>548</v>
      </c>
      <c r="I534" s="60" t="s">
        <v>495</v>
      </c>
      <c r="J534" s="68">
        <v>46182546</v>
      </c>
      <c r="K534" s="68">
        <v>46182546</v>
      </c>
      <c r="L534" s="43" t="s">
        <v>496</v>
      </c>
      <c r="M534" s="43" t="s">
        <v>497</v>
      </c>
      <c r="N534" s="36" t="s">
        <v>514</v>
      </c>
      <c r="O534" s="36" t="s">
        <v>498</v>
      </c>
      <c r="P534" s="75" t="s">
        <v>499</v>
      </c>
      <c r="Q534" s="76">
        <v>5931717</v>
      </c>
      <c r="R534" s="77" t="s">
        <v>500</v>
      </c>
    </row>
    <row r="535" spans="2:18" ht="75">
      <c r="B535" s="36">
        <v>539</v>
      </c>
      <c r="C535" s="43">
        <v>80111600</v>
      </c>
      <c r="D535" s="37" t="s">
        <v>573</v>
      </c>
      <c r="E535" s="43" t="s">
        <v>482</v>
      </c>
      <c r="F535" s="43" t="s">
        <v>482</v>
      </c>
      <c r="G535" s="43">
        <v>9</v>
      </c>
      <c r="H535" s="61" t="s">
        <v>548</v>
      </c>
      <c r="I535" s="60" t="s">
        <v>495</v>
      </c>
      <c r="J535" s="68">
        <v>45000000</v>
      </c>
      <c r="K535" s="68">
        <v>45000000</v>
      </c>
      <c r="L535" s="43" t="s">
        <v>496</v>
      </c>
      <c r="M535" s="43" t="s">
        <v>497</v>
      </c>
      <c r="N535" s="36" t="s">
        <v>514</v>
      </c>
      <c r="O535" s="36" t="s">
        <v>498</v>
      </c>
      <c r="P535" s="75" t="s">
        <v>499</v>
      </c>
      <c r="Q535" s="76">
        <v>5931717</v>
      </c>
      <c r="R535" s="77" t="s">
        <v>500</v>
      </c>
    </row>
    <row r="536" spans="2:18" ht="75">
      <c r="B536" s="43">
        <v>540</v>
      </c>
      <c r="C536" s="43">
        <v>80111600</v>
      </c>
      <c r="D536" s="37" t="s">
        <v>574</v>
      </c>
      <c r="E536" s="43" t="s">
        <v>482</v>
      </c>
      <c r="F536" s="43" t="s">
        <v>482</v>
      </c>
      <c r="G536" s="43">
        <v>9</v>
      </c>
      <c r="H536" s="61" t="s">
        <v>548</v>
      </c>
      <c r="I536" s="60" t="s">
        <v>495</v>
      </c>
      <c r="J536" s="68">
        <v>45000000</v>
      </c>
      <c r="K536" s="68">
        <v>45000000</v>
      </c>
      <c r="L536" s="43" t="s">
        <v>496</v>
      </c>
      <c r="M536" s="43" t="s">
        <v>497</v>
      </c>
      <c r="N536" s="36" t="s">
        <v>514</v>
      </c>
      <c r="O536" s="36" t="s">
        <v>498</v>
      </c>
      <c r="P536" s="75" t="s">
        <v>499</v>
      </c>
      <c r="Q536" s="76">
        <v>5931717</v>
      </c>
      <c r="R536" s="77" t="s">
        <v>500</v>
      </c>
    </row>
    <row r="537" spans="2:18" ht="75">
      <c r="B537" s="36">
        <v>541</v>
      </c>
      <c r="C537" s="43">
        <v>80111600</v>
      </c>
      <c r="D537" s="37" t="s">
        <v>575</v>
      </c>
      <c r="E537" s="43" t="s">
        <v>482</v>
      </c>
      <c r="F537" s="43" t="s">
        <v>482</v>
      </c>
      <c r="G537" s="43">
        <v>9</v>
      </c>
      <c r="H537" s="61" t="s">
        <v>548</v>
      </c>
      <c r="I537" s="60" t="s">
        <v>495</v>
      </c>
      <c r="J537" s="68">
        <v>43200000</v>
      </c>
      <c r="K537" s="68">
        <v>43200000</v>
      </c>
      <c r="L537" s="43" t="s">
        <v>496</v>
      </c>
      <c r="M537" s="43" t="s">
        <v>497</v>
      </c>
      <c r="N537" s="36" t="s">
        <v>514</v>
      </c>
      <c r="O537" s="36" t="s">
        <v>498</v>
      </c>
      <c r="P537" s="75" t="s">
        <v>499</v>
      </c>
      <c r="Q537" s="76">
        <v>5931717</v>
      </c>
      <c r="R537" s="77" t="s">
        <v>500</v>
      </c>
    </row>
    <row r="538" spans="2:18" ht="75">
      <c r="B538" s="36">
        <v>542</v>
      </c>
      <c r="C538" s="43">
        <v>80111600</v>
      </c>
      <c r="D538" s="37" t="s">
        <v>576</v>
      </c>
      <c r="E538" s="43" t="s">
        <v>482</v>
      </c>
      <c r="F538" s="43" t="s">
        <v>482</v>
      </c>
      <c r="G538" s="43">
        <v>9</v>
      </c>
      <c r="H538" s="61" t="s">
        <v>548</v>
      </c>
      <c r="I538" s="60" t="s">
        <v>495</v>
      </c>
      <c r="J538" s="68">
        <v>45000000</v>
      </c>
      <c r="K538" s="68">
        <v>45000000</v>
      </c>
      <c r="L538" s="43" t="s">
        <v>496</v>
      </c>
      <c r="M538" s="43" t="s">
        <v>497</v>
      </c>
      <c r="N538" s="36" t="s">
        <v>514</v>
      </c>
      <c r="O538" s="36" t="s">
        <v>498</v>
      </c>
      <c r="P538" s="75" t="s">
        <v>499</v>
      </c>
      <c r="Q538" s="76">
        <v>5931717</v>
      </c>
      <c r="R538" s="77" t="s">
        <v>500</v>
      </c>
    </row>
    <row r="539" spans="2:18" ht="75">
      <c r="B539" s="43">
        <v>543</v>
      </c>
      <c r="C539" s="43">
        <v>80111600</v>
      </c>
      <c r="D539" s="37" t="s">
        <v>577</v>
      </c>
      <c r="E539" s="43" t="s">
        <v>482</v>
      </c>
      <c r="F539" s="43" t="s">
        <v>482</v>
      </c>
      <c r="G539" s="43">
        <v>9</v>
      </c>
      <c r="H539" s="61" t="s">
        <v>548</v>
      </c>
      <c r="I539" s="60" t="s">
        <v>495</v>
      </c>
      <c r="J539" s="68">
        <v>39600000</v>
      </c>
      <c r="K539" s="68">
        <v>39600000</v>
      </c>
      <c r="L539" s="43" t="s">
        <v>496</v>
      </c>
      <c r="M539" s="43" t="s">
        <v>497</v>
      </c>
      <c r="N539" s="36" t="s">
        <v>514</v>
      </c>
      <c r="O539" s="36" t="s">
        <v>498</v>
      </c>
      <c r="P539" s="75" t="s">
        <v>499</v>
      </c>
      <c r="Q539" s="76">
        <v>5931717</v>
      </c>
      <c r="R539" s="77" t="s">
        <v>500</v>
      </c>
    </row>
    <row r="540" spans="2:18" ht="60">
      <c r="B540" s="36">
        <v>544</v>
      </c>
      <c r="C540" s="43">
        <v>80111600</v>
      </c>
      <c r="D540" s="37" t="s">
        <v>578</v>
      </c>
      <c r="E540" s="43" t="s">
        <v>482</v>
      </c>
      <c r="F540" s="43" t="s">
        <v>482</v>
      </c>
      <c r="G540" s="43">
        <v>9</v>
      </c>
      <c r="H540" s="61" t="s">
        <v>548</v>
      </c>
      <c r="I540" s="60" t="s">
        <v>554</v>
      </c>
      <c r="J540" s="68">
        <v>98136870.4</v>
      </c>
      <c r="K540" s="68">
        <v>98136870.4</v>
      </c>
      <c r="L540" s="43" t="s">
        <v>496</v>
      </c>
      <c r="M540" s="43" t="s">
        <v>497</v>
      </c>
      <c r="N540" s="36" t="s">
        <v>514</v>
      </c>
      <c r="O540" s="36" t="s">
        <v>498</v>
      </c>
      <c r="P540" s="75" t="s">
        <v>499</v>
      </c>
      <c r="Q540" s="76">
        <v>5931717</v>
      </c>
      <c r="R540" s="77" t="s">
        <v>500</v>
      </c>
    </row>
    <row r="541" spans="2:18" ht="90">
      <c r="B541" s="36">
        <v>545</v>
      </c>
      <c r="C541" s="45" t="s">
        <v>579</v>
      </c>
      <c r="D541" s="37" t="s">
        <v>618</v>
      </c>
      <c r="E541" s="43" t="s">
        <v>483</v>
      </c>
      <c r="F541" s="43" t="s">
        <v>484</v>
      </c>
      <c r="G541" s="43">
        <v>5</v>
      </c>
      <c r="H541" s="61" t="s">
        <v>553</v>
      </c>
      <c r="I541" s="60" t="s">
        <v>591</v>
      </c>
      <c r="J541" s="68">
        <v>2615810160</v>
      </c>
      <c r="K541" s="68">
        <v>2615810160</v>
      </c>
      <c r="L541" s="43" t="s">
        <v>496</v>
      </c>
      <c r="M541" s="43" t="s">
        <v>497</v>
      </c>
      <c r="N541" s="36" t="s">
        <v>514</v>
      </c>
      <c r="O541" s="36" t="s">
        <v>498</v>
      </c>
      <c r="P541" s="75" t="s">
        <v>499</v>
      </c>
      <c r="Q541" s="76">
        <v>5931717</v>
      </c>
      <c r="R541" s="77" t="s">
        <v>500</v>
      </c>
    </row>
    <row r="542" spans="2:18" ht="45">
      <c r="B542" s="43">
        <v>546</v>
      </c>
      <c r="C542" s="43">
        <v>80101500</v>
      </c>
      <c r="D542" s="37" t="s">
        <v>580</v>
      </c>
      <c r="E542" s="43" t="s">
        <v>482</v>
      </c>
      <c r="F542" s="43" t="s">
        <v>483</v>
      </c>
      <c r="G542" s="43">
        <v>6</v>
      </c>
      <c r="H542" s="61" t="s">
        <v>553</v>
      </c>
      <c r="I542" s="45" t="s">
        <v>554</v>
      </c>
      <c r="J542" s="68">
        <v>2000000000</v>
      </c>
      <c r="K542" s="68">
        <v>2000000000</v>
      </c>
      <c r="L542" s="43" t="s">
        <v>496</v>
      </c>
      <c r="M542" s="43" t="s">
        <v>497</v>
      </c>
      <c r="N542" s="36" t="s">
        <v>514</v>
      </c>
      <c r="O542" s="36" t="s">
        <v>498</v>
      </c>
      <c r="P542" s="75" t="s">
        <v>499</v>
      </c>
      <c r="Q542" s="76">
        <v>5931717</v>
      </c>
      <c r="R542" s="77" t="s">
        <v>500</v>
      </c>
    </row>
    <row r="543" spans="2:18" ht="45">
      <c r="B543" s="36">
        <v>547</v>
      </c>
      <c r="C543" s="43">
        <v>86101808</v>
      </c>
      <c r="D543" s="37" t="s">
        <v>581</v>
      </c>
      <c r="E543" s="43" t="s">
        <v>483</v>
      </c>
      <c r="F543" s="43" t="s">
        <v>481</v>
      </c>
      <c r="G543" s="43">
        <v>4</v>
      </c>
      <c r="H543" s="61" t="s">
        <v>553</v>
      </c>
      <c r="I543" s="45" t="s">
        <v>554</v>
      </c>
      <c r="J543" s="68">
        <v>500000000</v>
      </c>
      <c r="K543" s="68">
        <v>500000000</v>
      </c>
      <c r="L543" s="43" t="s">
        <v>496</v>
      </c>
      <c r="M543" s="43" t="s">
        <v>497</v>
      </c>
      <c r="N543" s="36" t="s">
        <v>514</v>
      </c>
      <c r="O543" s="36" t="s">
        <v>498</v>
      </c>
      <c r="P543" s="75" t="s">
        <v>499</v>
      </c>
      <c r="Q543" s="76">
        <v>5931717</v>
      </c>
      <c r="R543" s="77" t="s">
        <v>500</v>
      </c>
    </row>
    <row r="544" spans="2:18" ht="45">
      <c r="B544" s="36">
        <v>548</v>
      </c>
      <c r="C544" s="43">
        <v>86101808</v>
      </c>
      <c r="D544" s="37" t="s">
        <v>582</v>
      </c>
      <c r="E544" s="43" t="s">
        <v>483</v>
      </c>
      <c r="F544" s="43" t="s">
        <v>481</v>
      </c>
      <c r="G544" s="43">
        <v>4</v>
      </c>
      <c r="H544" s="61" t="s">
        <v>553</v>
      </c>
      <c r="I544" s="45" t="s">
        <v>554</v>
      </c>
      <c r="J544" s="68">
        <v>80000000</v>
      </c>
      <c r="K544" s="68">
        <v>80000000</v>
      </c>
      <c r="L544" s="43" t="s">
        <v>496</v>
      </c>
      <c r="M544" s="43" t="s">
        <v>497</v>
      </c>
      <c r="N544" s="36" t="s">
        <v>514</v>
      </c>
      <c r="O544" s="36" t="s">
        <v>498</v>
      </c>
      <c r="P544" s="75" t="s">
        <v>499</v>
      </c>
      <c r="Q544" s="76">
        <v>5931717</v>
      </c>
      <c r="R544" s="77" t="s">
        <v>500</v>
      </c>
    </row>
    <row r="545" spans="2:18" ht="45">
      <c r="B545" s="43">
        <v>549</v>
      </c>
      <c r="C545" s="43">
        <v>80101500</v>
      </c>
      <c r="D545" s="37" t="s">
        <v>583</v>
      </c>
      <c r="E545" s="43" t="s">
        <v>482</v>
      </c>
      <c r="F545" s="43" t="s">
        <v>484</v>
      </c>
      <c r="G545" s="43">
        <v>6</v>
      </c>
      <c r="H545" s="61" t="s">
        <v>590</v>
      </c>
      <c r="I545" s="60" t="s">
        <v>509</v>
      </c>
      <c r="J545" s="68">
        <v>13000000000</v>
      </c>
      <c r="K545" s="68">
        <v>13000000000</v>
      </c>
      <c r="L545" s="43" t="s">
        <v>496</v>
      </c>
      <c r="M545" s="43" t="s">
        <v>497</v>
      </c>
      <c r="N545" s="36" t="s">
        <v>514</v>
      </c>
      <c r="O545" s="36" t="s">
        <v>498</v>
      </c>
      <c r="P545" s="75" t="s">
        <v>499</v>
      </c>
      <c r="Q545" s="76">
        <v>5931717</v>
      </c>
      <c r="R545" s="77" t="s">
        <v>500</v>
      </c>
    </row>
    <row r="546" spans="2:18" ht="45">
      <c r="B546" s="36">
        <v>550</v>
      </c>
      <c r="C546" s="45" t="s">
        <v>584</v>
      </c>
      <c r="D546" s="37" t="s">
        <v>585</v>
      </c>
      <c r="E546" s="43" t="s">
        <v>482</v>
      </c>
      <c r="F546" s="43" t="s">
        <v>484</v>
      </c>
      <c r="G546" s="43">
        <v>6</v>
      </c>
      <c r="H546" s="61" t="s">
        <v>548</v>
      </c>
      <c r="I546" s="60" t="s">
        <v>495</v>
      </c>
      <c r="J546" s="68">
        <v>368571169</v>
      </c>
      <c r="K546" s="68">
        <v>368571169</v>
      </c>
      <c r="L546" s="43" t="s">
        <v>496</v>
      </c>
      <c r="M546" s="43" t="s">
        <v>497</v>
      </c>
      <c r="N546" s="36" t="s">
        <v>514</v>
      </c>
      <c r="O546" s="36" t="s">
        <v>498</v>
      </c>
      <c r="P546" s="75" t="s">
        <v>499</v>
      </c>
      <c r="Q546" s="76">
        <v>5931717</v>
      </c>
      <c r="R546" s="77" t="s">
        <v>500</v>
      </c>
    </row>
    <row r="547" spans="2:18" ht="45">
      <c r="B547" s="36">
        <v>551</v>
      </c>
      <c r="C547" s="43">
        <v>80101500</v>
      </c>
      <c r="D547" s="37" t="s">
        <v>586</v>
      </c>
      <c r="E547" s="43" t="s">
        <v>482</v>
      </c>
      <c r="F547" s="43" t="s">
        <v>484</v>
      </c>
      <c r="G547" s="43">
        <v>6</v>
      </c>
      <c r="H547" s="61" t="s">
        <v>553</v>
      </c>
      <c r="I547" s="60" t="s">
        <v>495</v>
      </c>
      <c r="J547" s="68">
        <v>1000000000</v>
      </c>
      <c r="K547" s="68">
        <v>1000000000</v>
      </c>
      <c r="L547" s="43" t="s">
        <v>496</v>
      </c>
      <c r="M547" s="43" t="s">
        <v>497</v>
      </c>
      <c r="N547" s="36" t="s">
        <v>514</v>
      </c>
      <c r="O547" s="36" t="s">
        <v>498</v>
      </c>
      <c r="P547" s="75" t="s">
        <v>499</v>
      </c>
      <c r="Q547" s="76">
        <v>5931717</v>
      </c>
      <c r="R547" s="77" t="s">
        <v>500</v>
      </c>
    </row>
    <row r="548" spans="2:18" ht="45">
      <c r="B548" s="43">
        <v>552</v>
      </c>
      <c r="C548" s="43">
        <v>80101500</v>
      </c>
      <c r="D548" s="37" t="s">
        <v>587</v>
      </c>
      <c r="E548" s="43" t="s">
        <v>482</v>
      </c>
      <c r="F548" s="43" t="s">
        <v>484</v>
      </c>
      <c r="G548" s="43">
        <v>6</v>
      </c>
      <c r="H548" s="61" t="s">
        <v>553</v>
      </c>
      <c r="I548" s="60" t="s">
        <v>495</v>
      </c>
      <c r="J548" s="68">
        <v>1000000000</v>
      </c>
      <c r="K548" s="68">
        <v>1000000000</v>
      </c>
      <c r="L548" s="43" t="s">
        <v>496</v>
      </c>
      <c r="M548" s="43" t="s">
        <v>497</v>
      </c>
      <c r="N548" s="36" t="s">
        <v>514</v>
      </c>
      <c r="O548" s="36" t="s">
        <v>498</v>
      </c>
      <c r="P548" s="75" t="s">
        <v>499</v>
      </c>
      <c r="Q548" s="76">
        <v>5931717</v>
      </c>
      <c r="R548" s="77" t="s">
        <v>500</v>
      </c>
    </row>
    <row r="549" spans="2:18" ht="30">
      <c r="B549" s="36">
        <v>553</v>
      </c>
      <c r="C549" s="43">
        <v>43231500</v>
      </c>
      <c r="D549" s="37" t="s">
        <v>588</v>
      </c>
      <c r="E549" s="43" t="s">
        <v>482</v>
      </c>
      <c r="F549" s="43" t="s">
        <v>483</v>
      </c>
      <c r="G549" s="43">
        <v>19</v>
      </c>
      <c r="H549" s="61" t="s">
        <v>548</v>
      </c>
      <c r="I549" s="60" t="s">
        <v>495</v>
      </c>
      <c r="J549" s="68">
        <v>1500000000</v>
      </c>
      <c r="K549" s="68">
        <v>1500000000</v>
      </c>
      <c r="L549" s="43" t="s">
        <v>496</v>
      </c>
      <c r="M549" s="43" t="s">
        <v>497</v>
      </c>
      <c r="N549" s="36" t="s">
        <v>514</v>
      </c>
      <c r="O549" s="36" t="s">
        <v>498</v>
      </c>
      <c r="P549" s="75" t="s">
        <v>499</v>
      </c>
      <c r="Q549" s="76">
        <v>5931717</v>
      </c>
      <c r="R549" s="77" t="s">
        <v>500</v>
      </c>
    </row>
    <row r="550" spans="2:18" ht="45">
      <c r="B550" s="36">
        <v>554</v>
      </c>
      <c r="C550" s="43">
        <v>80101500</v>
      </c>
      <c r="D550" s="37" t="s">
        <v>589</v>
      </c>
      <c r="E550" s="43" t="s">
        <v>482</v>
      </c>
      <c r="F550" s="43" t="s">
        <v>484</v>
      </c>
      <c r="G550" s="43">
        <v>6</v>
      </c>
      <c r="H550" s="61" t="s">
        <v>553</v>
      </c>
      <c r="I550" s="60" t="s">
        <v>495</v>
      </c>
      <c r="J550" s="68">
        <v>1500000000</v>
      </c>
      <c r="K550" s="68">
        <v>1500000000</v>
      </c>
      <c r="L550" s="43" t="s">
        <v>496</v>
      </c>
      <c r="M550" s="43" t="s">
        <v>497</v>
      </c>
      <c r="N550" s="36" t="s">
        <v>514</v>
      </c>
      <c r="O550" s="36" t="s">
        <v>498</v>
      </c>
      <c r="P550" s="75" t="s">
        <v>499</v>
      </c>
      <c r="Q550" s="76">
        <v>5931717</v>
      </c>
      <c r="R550" s="77" t="s">
        <v>500</v>
      </c>
    </row>
    <row r="551" spans="2:18" ht="60">
      <c r="B551" s="43">
        <v>555</v>
      </c>
      <c r="C551" s="43">
        <v>80131502</v>
      </c>
      <c r="D551" s="37" t="s">
        <v>610</v>
      </c>
      <c r="E551" s="43" t="s">
        <v>482</v>
      </c>
      <c r="F551" s="43" t="s">
        <v>483</v>
      </c>
      <c r="G551" s="43">
        <v>19</v>
      </c>
      <c r="H551" s="61" t="s">
        <v>548</v>
      </c>
      <c r="I551" s="60" t="s">
        <v>495</v>
      </c>
      <c r="J551" s="68">
        <v>4200000000</v>
      </c>
      <c r="K551" s="68">
        <v>2050000000</v>
      </c>
      <c r="L551" s="43" t="s">
        <v>496</v>
      </c>
      <c r="M551" s="43" t="s">
        <v>497</v>
      </c>
      <c r="N551" s="36" t="s">
        <v>514</v>
      </c>
      <c r="O551" s="36" t="s">
        <v>498</v>
      </c>
      <c r="P551" s="75" t="s">
        <v>499</v>
      </c>
      <c r="Q551" s="76">
        <v>5931717</v>
      </c>
      <c r="R551" s="77" t="s">
        <v>500</v>
      </c>
    </row>
    <row r="552" spans="2:18" ht="105">
      <c r="B552" s="36">
        <v>559</v>
      </c>
      <c r="C552" s="45" t="s">
        <v>600</v>
      </c>
      <c r="D552" s="37" t="s">
        <v>611</v>
      </c>
      <c r="E552" s="43" t="s">
        <v>487</v>
      </c>
      <c r="F552" s="43" t="s">
        <v>481</v>
      </c>
      <c r="G552" s="43">
        <v>3</v>
      </c>
      <c r="H552" s="61" t="s">
        <v>489</v>
      </c>
      <c r="I552" s="37" t="s">
        <v>607</v>
      </c>
      <c r="J552" s="68">
        <v>1386234616</v>
      </c>
      <c r="K552" s="68">
        <v>1386234616</v>
      </c>
      <c r="L552" s="43" t="s">
        <v>496</v>
      </c>
      <c r="M552" s="43" t="s">
        <v>497</v>
      </c>
      <c r="N552" s="36" t="s">
        <v>514</v>
      </c>
      <c r="O552" s="36" t="s">
        <v>498</v>
      </c>
      <c r="P552" s="75" t="s">
        <v>499</v>
      </c>
      <c r="Q552" s="76">
        <v>5931717</v>
      </c>
      <c r="R552" s="77" t="s">
        <v>500</v>
      </c>
    </row>
    <row r="553" spans="2:18" ht="90">
      <c r="B553" s="36">
        <v>560</v>
      </c>
      <c r="C553" s="43">
        <v>80101500</v>
      </c>
      <c r="D553" s="37" t="s">
        <v>601</v>
      </c>
      <c r="E553" s="43" t="s">
        <v>483</v>
      </c>
      <c r="F553" s="43" t="s">
        <v>483</v>
      </c>
      <c r="G553" s="43">
        <v>6</v>
      </c>
      <c r="H553" s="61" t="s">
        <v>548</v>
      </c>
      <c r="I553" s="45" t="s">
        <v>509</v>
      </c>
      <c r="J553" s="68">
        <v>180137440</v>
      </c>
      <c r="K553" s="68">
        <v>180137440</v>
      </c>
      <c r="L553" s="43" t="s">
        <v>496</v>
      </c>
      <c r="M553" s="43" t="s">
        <v>497</v>
      </c>
      <c r="N553" s="36" t="s">
        <v>514</v>
      </c>
      <c r="O553" s="36" t="s">
        <v>498</v>
      </c>
      <c r="P553" s="75" t="s">
        <v>499</v>
      </c>
      <c r="Q553" s="76">
        <v>5931717</v>
      </c>
      <c r="R553" s="77" t="s">
        <v>500</v>
      </c>
    </row>
    <row r="554" spans="2:18" ht="60">
      <c r="B554" s="43">
        <v>561</v>
      </c>
      <c r="C554" s="45" t="s">
        <v>706</v>
      </c>
      <c r="D554" s="37" t="s">
        <v>602</v>
      </c>
      <c r="E554" s="43" t="s">
        <v>483</v>
      </c>
      <c r="F554" s="43" t="s">
        <v>484</v>
      </c>
      <c r="G554" s="43">
        <v>10</v>
      </c>
      <c r="H554" s="61" t="s">
        <v>507</v>
      </c>
      <c r="I554" s="60" t="s">
        <v>495</v>
      </c>
      <c r="J554" s="70">
        <v>1600000000</v>
      </c>
      <c r="K554" s="68">
        <v>1600000000</v>
      </c>
      <c r="L554" s="43" t="s">
        <v>496</v>
      </c>
      <c r="M554" s="43" t="s">
        <v>497</v>
      </c>
      <c r="N554" s="36" t="s">
        <v>514</v>
      </c>
      <c r="O554" s="36" t="s">
        <v>498</v>
      </c>
      <c r="P554" s="75" t="s">
        <v>499</v>
      </c>
      <c r="Q554" s="76">
        <v>5931717</v>
      </c>
      <c r="R554" s="77" t="s">
        <v>500</v>
      </c>
    </row>
    <row r="555" spans="2:18" ht="45">
      <c r="B555" s="43">
        <v>562</v>
      </c>
      <c r="C555" s="43">
        <v>81141601</v>
      </c>
      <c r="D555" s="37" t="s">
        <v>603</v>
      </c>
      <c r="E555" s="43" t="s">
        <v>483</v>
      </c>
      <c r="F555" s="43" t="s">
        <v>483</v>
      </c>
      <c r="G555" s="43">
        <v>5</v>
      </c>
      <c r="H555" s="61" t="s">
        <v>548</v>
      </c>
      <c r="I555" s="45" t="s">
        <v>509</v>
      </c>
      <c r="J555" s="68">
        <v>390000000</v>
      </c>
      <c r="K555" s="70">
        <v>390000000</v>
      </c>
      <c r="L555" s="43" t="s">
        <v>496</v>
      </c>
      <c r="M555" s="43" t="s">
        <v>497</v>
      </c>
      <c r="N555" s="36" t="s">
        <v>514</v>
      </c>
      <c r="O555" s="36" t="s">
        <v>498</v>
      </c>
      <c r="P555" s="75" t="s">
        <v>499</v>
      </c>
      <c r="Q555" s="76">
        <v>5931717</v>
      </c>
      <c r="R555" s="77" t="s">
        <v>500</v>
      </c>
    </row>
    <row r="556" spans="2:18" ht="45">
      <c r="B556" s="36">
        <v>563</v>
      </c>
      <c r="C556" s="43">
        <v>81141601</v>
      </c>
      <c r="D556" s="37" t="s">
        <v>604</v>
      </c>
      <c r="E556" s="43" t="s">
        <v>483</v>
      </c>
      <c r="F556" s="43" t="s">
        <v>483</v>
      </c>
      <c r="G556" s="43">
        <v>4</v>
      </c>
      <c r="H556" s="61" t="s">
        <v>548</v>
      </c>
      <c r="I556" s="45" t="s">
        <v>509</v>
      </c>
      <c r="J556" s="68">
        <v>740000000</v>
      </c>
      <c r="K556" s="70">
        <v>740000000</v>
      </c>
      <c r="L556" s="43" t="s">
        <v>496</v>
      </c>
      <c r="M556" s="43" t="s">
        <v>497</v>
      </c>
      <c r="N556" s="36" t="s">
        <v>514</v>
      </c>
      <c r="O556" s="36" t="s">
        <v>498</v>
      </c>
      <c r="P556" s="75" t="s">
        <v>499</v>
      </c>
      <c r="Q556" s="76">
        <v>5931717</v>
      </c>
      <c r="R556" s="77" t="s">
        <v>500</v>
      </c>
    </row>
    <row r="557" spans="2:18" ht="45">
      <c r="B557" s="43">
        <v>564</v>
      </c>
      <c r="C557" s="43">
        <v>80141607</v>
      </c>
      <c r="D557" s="37" t="s">
        <v>605</v>
      </c>
      <c r="E557" s="43" t="s">
        <v>483</v>
      </c>
      <c r="F557" s="43" t="s">
        <v>483</v>
      </c>
      <c r="G557" s="43">
        <v>4</v>
      </c>
      <c r="H557" s="61" t="s">
        <v>548</v>
      </c>
      <c r="I557" s="45" t="s">
        <v>509</v>
      </c>
      <c r="J557" s="68">
        <v>23800000</v>
      </c>
      <c r="K557" s="70">
        <v>23800000</v>
      </c>
      <c r="L557" s="43" t="s">
        <v>496</v>
      </c>
      <c r="M557" s="43" t="s">
        <v>497</v>
      </c>
      <c r="N557" s="36" t="s">
        <v>514</v>
      </c>
      <c r="O557" s="36" t="s">
        <v>498</v>
      </c>
      <c r="P557" s="75" t="s">
        <v>499</v>
      </c>
      <c r="Q557" s="76">
        <v>5931717</v>
      </c>
      <c r="R557" s="77" t="s">
        <v>500</v>
      </c>
    </row>
    <row r="558" spans="2:18" ht="90">
      <c r="B558" s="43">
        <v>565</v>
      </c>
      <c r="C558" s="43">
        <v>80111600</v>
      </c>
      <c r="D558" s="37" t="s">
        <v>606</v>
      </c>
      <c r="E558" s="43" t="s">
        <v>483</v>
      </c>
      <c r="F558" s="43" t="s">
        <v>483</v>
      </c>
      <c r="G558" s="43">
        <v>8</v>
      </c>
      <c r="H558" s="61" t="s">
        <v>548</v>
      </c>
      <c r="I558" s="60" t="s">
        <v>495</v>
      </c>
      <c r="J558" s="68">
        <v>152320000</v>
      </c>
      <c r="K558" s="68">
        <v>152320000</v>
      </c>
      <c r="L558" s="43" t="s">
        <v>496</v>
      </c>
      <c r="M558" s="43" t="s">
        <v>497</v>
      </c>
      <c r="N558" s="36" t="s">
        <v>514</v>
      </c>
      <c r="O558" s="36" t="s">
        <v>498</v>
      </c>
      <c r="P558" s="75" t="s">
        <v>499</v>
      </c>
      <c r="Q558" s="76">
        <v>5931717</v>
      </c>
      <c r="R558" s="77" t="s">
        <v>500</v>
      </c>
    </row>
    <row r="559" spans="2:18" ht="60">
      <c r="B559" s="43">
        <v>566</v>
      </c>
      <c r="C559" s="45" t="s">
        <v>790</v>
      </c>
      <c r="D559" s="37" t="s">
        <v>791</v>
      </c>
      <c r="E559" s="43" t="s">
        <v>486</v>
      </c>
      <c r="F559" s="43" t="s">
        <v>486</v>
      </c>
      <c r="G559" s="43">
        <v>2</v>
      </c>
      <c r="H559" s="61" t="s">
        <v>548</v>
      </c>
      <c r="I559" s="45" t="s">
        <v>509</v>
      </c>
      <c r="J559" s="68">
        <v>1500000</v>
      </c>
      <c r="K559" s="68">
        <v>1500000</v>
      </c>
      <c r="L559" s="43" t="s">
        <v>496</v>
      </c>
      <c r="M559" s="43" t="s">
        <v>497</v>
      </c>
      <c r="N559" s="36" t="s">
        <v>514</v>
      </c>
      <c r="O559" s="36" t="s">
        <v>498</v>
      </c>
      <c r="P559" s="75" t="s">
        <v>499</v>
      </c>
      <c r="Q559" s="76">
        <v>5931717</v>
      </c>
      <c r="R559" s="77" t="s">
        <v>500</v>
      </c>
    </row>
    <row r="560" spans="2:18" ht="45">
      <c r="B560" s="36">
        <v>567</v>
      </c>
      <c r="C560" s="45">
        <v>81112100</v>
      </c>
      <c r="D560" s="37" t="s">
        <v>608</v>
      </c>
      <c r="E560" s="43" t="s">
        <v>483</v>
      </c>
      <c r="F560" s="43" t="s">
        <v>484</v>
      </c>
      <c r="G560" s="43">
        <v>12</v>
      </c>
      <c r="H560" s="60" t="s">
        <v>551</v>
      </c>
      <c r="I560" s="45" t="s">
        <v>509</v>
      </c>
      <c r="J560" s="68">
        <v>1650000000</v>
      </c>
      <c r="K560" s="68">
        <v>1650000000</v>
      </c>
      <c r="L560" s="43" t="s">
        <v>496</v>
      </c>
      <c r="M560" s="43" t="s">
        <v>497</v>
      </c>
      <c r="N560" s="36" t="s">
        <v>514</v>
      </c>
      <c r="O560" s="36" t="s">
        <v>498</v>
      </c>
      <c r="P560" s="75" t="s">
        <v>499</v>
      </c>
      <c r="Q560" s="76">
        <v>5931717</v>
      </c>
      <c r="R560" s="77" t="s">
        <v>500</v>
      </c>
    </row>
    <row r="561" spans="2:18" ht="75">
      <c r="B561" s="36">
        <v>568</v>
      </c>
      <c r="C561" s="45">
        <v>80111600</v>
      </c>
      <c r="D561" s="37" t="s">
        <v>612</v>
      </c>
      <c r="E561" s="43" t="s">
        <v>483</v>
      </c>
      <c r="F561" s="43" t="s">
        <v>483</v>
      </c>
      <c r="G561" s="43">
        <v>7</v>
      </c>
      <c r="H561" s="61" t="s">
        <v>548</v>
      </c>
      <c r="I561" s="60" t="s">
        <v>495</v>
      </c>
      <c r="J561" s="68">
        <v>98000000</v>
      </c>
      <c r="K561" s="68">
        <v>98000000</v>
      </c>
      <c r="L561" s="43" t="s">
        <v>496</v>
      </c>
      <c r="M561" s="43" t="s">
        <v>497</v>
      </c>
      <c r="N561" s="36" t="s">
        <v>514</v>
      </c>
      <c r="O561" s="36" t="s">
        <v>498</v>
      </c>
      <c r="P561" s="75" t="s">
        <v>499</v>
      </c>
      <c r="Q561" s="76">
        <v>5931717</v>
      </c>
      <c r="R561" s="77" t="s">
        <v>500</v>
      </c>
    </row>
    <row r="562" spans="2:18" ht="75">
      <c r="B562" s="43">
        <v>569</v>
      </c>
      <c r="C562" s="45">
        <v>80111600</v>
      </c>
      <c r="D562" s="37" t="s">
        <v>613</v>
      </c>
      <c r="E562" s="43" t="s">
        <v>483</v>
      </c>
      <c r="F562" s="43" t="s">
        <v>483</v>
      </c>
      <c r="G562" s="43">
        <v>7</v>
      </c>
      <c r="H562" s="61" t="s">
        <v>548</v>
      </c>
      <c r="I562" s="60" t="s">
        <v>495</v>
      </c>
      <c r="J562" s="68">
        <v>73011340</v>
      </c>
      <c r="K562" s="68">
        <v>73011340</v>
      </c>
      <c r="L562" s="43" t="s">
        <v>496</v>
      </c>
      <c r="M562" s="43" t="s">
        <v>497</v>
      </c>
      <c r="N562" s="36" t="s">
        <v>514</v>
      </c>
      <c r="O562" s="36" t="s">
        <v>498</v>
      </c>
      <c r="P562" s="75" t="s">
        <v>499</v>
      </c>
      <c r="Q562" s="76">
        <v>5931717</v>
      </c>
      <c r="R562" s="77" t="s">
        <v>500</v>
      </c>
    </row>
    <row r="563" spans="2:18" ht="75">
      <c r="B563" s="36">
        <v>570</v>
      </c>
      <c r="C563" s="45">
        <v>80111600</v>
      </c>
      <c r="D563" s="37" t="s">
        <v>614</v>
      </c>
      <c r="E563" s="43" t="s">
        <v>483</v>
      </c>
      <c r="F563" s="43" t="s">
        <v>483</v>
      </c>
      <c r="G563" s="43">
        <v>7</v>
      </c>
      <c r="H563" s="61" t="s">
        <v>548</v>
      </c>
      <c r="I563" s="60" t="s">
        <v>495</v>
      </c>
      <c r="J563" s="68">
        <v>30240000</v>
      </c>
      <c r="K563" s="68">
        <v>30240000</v>
      </c>
      <c r="L563" s="43" t="s">
        <v>496</v>
      </c>
      <c r="M563" s="43" t="s">
        <v>497</v>
      </c>
      <c r="N563" s="36" t="s">
        <v>514</v>
      </c>
      <c r="O563" s="36" t="s">
        <v>498</v>
      </c>
      <c r="P563" s="75" t="s">
        <v>499</v>
      </c>
      <c r="Q563" s="76">
        <v>5931717</v>
      </c>
      <c r="R563" s="77" t="s">
        <v>500</v>
      </c>
    </row>
    <row r="564" spans="2:18" ht="45">
      <c r="B564" s="45">
        <v>571</v>
      </c>
      <c r="C564" s="45">
        <v>81111500</v>
      </c>
      <c r="D564" s="37" t="s">
        <v>615</v>
      </c>
      <c r="E564" s="43" t="s">
        <v>484</v>
      </c>
      <c r="F564" s="43" t="s">
        <v>487</v>
      </c>
      <c r="G564" s="43">
        <v>18</v>
      </c>
      <c r="H564" s="61" t="s">
        <v>548</v>
      </c>
      <c r="I564" s="60" t="s">
        <v>495</v>
      </c>
      <c r="J564" s="68">
        <v>4700000000</v>
      </c>
      <c r="K564" s="68">
        <v>4700000000</v>
      </c>
      <c r="L564" s="43" t="s">
        <v>496</v>
      </c>
      <c r="M564" s="43" t="s">
        <v>497</v>
      </c>
      <c r="N564" s="36" t="s">
        <v>514</v>
      </c>
      <c r="O564" s="36" t="s">
        <v>498</v>
      </c>
      <c r="P564" s="75" t="s">
        <v>499</v>
      </c>
      <c r="Q564" s="76">
        <v>5931717</v>
      </c>
      <c r="R564" s="77" t="s">
        <v>500</v>
      </c>
    </row>
    <row r="565" spans="2:18" ht="120">
      <c r="B565" s="43">
        <v>572</v>
      </c>
      <c r="C565" s="51" t="s">
        <v>616</v>
      </c>
      <c r="D565" s="37" t="s">
        <v>617</v>
      </c>
      <c r="E565" s="43" t="s">
        <v>483</v>
      </c>
      <c r="F565" s="43" t="s">
        <v>487</v>
      </c>
      <c r="G565" s="43">
        <v>6</v>
      </c>
      <c r="H565" s="61" t="s">
        <v>553</v>
      </c>
      <c r="I565" s="45" t="s">
        <v>509</v>
      </c>
      <c r="J565" s="68">
        <v>1500000000</v>
      </c>
      <c r="K565" s="68">
        <v>1500000000</v>
      </c>
      <c r="L565" s="43" t="s">
        <v>496</v>
      </c>
      <c r="M565" s="43" t="s">
        <v>497</v>
      </c>
      <c r="N565" s="36" t="s">
        <v>514</v>
      </c>
      <c r="O565" s="36" t="s">
        <v>498</v>
      </c>
      <c r="P565" s="75" t="s">
        <v>499</v>
      </c>
      <c r="Q565" s="76">
        <v>5931717</v>
      </c>
      <c r="R565" s="77" t="s">
        <v>500</v>
      </c>
    </row>
    <row r="566" spans="2:18" ht="45">
      <c r="B566" s="36">
        <v>573</v>
      </c>
      <c r="C566" s="43">
        <v>71112301</v>
      </c>
      <c r="D566" s="37" t="s">
        <v>619</v>
      </c>
      <c r="E566" s="43" t="s">
        <v>483</v>
      </c>
      <c r="F566" s="43" t="s">
        <v>484</v>
      </c>
      <c r="G566" s="43">
        <v>5</v>
      </c>
      <c r="H566" s="61" t="s">
        <v>507</v>
      </c>
      <c r="I566" s="45" t="s">
        <v>509</v>
      </c>
      <c r="J566" s="68">
        <v>20000000000</v>
      </c>
      <c r="K566" s="68">
        <v>20000000000</v>
      </c>
      <c r="L566" s="43" t="s">
        <v>496</v>
      </c>
      <c r="M566" s="43" t="s">
        <v>497</v>
      </c>
      <c r="N566" s="36" t="s">
        <v>514</v>
      </c>
      <c r="O566" s="36" t="s">
        <v>498</v>
      </c>
      <c r="P566" s="75" t="s">
        <v>499</v>
      </c>
      <c r="Q566" s="76">
        <v>5931717</v>
      </c>
      <c r="R566" s="77" t="s">
        <v>500</v>
      </c>
    </row>
    <row r="567" spans="2:18" ht="45">
      <c r="B567" s="36">
        <v>574</v>
      </c>
      <c r="C567" s="45" t="s">
        <v>623</v>
      </c>
      <c r="D567" s="37" t="s">
        <v>620</v>
      </c>
      <c r="E567" s="43" t="s">
        <v>483</v>
      </c>
      <c r="F567" s="43" t="s">
        <v>484</v>
      </c>
      <c r="G567" s="43">
        <v>5</v>
      </c>
      <c r="H567" s="61" t="s">
        <v>553</v>
      </c>
      <c r="I567" s="45" t="s">
        <v>509</v>
      </c>
      <c r="J567" s="68">
        <v>860000000</v>
      </c>
      <c r="K567" s="68">
        <v>860000000</v>
      </c>
      <c r="L567" s="43" t="s">
        <v>496</v>
      </c>
      <c r="M567" s="43" t="s">
        <v>497</v>
      </c>
      <c r="N567" s="36" t="s">
        <v>514</v>
      </c>
      <c r="O567" s="36" t="s">
        <v>498</v>
      </c>
      <c r="P567" s="75" t="s">
        <v>499</v>
      </c>
      <c r="Q567" s="76">
        <v>5931717</v>
      </c>
      <c r="R567" s="77" t="s">
        <v>500</v>
      </c>
    </row>
    <row r="568" spans="2:18" ht="135">
      <c r="B568" s="43">
        <v>575</v>
      </c>
      <c r="C568" s="45" t="s">
        <v>621</v>
      </c>
      <c r="D568" s="37" t="s">
        <v>622</v>
      </c>
      <c r="E568" s="43" t="s">
        <v>483</v>
      </c>
      <c r="F568" s="43" t="s">
        <v>483</v>
      </c>
      <c r="G568" s="43">
        <v>7</v>
      </c>
      <c r="H568" s="61" t="s">
        <v>590</v>
      </c>
      <c r="I568" s="45" t="s">
        <v>509</v>
      </c>
      <c r="J568" s="68">
        <v>13000000000</v>
      </c>
      <c r="K568" s="68">
        <v>13000000000</v>
      </c>
      <c r="L568" s="43" t="s">
        <v>496</v>
      </c>
      <c r="M568" s="43" t="s">
        <v>497</v>
      </c>
      <c r="N568" s="36" t="s">
        <v>514</v>
      </c>
      <c r="O568" s="36" t="s">
        <v>498</v>
      </c>
      <c r="P568" s="75" t="s">
        <v>499</v>
      </c>
      <c r="Q568" s="76">
        <v>5931717</v>
      </c>
      <c r="R568" s="77" t="s">
        <v>500</v>
      </c>
    </row>
    <row r="569" spans="2:18" ht="60">
      <c r="B569" s="36">
        <v>576</v>
      </c>
      <c r="C569" s="43">
        <v>81151703</v>
      </c>
      <c r="D569" s="37" t="s">
        <v>796</v>
      </c>
      <c r="E569" s="43" t="s">
        <v>483</v>
      </c>
      <c r="F569" s="43" t="s">
        <v>484</v>
      </c>
      <c r="G569" s="43">
        <v>6</v>
      </c>
      <c r="H569" s="61" t="s">
        <v>590</v>
      </c>
      <c r="I569" s="45" t="s">
        <v>509</v>
      </c>
      <c r="J569" s="68">
        <v>4000000000</v>
      </c>
      <c r="K569" s="68">
        <v>4000000000</v>
      </c>
      <c r="L569" s="43" t="s">
        <v>496</v>
      </c>
      <c r="M569" s="43" t="s">
        <v>497</v>
      </c>
      <c r="N569" s="36" t="s">
        <v>514</v>
      </c>
      <c r="O569" s="36" t="s">
        <v>498</v>
      </c>
      <c r="P569" s="75" t="s">
        <v>499</v>
      </c>
      <c r="Q569" s="76">
        <v>5931717</v>
      </c>
      <c r="R569" s="77" t="s">
        <v>500</v>
      </c>
    </row>
    <row r="570" spans="2:18" ht="45">
      <c r="B570" s="36">
        <v>577</v>
      </c>
      <c r="C570" s="43">
        <v>81112100</v>
      </c>
      <c r="D570" s="37" t="s">
        <v>624</v>
      </c>
      <c r="E570" s="43" t="s">
        <v>484</v>
      </c>
      <c r="F570" s="43" t="s">
        <v>484</v>
      </c>
      <c r="G570" s="43">
        <v>5</v>
      </c>
      <c r="H570" s="61" t="s">
        <v>492</v>
      </c>
      <c r="I570" s="45" t="s">
        <v>554</v>
      </c>
      <c r="J570" s="68">
        <v>202000000</v>
      </c>
      <c r="K570" s="68">
        <v>202000000</v>
      </c>
      <c r="L570" s="43" t="s">
        <v>496</v>
      </c>
      <c r="M570" s="43" t="s">
        <v>497</v>
      </c>
      <c r="N570" s="36" t="s">
        <v>514</v>
      </c>
      <c r="O570" s="36" t="s">
        <v>498</v>
      </c>
      <c r="P570" s="75" t="s">
        <v>499</v>
      </c>
      <c r="Q570" s="76">
        <v>5931717</v>
      </c>
      <c r="R570" s="77" t="s">
        <v>500</v>
      </c>
    </row>
    <row r="571" spans="2:18" ht="45">
      <c r="B571" s="43">
        <v>578</v>
      </c>
      <c r="C571" s="43">
        <v>43211500</v>
      </c>
      <c r="D571" s="37" t="s">
        <v>636</v>
      </c>
      <c r="E571" s="43" t="s">
        <v>484</v>
      </c>
      <c r="F571" s="43" t="s">
        <v>484</v>
      </c>
      <c r="G571" s="43">
        <v>6</v>
      </c>
      <c r="H571" s="61" t="s">
        <v>590</v>
      </c>
      <c r="I571" s="45" t="s">
        <v>554</v>
      </c>
      <c r="J571" s="68">
        <v>2893559225</v>
      </c>
      <c r="K571" s="68">
        <v>2893559225</v>
      </c>
      <c r="L571" s="43" t="s">
        <v>496</v>
      </c>
      <c r="M571" s="43" t="s">
        <v>497</v>
      </c>
      <c r="N571" s="36" t="s">
        <v>514</v>
      </c>
      <c r="O571" s="36" t="s">
        <v>498</v>
      </c>
      <c r="P571" s="75" t="s">
        <v>499</v>
      </c>
      <c r="Q571" s="76">
        <v>5931717</v>
      </c>
      <c r="R571" s="77" t="s">
        <v>500</v>
      </c>
    </row>
    <row r="572" spans="2:18" ht="30">
      <c r="B572" s="36">
        <v>579</v>
      </c>
      <c r="C572" s="43">
        <v>80111600</v>
      </c>
      <c r="D572" s="37" t="s">
        <v>638</v>
      </c>
      <c r="E572" s="43" t="s">
        <v>484</v>
      </c>
      <c r="F572" s="43" t="s">
        <v>484</v>
      </c>
      <c r="G572" s="43">
        <v>6</v>
      </c>
      <c r="H572" s="61" t="s">
        <v>548</v>
      </c>
      <c r="I572" s="60" t="s">
        <v>495</v>
      </c>
      <c r="J572" s="68">
        <v>48000000</v>
      </c>
      <c r="K572" s="68">
        <v>48000000</v>
      </c>
      <c r="L572" s="43" t="s">
        <v>496</v>
      </c>
      <c r="M572" s="43" t="s">
        <v>497</v>
      </c>
      <c r="N572" s="36" t="s">
        <v>514</v>
      </c>
      <c r="O572" s="36" t="s">
        <v>498</v>
      </c>
      <c r="P572" s="75" t="s">
        <v>499</v>
      </c>
      <c r="Q572" s="76">
        <v>5931717</v>
      </c>
      <c r="R572" s="77" t="s">
        <v>500</v>
      </c>
    </row>
    <row r="573" spans="2:18" ht="30">
      <c r="B573" s="36">
        <v>580</v>
      </c>
      <c r="C573" s="43">
        <v>80111600</v>
      </c>
      <c r="D573" s="37" t="s">
        <v>639</v>
      </c>
      <c r="E573" s="43" t="s">
        <v>484</v>
      </c>
      <c r="F573" s="43" t="s">
        <v>484</v>
      </c>
      <c r="G573" s="43">
        <v>6</v>
      </c>
      <c r="H573" s="61" t="s">
        <v>548</v>
      </c>
      <c r="I573" s="60" t="s">
        <v>495</v>
      </c>
      <c r="J573" s="68">
        <v>48000000</v>
      </c>
      <c r="K573" s="68">
        <v>48000000</v>
      </c>
      <c r="L573" s="43" t="s">
        <v>496</v>
      </c>
      <c r="M573" s="43" t="s">
        <v>497</v>
      </c>
      <c r="N573" s="36" t="s">
        <v>514</v>
      </c>
      <c r="O573" s="36" t="s">
        <v>498</v>
      </c>
      <c r="P573" s="75" t="s">
        <v>499</v>
      </c>
      <c r="Q573" s="76">
        <v>5931717</v>
      </c>
      <c r="R573" s="77" t="s">
        <v>500</v>
      </c>
    </row>
    <row r="574" spans="2:18" ht="30">
      <c r="B574" s="43">
        <v>581</v>
      </c>
      <c r="C574" s="43">
        <v>80111600</v>
      </c>
      <c r="D574" s="37" t="s">
        <v>640</v>
      </c>
      <c r="E574" s="43" t="s">
        <v>484</v>
      </c>
      <c r="F574" s="43" t="s">
        <v>484</v>
      </c>
      <c r="G574" s="43">
        <v>6</v>
      </c>
      <c r="H574" s="61" t="s">
        <v>548</v>
      </c>
      <c r="I574" s="60" t="s">
        <v>495</v>
      </c>
      <c r="J574" s="68">
        <v>45000000</v>
      </c>
      <c r="K574" s="68">
        <v>45000000</v>
      </c>
      <c r="L574" s="43" t="s">
        <v>496</v>
      </c>
      <c r="M574" s="43" t="s">
        <v>497</v>
      </c>
      <c r="N574" s="36" t="s">
        <v>514</v>
      </c>
      <c r="O574" s="36" t="s">
        <v>498</v>
      </c>
      <c r="P574" s="75" t="s">
        <v>499</v>
      </c>
      <c r="Q574" s="76">
        <v>5931717</v>
      </c>
      <c r="R574" s="77" t="s">
        <v>500</v>
      </c>
    </row>
    <row r="575" spans="2:18" ht="30">
      <c r="B575" s="36">
        <v>582</v>
      </c>
      <c r="C575" s="43">
        <v>80111600</v>
      </c>
      <c r="D575" s="37" t="s">
        <v>641</v>
      </c>
      <c r="E575" s="43" t="s">
        <v>484</v>
      </c>
      <c r="F575" s="43" t="s">
        <v>484</v>
      </c>
      <c r="G575" s="43">
        <v>6</v>
      </c>
      <c r="H575" s="61" t="s">
        <v>548</v>
      </c>
      <c r="I575" s="60" t="s">
        <v>495</v>
      </c>
      <c r="J575" s="68">
        <v>51000000</v>
      </c>
      <c r="K575" s="68">
        <v>51000000</v>
      </c>
      <c r="L575" s="43" t="s">
        <v>496</v>
      </c>
      <c r="M575" s="43" t="s">
        <v>497</v>
      </c>
      <c r="N575" s="36" t="s">
        <v>514</v>
      </c>
      <c r="O575" s="36" t="s">
        <v>498</v>
      </c>
      <c r="P575" s="75" t="s">
        <v>499</v>
      </c>
      <c r="Q575" s="76">
        <v>5931717</v>
      </c>
      <c r="R575" s="77" t="s">
        <v>500</v>
      </c>
    </row>
    <row r="576" spans="2:18" ht="60">
      <c r="B576" s="36">
        <v>583</v>
      </c>
      <c r="C576" s="45">
        <v>80111600</v>
      </c>
      <c r="D576" s="37" t="s">
        <v>642</v>
      </c>
      <c r="E576" s="43" t="s">
        <v>484</v>
      </c>
      <c r="F576" s="43" t="s">
        <v>484</v>
      </c>
      <c r="G576" s="43">
        <v>6</v>
      </c>
      <c r="H576" s="61" t="s">
        <v>548</v>
      </c>
      <c r="I576" s="45" t="s">
        <v>554</v>
      </c>
      <c r="J576" s="68">
        <v>96390000</v>
      </c>
      <c r="K576" s="68">
        <v>96390000</v>
      </c>
      <c r="L576" s="43" t="s">
        <v>496</v>
      </c>
      <c r="M576" s="43" t="s">
        <v>497</v>
      </c>
      <c r="N576" s="36" t="s">
        <v>514</v>
      </c>
      <c r="O576" s="36" t="s">
        <v>498</v>
      </c>
      <c r="P576" s="75" t="s">
        <v>499</v>
      </c>
      <c r="Q576" s="76">
        <v>5931717</v>
      </c>
      <c r="R576" s="77" t="s">
        <v>500</v>
      </c>
    </row>
    <row r="577" spans="2:18" ht="45">
      <c r="B577" s="43">
        <v>584</v>
      </c>
      <c r="C577" s="45">
        <v>80111600</v>
      </c>
      <c r="D577" s="37" t="s">
        <v>643</v>
      </c>
      <c r="E577" s="43" t="s">
        <v>484</v>
      </c>
      <c r="F577" s="43" t="s">
        <v>484</v>
      </c>
      <c r="G577" s="43">
        <v>6</v>
      </c>
      <c r="H577" s="61" t="s">
        <v>548</v>
      </c>
      <c r="I577" s="45" t="s">
        <v>554</v>
      </c>
      <c r="J577" s="68">
        <v>48000000</v>
      </c>
      <c r="K577" s="68">
        <v>48000000</v>
      </c>
      <c r="L577" s="43" t="s">
        <v>496</v>
      </c>
      <c r="M577" s="43" t="s">
        <v>497</v>
      </c>
      <c r="N577" s="36" t="s">
        <v>514</v>
      </c>
      <c r="O577" s="36" t="s">
        <v>498</v>
      </c>
      <c r="P577" s="75" t="s">
        <v>499</v>
      </c>
      <c r="Q577" s="76">
        <v>5931717</v>
      </c>
      <c r="R577" s="77" t="s">
        <v>500</v>
      </c>
    </row>
    <row r="578" spans="2:18" ht="90">
      <c r="B578" s="36">
        <v>585</v>
      </c>
      <c r="C578" s="45">
        <v>80111600</v>
      </c>
      <c r="D578" s="37" t="s">
        <v>644</v>
      </c>
      <c r="E578" s="43" t="s">
        <v>484</v>
      </c>
      <c r="F578" s="43" t="s">
        <v>484</v>
      </c>
      <c r="G578" s="43">
        <v>6</v>
      </c>
      <c r="H578" s="61" t="s">
        <v>548</v>
      </c>
      <c r="I578" s="45" t="s">
        <v>554</v>
      </c>
      <c r="J578" s="68">
        <v>85680000</v>
      </c>
      <c r="K578" s="68">
        <v>85680000</v>
      </c>
      <c r="L578" s="43" t="s">
        <v>496</v>
      </c>
      <c r="M578" s="43" t="s">
        <v>497</v>
      </c>
      <c r="N578" s="36" t="s">
        <v>514</v>
      </c>
      <c r="O578" s="36" t="s">
        <v>498</v>
      </c>
      <c r="P578" s="75" t="s">
        <v>499</v>
      </c>
      <c r="Q578" s="76">
        <v>5931717</v>
      </c>
      <c r="R578" s="77" t="s">
        <v>500</v>
      </c>
    </row>
    <row r="579" spans="2:18" ht="90">
      <c r="B579" s="36">
        <v>586</v>
      </c>
      <c r="C579" s="45">
        <v>80111600</v>
      </c>
      <c r="D579" s="37" t="s">
        <v>645</v>
      </c>
      <c r="E579" s="43" t="s">
        <v>484</v>
      </c>
      <c r="F579" s="43" t="s">
        <v>484</v>
      </c>
      <c r="G579" s="43">
        <v>6</v>
      </c>
      <c r="H579" s="61" t="s">
        <v>548</v>
      </c>
      <c r="I579" s="45" t="s">
        <v>554</v>
      </c>
      <c r="J579" s="68">
        <v>54000000</v>
      </c>
      <c r="K579" s="68">
        <v>54000000</v>
      </c>
      <c r="L579" s="43" t="s">
        <v>496</v>
      </c>
      <c r="M579" s="43" t="s">
        <v>497</v>
      </c>
      <c r="N579" s="36" t="s">
        <v>514</v>
      </c>
      <c r="O579" s="36" t="s">
        <v>498</v>
      </c>
      <c r="P579" s="75" t="s">
        <v>499</v>
      </c>
      <c r="Q579" s="76">
        <v>5931717</v>
      </c>
      <c r="R579" s="77" t="s">
        <v>500</v>
      </c>
    </row>
    <row r="580" spans="2:18" ht="45">
      <c r="B580" s="43">
        <v>587</v>
      </c>
      <c r="C580" s="45">
        <v>80111600</v>
      </c>
      <c r="D580" s="37" t="s">
        <v>646</v>
      </c>
      <c r="E580" s="43" t="s">
        <v>484</v>
      </c>
      <c r="F580" s="43" t="s">
        <v>484</v>
      </c>
      <c r="G580" s="43">
        <v>6</v>
      </c>
      <c r="H580" s="61" t="s">
        <v>548</v>
      </c>
      <c r="I580" s="45" t="s">
        <v>554</v>
      </c>
      <c r="J580" s="68">
        <v>30000000</v>
      </c>
      <c r="K580" s="68">
        <v>30000000</v>
      </c>
      <c r="L580" s="43" t="s">
        <v>496</v>
      </c>
      <c r="M580" s="43" t="s">
        <v>497</v>
      </c>
      <c r="N580" s="36" t="s">
        <v>514</v>
      </c>
      <c r="O580" s="36" t="s">
        <v>498</v>
      </c>
      <c r="P580" s="75" t="s">
        <v>499</v>
      </c>
      <c r="Q580" s="76">
        <v>5931717</v>
      </c>
      <c r="R580" s="77" t="s">
        <v>500</v>
      </c>
    </row>
    <row r="581" spans="2:18" ht="45">
      <c r="B581" s="36">
        <v>588</v>
      </c>
      <c r="C581" s="45">
        <v>80111600</v>
      </c>
      <c r="D581" s="37" t="s">
        <v>647</v>
      </c>
      <c r="E581" s="43" t="s">
        <v>484</v>
      </c>
      <c r="F581" s="43" t="s">
        <v>484</v>
      </c>
      <c r="G581" s="43">
        <v>6</v>
      </c>
      <c r="H581" s="61" t="s">
        <v>548</v>
      </c>
      <c r="I581" s="45" t="s">
        <v>554</v>
      </c>
      <c r="J581" s="68">
        <v>81359274</v>
      </c>
      <c r="K581" s="68">
        <v>81359274</v>
      </c>
      <c r="L581" s="43" t="s">
        <v>496</v>
      </c>
      <c r="M581" s="43" t="s">
        <v>497</v>
      </c>
      <c r="N581" s="36" t="s">
        <v>514</v>
      </c>
      <c r="O581" s="36" t="s">
        <v>498</v>
      </c>
      <c r="P581" s="75" t="s">
        <v>499</v>
      </c>
      <c r="Q581" s="76">
        <v>5931717</v>
      </c>
      <c r="R581" s="77" t="s">
        <v>500</v>
      </c>
    </row>
    <row r="582" spans="2:18" ht="45">
      <c r="B582" s="36">
        <v>589</v>
      </c>
      <c r="C582" s="45">
        <v>80111600</v>
      </c>
      <c r="D582" s="37" t="s">
        <v>648</v>
      </c>
      <c r="E582" s="43" t="s">
        <v>484</v>
      </c>
      <c r="F582" s="43" t="s">
        <v>484</v>
      </c>
      <c r="G582" s="43">
        <v>6</v>
      </c>
      <c r="H582" s="61" t="s">
        <v>548</v>
      </c>
      <c r="I582" s="45" t="s">
        <v>554</v>
      </c>
      <c r="J582" s="68">
        <v>81476424</v>
      </c>
      <c r="K582" s="68">
        <v>81476424</v>
      </c>
      <c r="L582" s="43" t="s">
        <v>496</v>
      </c>
      <c r="M582" s="43" t="s">
        <v>497</v>
      </c>
      <c r="N582" s="36" t="s">
        <v>514</v>
      </c>
      <c r="O582" s="36" t="s">
        <v>498</v>
      </c>
      <c r="P582" s="75" t="s">
        <v>499</v>
      </c>
      <c r="Q582" s="76">
        <v>5931717</v>
      </c>
      <c r="R582" s="77" t="s">
        <v>500</v>
      </c>
    </row>
    <row r="583" spans="2:18" ht="75">
      <c r="B583" s="36">
        <v>590</v>
      </c>
      <c r="C583" s="45">
        <v>80111600</v>
      </c>
      <c r="D583" s="37" t="s">
        <v>649</v>
      </c>
      <c r="E583" s="43" t="s">
        <v>484</v>
      </c>
      <c r="F583" s="43" t="s">
        <v>484</v>
      </c>
      <c r="G583" s="43">
        <v>6</v>
      </c>
      <c r="H583" s="61" t="s">
        <v>548</v>
      </c>
      <c r="I583" s="45" t="s">
        <v>554</v>
      </c>
      <c r="J583" s="68">
        <v>40465385</v>
      </c>
      <c r="K583" s="68">
        <v>40465385</v>
      </c>
      <c r="L583" s="43" t="s">
        <v>496</v>
      </c>
      <c r="M583" s="43" t="s">
        <v>497</v>
      </c>
      <c r="N583" s="36" t="s">
        <v>514</v>
      </c>
      <c r="O583" s="36" t="s">
        <v>498</v>
      </c>
      <c r="P583" s="75" t="s">
        <v>499</v>
      </c>
      <c r="Q583" s="76">
        <v>5931717</v>
      </c>
      <c r="R583" s="77" t="s">
        <v>500</v>
      </c>
    </row>
    <row r="584" spans="2:18" ht="75">
      <c r="B584" s="36">
        <v>591</v>
      </c>
      <c r="C584" s="45">
        <v>80111600</v>
      </c>
      <c r="D584" s="37" t="s">
        <v>650</v>
      </c>
      <c r="E584" s="43" t="s">
        <v>484</v>
      </c>
      <c r="F584" s="43" t="s">
        <v>484</v>
      </c>
      <c r="G584" s="43">
        <v>6</v>
      </c>
      <c r="H584" s="61" t="s">
        <v>548</v>
      </c>
      <c r="I584" s="45" t="s">
        <v>554</v>
      </c>
      <c r="J584" s="68">
        <v>43316344</v>
      </c>
      <c r="K584" s="68">
        <v>43316344</v>
      </c>
      <c r="L584" s="43" t="s">
        <v>496</v>
      </c>
      <c r="M584" s="43" t="s">
        <v>497</v>
      </c>
      <c r="N584" s="36" t="s">
        <v>514</v>
      </c>
      <c r="O584" s="36" t="s">
        <v>498</v>
      </c>
      <c r="P584" s="75" t="s">
        <v>499</v>
      </c>
      <c r="Q584" s="76">
        <v>5931717</v>
      </c>
      <c r="R584" s="77" t="s">
        <v>500</v>
      </c>
    </row>
    <row r="585" spans="2:18" ht="45">
      <c r="B585" s="36">
        <v>592</v>
      </c>
      <c r="C585" s="45">
        <v>80111600</v>
      </c>
      <c r="D585" s="37" t="s">
        <v>651</v>
      </c>
      <c r="E585" s="43" t="s">
        <v>484</v>
      </c>
      <c r="F585" s="43" t="s">
        <v>484</v>
      </c>
      <c r="G585" s="43">
        <v>6</v>
      </c>
      <c r="H585" s="61" t="s">
        <v>548</v>
      </c>
      <c r="I585" s="45" t="s">
        <v>554</v>
      </c>
      <c r="J585" s="68">
        <v>139040000</v>
      </c>
      <c r="K585" s="68">
        <v>139040000</v>
      </c>
      <c r="L585" s="43" t="s">
        <v>496</v>
      </c>
      <c r="M585" s="43" t="s">
        <v>497</v>
      </c>
      <c r="N585" s="36" t="s">
        <v>514</v>
      </c>
      <c r="O585" s="36" t="s">
        <v>498</v>
      </c>
      <c r="P585" s="75" t="s">
        <v>499</v>
      </c>
      <c r="Q585" s="76">
        <v>5931717</v>
      </c>
      <c r="R585" s="77" t="s">
        <v>500</v>
      </c>
    </row>
    <row r="586" spans="2:18" ht="60">
      <c r="B586" s="36">
        <v>593</v>
      </c>
      <c r="C586" s="45">
        <v>80111600</v>
      </c>
      <c r="D586" s="37" t="s">
        <v>652</v>
      </c>
      <c r="E586" s="43" t="s">
        <v>484</v>
      </c>
      <c r="F586" s="43" t="s">
        <v>484</v>
      </c>
      <c r="G586" s="43">
        <v>6</v>
      </c>
      <c r="H586" s="61" t="s">
        <v>548</v>
      </c>
      <c r="I586" s="45" t="s">
        <v>554</v>
      </c>
      <c r="J586" s="68">
        <v>114618840</v>
      </c>
      <c r="K586" s="68">
        <v>114618840</v>
      </c>
      <c r="L586" s="43" t="s">
        <v>496</v>
      </c>
      <c r="M586" s="43" t="s">
        <v>497</v>
      </c>
      <c r="N586" s="36" t="s">
        <v>514</v>
      </c>
      <c r="O586" s="36" t="s">
        <v>498</v>
      </c>
      <c r="P586" s="75" t="s">
        <v>499</v>
      </c>
      <c r="Q586" s="76">
        <v>5931717</v>
      </c>
      <c r="R586" s="77" t="s">
        <v>500</v>
      </c>
    </row>
    <row r="587" spans="2:18" ht="45">
      <c r="B587" s="36">
        <v>594</v>
      </c>
      <c r="C587" s="45">
        <v>71112301</v>
      </c>
      <c r="D587" s="37" t="s">
        <v>654</v>
      </c>
      <c r="E587" s="43" t="s">
        <v>484</v>
      </c>
      <c r="F587" s="43" t="s">
        <v>487</v>
      </c>
      <c r="G587" s="43">
        <v>5</v>
      </c>
      <c r="H587" s="61" t="s">
        <v>507</v>
      </c>
      <c r="I587" s="45" t="s">
        <v>509</v>
      </c>
      <c r="J587" s="68">
        <v>50100000000</v>
      </c>
      <c r="K587" s="68">
        <v>50100000000</v>
      </c>
      <c r="L587" s="43" t="s">
        <v>496</v>
      </c>
      <c r="M587" s="43" t="s">
        <v>497</v>
      </c>
      <c r="N587" s="36" t="s">
        <v>514</v>
      </c>
      <c r="O587" s="36" t="s">
        <v>498</v>
      </c>
      <c r="P587" s="75" t="s">
        <v>499</v>
      </c>
      <c r="Q587" s="76">
        <v>5931717</v>
      </c>
      <c r="R587" s="77" t="s">
        <v>500</v>
      </c>
    </row>
    <row r="588" spans="2:18" ht="90">
      <c r="B588" s="36">
        <v>595</v>
      </c>
      <c r="C588" s="45">
        <v>80111600</v>
      </c>
      <c r="D588" s="37" t="s">
        <v>656</v>
      </c>
      <c r="E588" s="43" t="s">
        <v>485</v>
      </c>
      <c r="F588" s="43" t="s">
        <v>487</v>
      </c>
      <c r="G588" s="43">
        <v>6</v>
      </c>
      <c r="H588" s="61" t="s">
        <v>548</v>
      </c>
      <c r="I588" s="45" t="s">
        <v>554</v>
      </c>
      <c r="J588" s="68">
        <v>28000000</v>
      </c>
      <c r="K588" s="68">
        <v>28000000</v>
      </c>
      <c r="L588" s="43" t="s">
        <v>496</v>
      </c>
      <c r="M588" s="43" t="s">
        <v>497</v>
      </c>
      <c r="N588" s="36" t="s">
        <v>514</v>
      </c>
      <c r="O588" s="36" t="s">
        <v>498</v>
      </c>
      <c r="P588" s="75" t="s">
        <v>499</v>
      </c>
      <c r="Q588" s="76">
        <v>5931717</v>
      </c>
      <c r="R588" s="77" t="s">
        <v>500</v>
      </c>
    </row>
    <row r="589" spans="2:18" ht="30">
      <c r="B589" s="45">
        <v>596</v>
      </c>
      <c r="C589" s="43">
        <v>80111600</v>
      </c>
      <c r="D589" s="37" t="s">
        <v>657</v>
      </c>
      <c r="E589" s="43" t="s">
        <v>484</v>
      </c>
      <c r="F589" s="43" t="s">
        <v>487</v>
      </c>
      <c r="G589" s="43">
        <v>6</v>
      </c>
      <c r="H589" s="61" t="s">
        <v>548</v>
      </c>
      <c r="I589" s="60" t="s">
        <v>495</v>
      </c>
      <c r="J589" s="68">
        <v>71500000</v>
      </c>
      <c r="K589" s="68">
        <v>71500000</v>
      </c>
      <c r="L589" s="43" t="s">
        <v>496</v>
      </c>
      <c r="M589" s="43" t="s">
        <v>497</v>
      </c>
      <c r="N589" s="36" t="s">
        <v>514</v>
      </c>
      <c r="O589" s="36" t="s">
        <v>498</v>
      </c>
      <c r="P589" s="75" t="s">
        <v>499</v>
      </c>
      <c r="Q589" s="76">
        <v>5931717</v>
      </c>
      <c r="R589" s="77" t="s">
        <v>500</v>
      </c>
    </row>
    <row r="590" spans="2:18" ht="75">
      <c r="B590" s="45">
        <v>597</v>
      </c>
      <c r="C590" s="43">
        <v>80111600</v>
      </c>
      <c r="D590" s="37" t="s">
        <v>658</v>
      </c>
      <c r="E590" s="43" t="s">
        <v>484</v>
      </c>
      <c r="F590" s="43" t="s">
        <v>487</v>
      </c>
      <c r="G590" s="43">
        <v>6</v>
      </c>
      <c r="H590" s="61" t="s">
        <v>548</v>
      </c>
      <c r="I590" s="60" t="s">
        <v>495</v>
      </c>
      <c r="J590" s="68">
        <v>82433416</v>
      </c>
      <c r="K590" s="68">
        <v>82433416</v>
      </c>
      <c r="L590" s="43" t="s">
        <v>496</v>
      </c>
      <c r="M590" s="43" t="s">
        <v>497</v>
      </c>
      <c r="N590" s="36" t="s">
        <v>514</v>
      </c>
      <c r="O590" s="36" t="s">
        <v>498</v>
      </c>
      <c r="P590" s="75" t="s">
        <v>499</v>
      </c>
      <c r="Q590" s="76">
        <v>5931717</v>
      </c>
      <c r="R590" s="77" t="s">
        <v>500</v>
      </c>
    </row>
    <row r="591" spans="2:18" ht="90">
      <c r="B591" s="45">
        <v>598</v>
      </c>
      <c r="C591" s="43">
        <v>80111600</v>
      </c>
      <c r="D591" s="37" t="s">
        <v>659</v>
      </c>
      <c r="E591" s="43" t="s">
        <v>484</v>
      </c>
      <c r="F591" s="43" t="s">
        <v>487</v>
      </c>
      <c r="G591" s="43">
        <v>6</v>
      </c>
      <c r="H591" s="61" t="s">
        <v>548</v>
      </c>
      <c r="I591" s="60" t="s">
        <v>495</v>
      </c>
      <c r="J591" s="68">
        <v>93447016</v>
      </c>
      <c r="K591" s="68">
        <v>93447016</v>
      </c>
      <c r="L591" s="43" t="s">
        <v>496</v>
      </c>
      <c r="M591" s="43" t="s">
        <v>497</v>
      </c>
      <c r="N591" s="36" t="s">
        <v>514</v>
      </c>
      <c r="O591" s="36" t="s">
        <v>498</v>
      </c>
      <c r="P591" s="75" t="s">
        <v>499</v>
      </c>
      <c r="Q591" s="76">
        <v>5931717</v>
      </c>
      <c r="R591" s="77" t="s">
        <v>500</v>
      </c>
    </row>
    <row r="592" spans="2:18" ht="75">
      <c r="B592" s="45">
        <v>599</v>
      </c>
      <c r="C592" s="43">
        <v>80111600</v>
      </c>
      <c r="D592" s="37" t="s">
        <v>660</v>
      </c>
      <c r="E592" s="43" t="s">
        <v>484</v>
      </c>
      <c r="F592" s="43" t="s">
        <v>487</v>
      </c>
      <c r="G592" s="43">
        <v>6</v>
      </c>
      <c r="H592" s="61" t="s">
        <v>548</v>
      </c>
      <c r="I592" s="60" t="s">
        <v>495</v>
      </c>
      <c r="J592" s="68">
        <v>46226206</v>
      </c>
      <c r="K592" s="68">
        <v>46226206</v>
      </c>
      <c r="L592" s="43" t="s">
        <v>496</v>
      </c>
      <c r="M592" s="43" t="s">
        <v>497</v>
      </c>
      <c r="N592" s="36" t="s">
        <v>514</v>
      </c>
      <c r="O592" s="36" t="s">
        <v>498</v>
      </c>
      <c r="P592" s="75" t="s">
        <v>499</v>
      </c>
      <c r="Q592" s="76">
        <v>5931717</v>
      </c>
      <c r="R592" s="77" t="s">
        <v>500</v>
      </c>
    </row>
    <row r="593" spans="2:18" ht="90">
      <c r="B593" s="45">
        <v>600</v>
      </c>
      <c r="C593" s="43">
        <v>80111600</v>
      </c>
      <c r="D593" s="37" t="s">
        <v>661</v>
      </c>
      <c r="E593" s="43" t="s">
        <v>484</v>
      </c>
      <c r="F593" s="43" t="s">
        <v>487</v>
      </c>
      <c r="G593" s="43">
        <v>6</v>
      </c>
      <c r="H593" s="61" t="s">
        <v>548</v>
      </c>
      <c r="I593" s="60" t="s">
        <v>495</v>
      </c>
      <c r="J593" s="68">
        <v>65913016</v>
      </c>
      <c r="K593" s="68">
        <v>65913016</v>
      </c>
      <c r="L593" s="43" t="s">
        <v>496</v>
      </c>
      <c r="M593" s="43" t="s">
        <v>497</v>
      </c>
      <c r="N593" s="36" t="s">
        <v>514</v>
      </c>
      <c r="O593" s="36" t="s">
        <v>498</v>
      </c>
      <c r="P593" s="75" t="s">
        <v>499</v>
      </c>
      <c r="Q593" s="76">
        <v>5931717</v>
      </c>
      <c r="R593" s="77" t="s">
        <v>500</v>
      </c>
    </row>
    <row r="594" spans="2:18" ht="75">
      <c r="B594" s="45">
        <v>601</v>
      </c>
      <c r="C594" s="43">
        <v>80111600</v>
      </c>
      <c r="D594" s="37" t="s">
        <v>662</v>
      </c>
      <c r="E594" s="43" t="s">
        <v>484</v>
      </c>
      <c r="F594" s="43" t="s">
        <v>487</v>
      </c>
      <c r="G594" s="43">
        <v>6</v>
      </c>
      <c r="H594" s="61" t="s">
        <v>548</v>
      </c>
      <c r="I594" s="60" t="s">
        <v>495</v>
      </c>
      <c r="J594" s="68">
        <v>42784456</v>
      </c>
      <c r="K594" s="68">
        <v>42784456</v>
      </c>
      <c r="L594" s="43" t="s">
        <v>496</v>
      </c>
      <c r="M594" s="43" t="s">
        <v>497</v>
      </c>
      <c r="N594" s="36" t="s">
        <v>514</v>
      </c>
      <c r="O594" s="36" t="s">
        <v>498</v>
      </c>
      <c r="P594" s="75" t="s">
        <v>499</v>
      </c>
      <c r="Q594" s="76">
        <v>5931717</v>
      </c>
      <c r="R594" s="77" t="s">
        <v>500</v>
      </c>
    </row>
    <row r="595" spans="2:18" ht="60">
      <c r="B595" s="36">
        <v>602</v>
      </c>
      <c r="C595" s="45" t="s">
        <v>663</v>
      </c>
      <c r="D595" s="37" t="s">
        <v>664</v>
      </c>
      <c r="E595" s="43" t="s">
        <v>484</v>
      </c>
      <c r="F595" s="43" t="s">
        <v>487</v>
      </c>
      <c r="G595" s="43">
        <v>5</v>
      </c>
      <c r="H595" s="61" t="s">
        <v>694</v>
      </c>
      <c r="I595" s="45" t="s">
        <v>509</v>
      </c>
      <c r="J595" s="68">
        <v>770000000</v>
      </c>
      <c r="K595" s="68">
        <v>770000000</v>
      </c>
      <c r="L595" s="43" t="s">
        <v>496</v>
      </c>
      <c r="M595" s="43" t="s">
        <v>497</v>
      </c>
      <c r="N595" s="36" t="s">
        <v>514</v>
      </c>
      <c r="O595" s="36" t="s">
        <v>498</v>
      </c>
      <c r="P595" s="75" t="s">
        <v>499</v>
      </c>
      <c r="Q595" s="76">
        <v>5931717</v>
      </c>
      <c r="R595" s="77" t="s">
        <v>500</v>
      </c>
    </row>
    <row r="596" spans="2:18" ht="135">
      <c r="B596" s="36">
        <v>603</v>
      </c>
      <c r="C596" s="45">
        <v>71151100</v>
      </c>
      <c r="D596" s="37" t="s">
        <v>666</v>
      </c>
      <c r="E596" s="43" t="s">
        <v>484</v>
      </c>
      <c r="F596" s="43" t="s">
        <v>487</v>
      </c>
      <c r="G596" s="43">
        <v>5</v>
      </c>
      <c r="H596" s="61" t="s">
        <v>548</v>
      </c>
      <c r="I596" s="45" t="s">
        <v>509</v>
      </c>
      <c r="J596" s="68">
        <v>5300000000</v>
      </c>
      <c r="K596" s="68">
        <v>5300000000</v>
      </c>
      <c r="L596" s="43" t="s">
        <v>496</v>
      </c>
      <c r="M596" s="43" t="s">
        <v>497</v>
      </c>
      <c r="N596" s="36" t="s">
        <v>514</v>
      </c>
      <c r="O596" s="36" t="s">
        <v>498</v>
      </c>
      <c r="P596" s="75" t="s">
        <v>499</v>
      </c>
      <c r="Q596" s="76">
        <v>5931717</v>
      </c>
      <c r="R596" s="77" t="s">
        <v>500</v>
      </c>
    </row>
    <row r="597" spans="2:18" ht="45">
      <c r="B597" s="36">
        <v>604</v>
      </c>
      <c r="C597" s="45">
        <v>71112301</v>
      </c>
      <c r="D597" s="37" t="s">
        <v>667</v>
      </c>
      <c r="E597" s="43" t="s">
        <v>484</v>
      </c>
      <c r="F597" s="43" t="s">
        <v>487</v>
      </c>
      <c r="G597" s="43">
        <v>4</v>
      </c>
      <c r="H597" s="61" t="s">
        <v>507</v>
      </c>
      <c r="I597" s="45" t="s">
        <v>509</v>
      </c>
      <c r="J597" s="68">
        <v>19000000000</v>
      </c>
      <c r="K597" s="68">
        <v>19000000000</v>
      </c>
      <c r="L597" s="43" t="s">
        <v>496</v>
      </c>
      <c r="M597" s="43" t="s">
        <v>497</v>
      </c>
      <c r="N597" s="36" t="s">
        <v>514</v>
      </c>
      <c r="O597" s="36" t="s">
        <v>498</v>
      </c>
      <c r="P597" s="75" t="s">
        <v>499</v>
      </c>
      <c r="Q597" s="76">
        <v>5931717</v>
      </c>
      <c r="R597" s="77" t="s">
        <v>500</v>
      </c>
    </row>
    <row r="598" spans="2:18" ht="75">
      <c r="B598" s="36">
        <v>605</v>
      </c>
      <c r="C598" s="45" t="s">
        <v>668</v>
      </c>
      <c r="D598" s="37" t="s">
        <v>669</v>
      </c>
      <c r="E598" s="43" t="s">
        <v>546</v>
      </c>
      <c r="F598" s="43" t="s">
        <v>480</v>
      </c>
      <c r="G598" s="43">
        <v>2</v>
      </c>
      <c r="H598" s="61" t="s">
        <v>489</v>
      </c>
      <c r="I598" s="45" t="s">
        <v>509</v>
      </c>
      <c r="J598" s="68">
        <v>978472127</v>
      </c>
      <c r="K598" s="68">
        <v>978472127</v>
      </c>
      <c r="L598" s="43" t="s">
        <v>496</v>
      </c>
      <c r="M598" s="43" t="s">
        <v>497</v>
      </c>
      <c r="N598" s="36" t="s">
        <v>514</v>
      </c>
      <c r="O598" s="36" t="s">
        <v>498</v>
      </c>
      <c r="P598" s="75" t="s">
        <v>499</v>
      </c>
      <c r="Q598" s="76">
        <v>5931717</v>
      </c>
      <c r="R598" s="77" t="s">
        <v>500</v>
      </c>
    </row>
    <row r="599" spans="2:18" ht="90">
      <c r="B599" s="36">
        <v>606</v>
      </c>
      <c r="C599" s="45">
        <v>80111600</v>
      </c>
      <c r="D599" s="37" t="s">
        <v>670</v>
      </c>
      <c r="E599" s="43" t="s">
        <v>487</v>
      </c>
      <c r="F599" s="43" t="s">
        <v>487</v>
      </c>
      <c r="G599" s="43">
        <v>6</v>
      </c>
      <c r="H599" s="61" t="s">
        <v>548</v>
      </c>
      <c r="I599" s="45" t="s">
        <v>554</v>
      </c>
      <c r="J599" s="68">
        <v>66000000</v>
      </c>
      <c r="K599" s="68">
        <v>66000000</v>
      </c>
      <c r="L599" s="43" t="s">
        <v>496</v>
      </c>
      <c r="M599" s="43" t="s">
        <v>497</v>
      </c>
      <c r="N599" s="36" t="s">
        <v>514</v>
      </c>
      <c r="O599" s="36" t="s">
        <v>498</v>
      </c>
      <c r="P599" s="75" t="s">
        <v>499</v>
      </c>
      <c r="Q599" s="76">
        <v>5931717</v>
      </c>
      <c r="R599" s="77" t="s">
        <v>500</v>
      </c>
    </row>
    <row r="600" spans="2:18" ht="105">
      <c r="B600" s="36">
        <v>607</v>
      </c>
      <c r="C600" s="45" t="s">
        <v>671</v>
      </c>
      <c r="D600" s="37" t="s">
        <v>672</v>
      </c>
      <c r="E600" s="43" t="s">
        <v>487</v>
      </c>
      <c r="F600" s="43" t="s">
        <v>487</v>
      </c>
      <c r="G600" s="43">
        <v>5</v>
      </c>
      <c r="H600" s="61" t="s">
        <v>548</v>
      </c>
      <c r="I600" s="45" t="s">
        <v>509</v>
      </c>
      <c r="J600" s="68">
        <v>7800000000</v>
      </c>
      <c r="K600" s="68">
        <v>7800000000</v>
      </c>
      <c r="L600" s="43" t="s">
        <v>496</v>
      </c>
      <c r="M600" s="43" t="s">
        <v>497</v>
      </c>
      <c r="N600" s="36" t="s">
        <v>514</v>
      </c>
      <c r="O600" s="36" t="s">
        <v>498</v>
      </c>
      <c r="P600" s="75" t="s">
        <v>499</v>
      </c>
      <c r="Q600" s="76">
        <v>5931717</v>
      </c>
      <c r="R600" s="77" t="s">
        <v>500</v>
      </c>
    </row>
    <row r="601" spans="2:18" ht="57">
      <c r="B601" s="36">
        <v>608</v>
      </c>
      <c r="C601" s="38">
        <v>71161605</v>
      </c>
      <c r="D601" s="39" t="s">
        <v>673</v>
      </c>
      <c r="E601" s="53" t="s">
        <v>487</v>
      </c>
      <c r="F601" s="53" t="s">
        <v>487</v>
      </c>
      <c r="G601" s="53">
        <v>5</v>
      </c>
      <c r="H601" s="62" t="s">
        <v>675</v>
      </c>
      <c r="I601" s="60" t="s">
        <v>495</v>
      </c>
      <c r="J601" s="68">
        <v>1600000000</v>
      </c>
      <c r="K601" s="68">
        <v>1600000000</v>
      </c>
      <c r="L601" s="43" t="s">
        <v>496</v>
      </c>
      <c r="M601" s="43" t="s">
        <v>497</v>
      </c>
      <c r="N601" s="36" t="s">
        <v>514</v>
      </c>
      <c r="O601" s="36" t="s">
        <v>498</v>
      </c>
      <c r="P601" s="75" t="s">
        <v>499</v>
      </c>
      <c r="Q601" s="76">
        <v>5931717</v>
      </c>
      <c r="R601" s="77" t="s">
        <v>500</v>
      </c>
    </row>
    <row r="602" spans="2:18" ht="42.75">
      <c r="B602" s="36">
        <v>609</v>
      </c>
      <c r="C602" s="38">
        <v>81101902</v>
      </c>
      <c r="D602" s="40" t="s">
        <v>674</v>
      </c>
      <c r="E602" s="53" t="s">
        <v>487</v>
      </c>
      <c r="F602" s="53" t="s">
        <v>487</v>
      </c>
      <c r="G602" s="53">
        <v>1</v>
      </c>
      <c r="H602" s="62" t="s">
        <v>676</v>
      </c>
      <c r="I602" s="60" t="s">
        <v>495</v>
      </c>
      <c r="J602" s="68">
        <v>200000000</v>
      </c>
      <c r="K602" s="68">
        <v>200000000</v>
      </c>
      <c r="L602" s="43" t="s">
        <v>496</v>
      </c>
      <c r="M602" s="43" t="s">
        <v>497</v>
      </c>
      <c r="N602" s="36" t="s">
        <v>514</v>
      </c>
      <c r="O602" s="36" t="s">
        <v>498</v>
      </c>
      <c r="P602" s="75" t="s">
        <v>499</v>
      </c>
      <c r="Q602" s="76">
        <v>5931717</v>
      </c>
      <c r="R602" s="77" t="s">
        <v>500</v>
      </c>
    </row>
    <row r="603" spans="2:18" ht="45">
      <c r="B603" s="36">
        <v>610</v>
      </c>
      <c r="C603" s="38">
        <v>71151300</v>
      </c>
      <c r="D603" s="40" t="s">
        <v>678</v>
      </c>
      <c r="E603" s="53" t="s">
        <v>487</v>
      </c>
      <c r="F603" s="53" t="s">
        <v>487</v>
      </c>
      <c r="G603" s="53">
        <v>5</v>
      </c>
      <c r="H603" s="61" t="s">
        <v>548</v>
      </c>
      <c r="I603" s="45" t="s">
        <v>509</v>
      </c>
      <c r="J603" s="68">
        <v>497777000</v>
      </c>
      <c r="K603" s="68">
        <v>497777000</v>
      </c>
      <c r="L603" s="43" t="s">
        <v>496</v>
      </c>
      <c r="M603" s="43" t="s">
        <v>497</v>
      </c>
      <c r="N603" s="36" t="s">
        <v>514</v>
      </c>
      <c r="O603" s="36" t="s">
        <v>498</v>
      </c>
      <c r="P603" s="75" t="s">
        <v>499</v>
      </c>
      <c r="Q603" s="76">
        <v>5931717</v>
      </c>
      <c r="R603" s="77" t="s">
        <v>500</v>
      </c>
    </row>
    <row r="604" spans="2:18" ht="85.5">
      <c r="B604" s="36">
        <v>611</v>
      </c>
      <c r="C604" s="45" t="s">
        <v>679</v>
      </c>
      <c r="D604" s="40" t="s">
        <v>680</v>
      </c>
      <c r="E604" s="53" t="s">
        <v>487</v>
      </c>
      <c r="F604" s="53" t="s">
        <v>487</v>
      </c>
      <c r="G604" s="53">
        <v>5</v>
      </c>
      <c r="H604" s="61" t="s">
        <v>553</v>
      </c>
      <c r="I604" s="45" t="s">
        <v>509</v>
      </c>
      <c r="J604" s="68">
        <v>1215707597</v>
      </c>
      <c r="K604" s="68">
        <v>1215707597</v>
      </c>
      <c r="L604" s="43" t="s">
        <v>496</v>
      </c>
      <c r="M604" s="43" t="s">
        <v>497</v>
      </c>
      <c r="N604" s="36" t="s">
        <v>514</v>
      </c>
      <c r="O604" s="36" t="s">
        <v>498</v>
      </c>
      <c r="P604" s="75" t="s">
        <v>499</v>
      </c>
      <c r="Q604" s="76">
        <v>5931717</v>
      </c>
      <c r="R604" s="77" t="s">
        <v>500</v>
      </c>
    </row>
    <row r="605" spans="2:18" ht="45">
      <c r="B605" s="36">
        <v>612</v>
      </c>
      <c r="C605" s="43">
        <v>81112000</v>
      </c>
      <c r="D605" s="40" t="s">
        <v>681</v>
      </c>
      <c r="E605" s="53" t="s">
        <v>487</v>
      </c>
      <c r="F605" s="53" t="s">
        <v>487</v>
      </c>
      <c r="G605" s="53">
        <v>12</v>
      </c>
      <c r="H605" s="61" t="s">
        <v>548</v>
      </c>
      <c r="I605" s="45" t="s">
        <v>554</v>
      </c>
      <c r="J605" s="68">
        <v>692000000</v>
      </c>
      <c r="K605" s="68">
        <v>692000000</v>
      </c>
      <c r="L605" s="43" t="s">
        <v>496</v>
      </c>
      <c r="M605" s="43" t="s">
        <v>497</v>
      </c>
      <c r="N605" s="36" t="s">
        <v>514</v>
      </c>
      <c r="O605" s="36" t="s">
        <v>498</v>
      </c>
      <c r="P605" s="75" t="s">
        <v>499</v>
      </c>
      <c r="Q605" s="76">
        <v>5931717</v>
      </c>
      <c r="R605" s="77" t="s">
        <v>500</v>
      </c>
    </row>
    <row r="606" spans="2:18" ht="57">
      <c r="B606" s="36">
        <v>613</v>
      </c>
      <c r="C606" s="38">
        <v>80111600</v>
      </c>
      <c r="D606" s="40" t="s">
        <v>695</v>
      </c>
      <c r="E606" s="43" t="s">
        <v>481</v>
      </c>
      <c r="F606" s="43" t="s">
        <v>481</v>
      </c>
      <c r="G606" s="43">
        <v>5</v>
      </c>
      <c r="H606" s="61" t="s">
        <v>548</v>
      </c>
      <c r="I606" s="45" t="s">
        <v>554</v>
      </c>
      <c r="J606" s="68">
        <v>20000000</v>
      </c>
      <c r="K606" s="68">
        <v>20000000</v>
      </c>
      <c r="L606" s="43" t="s">
        <v>496</v>
      </c>
      <c r="M606" s="43" t="s">
        <v>497</v>
      </c>
      <c r="N606" s="36" t="s">
        <v>514</v>
      </c>
      <c r="O606" s="36" t="s">
        <v>498</v>
      </c>
      <c r="P606" s="75" t="s">
        <v>499</v>
      </c>
      <c r="Q606" s="76">
        <v>5931717</v>
      </c>
      <c r="R606" s="77" t="s">
        <v>500</v>
      </c>
    </row>
    <row r="607" spans="2:18" ht="57">
      <c r="B607" s="36">
        <v>614</v>
      </c>
      <c r="C607" s="38">
        <v>80111600</v>
      </c>
      <c r="D607" s="40" t="s">
        <v>727</v>
      </c>
      <c r="E607" s="43" t="s">
        <v>481</v>
      </c>
      <c r="F607" s="43" t="s">
        <v>481</v>
      </c>
      <c r="G607" s="43">
        <v>4</v>
      </c>
      <c r="H607" s="61" t="s">
        <v>548</v>
      </c>
      <c r="I607" s="45" t="s">
        <v>554</v>
      </c>
      <c r="J607" s="68">
        <v>35000000</v>
      </c>
      <c r="K607" s="68">
        <v>35000000</v>
      </c>
      <c r="L607" s="43" t="s">
        <v>496</v>
      </c>
      <c r="M607" s="43" t="s">
        <v>497</v>
      </c>
      <c r="N607" s="36" t="s">
        <v>514</v>
      </c>
      <c r="O607" s="36" t="s">
        <v>498</v>
      </c>
      <c r="P607" s="75" t="s">
        <v>499</v>
      </c>
      <c r="Q607" s="76">
        <v>5931717</v>
      </c>
      <c r="R607" s="77" t="s">
        <v>500</v>
      </c>
    </row>
    <row r="608" spans="2:18" ht="45">
      <c r="B608" s="36">
        <v>615</v>
      </c>
      <c r="C608" s="38">
        <v>80141607</v>
      </c>
      <c r="D608" s="40" t="s">
        <v>685</v>
      </c>
      <c r="E608" s="43" t="s">
        <v>481</v>
      </c>
      <c r="F608" s="43" t="s">
        <v>481</v>
      </c>
      <c r="G608" s="43">
        <v>5</v>
      </c>
      <c r="H608" s="61" t="s">
        <v>548</v>
      </c>
      <c r="I608" s="45" t="s">
        <v>509</v>
      </c>
      <c r="J608" s="68">
        <v>583100000</v>
      </c>
      <c r="K608" s="68">
        <v>583100000</v>
      </c>
      <c r="L608" s="43" t="s">
        <v>496</v>
      </c>
      <c r="M608" s="43" t="s">
        <v>497</v>
      </c>
      <c r="N608" s="36" t="s">
        <v>514</v>
      </c>
      <c r="O608" s="36" t="s">
        <v>498</v>
      </c>
      <c r="P608" s="75" t="s">
        <v>499</v>
      </c>
      <c r="Q608" s="76">
        <v>5931717</v>
      </c>
      <c r="R608" s="77" t="s">
        <v>500</v>
      </c>
    </row>
    <row r="609" spans="2:18" ht="45">
      <c r="B609" s="36">
        <v>616</v>
      </c>
      <c r="C609" s="38">
        <v>80141607</v>
      </c>
      <c r="D609" s="40" t="s">
        <v>686</v>
      </c>
      <c r="E609" s="43" t="s">
        <v>487</v>
      </c>
      <c r="F609" s="43" t="s">
        <v>487</v>
      </c>
      <c r="G609" s="43">
        <v>1</v>
      </c>
      <c r="H609" s="61" t="s">
        <v>548</v>
      </c>
      <c r="I609" s="45" t="s">
        <v>509</v>
      </c>
      <c r="J609" s="68">
        <v>23800000</v>
      </c>
      <c r="K609" s="68">
        <v>23800000</v>
      </c>
      <c r="L609" s="43" t="s">
        <v>496</v>
      </c>
      <c r="M609" s="43" t="s">
        <v>497</v>
      </c>
      <c r="N609" s="36" t="s">
        <v>514</v>
      </c>
      <c r="O609" s="36" t="s">
        <v>498</v>
      </c>
      <c r="P609" s="75" t="s">
        <v>499</v>
      </c>
      <c r="Q609" s="76">
        <v>5931717</v>
      </c>
      <c r="R609" s="77" t="s">
        <v>500</v>
      </c>
    </row>
    <row r="610" spans="2:18" ht="45">
      <c r="B610" s="36">
        <v>618</v>
      </c>
      <c r="C610" s="38">
        <v>82101600</v>
      </c>
      <c r="D610" s="40" t="s">
        <v>687</v>
      </c>
      <c r="E610" s="43" t="s">
        <v>481</v>
      </c>
      <c r="F610" s="43" t="s">
        <v>481</v>
      </c>
      <c r="G610" s="43">
        <v>5</v>
      </c>
      <c r="H610" s="61" t="s">
        <v>548</v>
      </c>
      <c r="I610" s="45" t="s">
        <v>509</v>
      </c>
      <c r="J610" s="68">
        <v>105000000</v>
      </c>
      <c r="K610" s="68">
        <v>105000000</v>
      </c>
      <c r="L610" s="43" t="s">
        <v>496</v>
      </c>
      <c r="M610" s="43" t="s">
        <v>497</v>
      </c>
      <c r="N610" s="36" t="s">
        <v>514</v>
      </c>
      <c r="O610" s="36" t="s">
        <v>498</v>
      </c>
      <c r="P610" s="75" t="s">
        <v>499</v>
      </c>
      <c r="Q610" s="76">
        <v>5931717</v>
      </c>
      <c r="R610" s="77" t="s">
        <v>500</v>
      </c>
    </row>
    <row r="611" spans="2:18" ht="45">
      <c r="B611" s="36">
        <v>621</v>
      </c>
      <c r="C611" s="38">
        <v>82101600</v>
      </c>
      <c r="D611" s="40" t="s">
        <v>688</v>
      </c>
      <c r="E611" s="43" t="s">
        <v>481</v>
      </c>
      <c r="F611" s="43" t="s">
        <v>481</v>
      </c>
      <c r="G611" s="43">
        <v>5</v>
      </c>
      <c r="H611" s="61" t="s">
        <v>548</v>
      </c>
      <c r="I611" s="45" t="s">
        <v>509</v>
      </c>
      <c r="J611" s="68">
        <v>11000000</v>
      </c>
      <c r="K611" s="68">
        <v>11000000</v>
      </c>
      <c r="L611" s="43" t="s">
        <v>496</v>
      </c>
      <c r="M611" s="43" t="s">
        <v>497</v>
      </c>
      <c r="N611" s="36" t="s">
        <v>514</v>
      </c>
      <c r="O611" s="36" t="s">
        <v>498</v>
      </c>
      <c r="P611" s="75" t="s">
        <v>499</v>
      </c>
      <c r="Q611" s="76">
        <v>5931717</v>
      </c>
      <c r="R611" s="77" t="s">
        <v>500</v>
      </c>
    </row>
    <row r="612" spans="2:18" ht="45">
      <c r="B612" s="36">
        <v>623</v>
      </c>
      <c r="C612" s="38">
        <v>82101600</v>
      </c>
      <c r="D612" s="40" t="s">
        <v>689</v>
      </c>
      <c r="E612" s="43" t="s">
        <v>481</v>
      </c>
      <c r="F612" s="43" t="s">
        <v>481</v>
      </c>
      <c r="G612" s="43">
        <v>5</v>
      </c>
      <c r="H612" s="61" t="s">
        <v>548</v>
      </c>
      <c r="I612" s="45" t="s">
        <v>509</v>
      </c>
      <c r="J612" s="68">
        <v>90000000</v>
      </c>
      <c r="K612" s="68">
        <v>90000000</v>
      </c>
      <c r="L612" s="43" t="s">
        <v>496</v>
      </c>
      <c r="M612" s="43" t="s">
        <v>497</v>
      </c>
      <c r="N612" s="36" t="s">
        <v>514</v>
      </c>
      <c r="O612" s="36" t="s">
        <v>498</v>
      </c>
      <c r="P612" s="75" t="s">
        <v>499</v>
      </c>
      <c r="Q612" s="76">
        <v>5931717</v>
      </c>
      <c r="R612" s="77" t="s">
        <v>500</v>
      </c>
    </row>
    <row r="613" spans="2:18" ht="45">
      <c r="B613" s="36">
        <v>625</v>
      </c>
      <c r="C613" s="38">
        <v>82101600</v>
      </c>
      <c r="D613" s="40" t="s">
        <v>690</v>
      </c>
      <c r="E613" s="43" t="s">
        <v>481</v>
      </c>
      <c r="F613" s="43" t="s">
        <v>481</v>
      </c>
      <c r="G613" s="43">
        <v>5</v>
      </c>
      <c r="H613" s="61" t="s">
        <v>548</v>
      </c>
      <c r="I613" s="45" t="s">
        <v>509</v>
      </c>
      <c r="J613" s="68">
        <v>850000</v>
      </c>
      <c r="K613" s="68">
        <v>850000</v>
      </c>
      <c r="L613" s="43" t="s">
        <v>496</v>
      </c>
      <c r="M613" s="43" t="s">
        <v>497</v>
      </c>
      <c r="N613" s="36" t="s">
        <v>514</v>
      </c>
      <c r="O613" s="36" t="s">
        <v>498</v>
      </c>
      <c r="P613" s="75" t="s">
        <v>499</v>
      </c>
      <c r="Q613" s="76">
        <v>5931717</v>
      </c>
      <c r="R613" s="77" t="s">
        <v>500</v>
      </c>
    </row>
    <row r="614" spans="2:18" ht="45">
      <c r="B614" s="36">
        <v>627</v>
      </c>
      <c r="C614" s="38" t="s">
        <v>691</v>
      </c>
      <c r="D614" s="40" t="s">
        <v>692</v>
      </c>
      <c r="E614" s="43" t="s">
        <v>487</v>
      </c>
      <c r="F614" s="43" t="s">
        <v>487</v>
      </c>
      <c r="G614" s="43">
        <v>3</v>
      </c>
      <c r="H614" s="61" t="s">
        <v>694</v>
      </c>
      <c r="I614" s="45" t="s">
        <v>554</v>
      </c>
      <c r="J614" s="68">
        <v>2020000000</v>
      </c>
      <c r="K614" s="68">
        <v>2020000000</v>
      </c>
      <c r="L614" s="43" t="s">
        <v>496</v>
      </c>
      <c r="M614" s="43" t="s">
        <v>497</v>
      </c>
      <c r="N614" s="36" t="s">
        <v>514</v>
      </c>
      <c r="O614" s="36" t="s">
        <v>498</v>
      </c>
      <c r="P614" s="75" t="s">
        <v>499</v>
      </c>
      <c r="Q614" s="76">
        <v>5931717</v>
      </c>
      <c r="R614" s="77" t="s">
        <v>500</v>
      </c>
    </row>
    <row r="615" spans="2:18" ht="30">
      <c r="B615" s="36">
        <v>628</v>
      </c>
      <c r="C615" s="43">
        <v>80111600</v>
      </c>
      <c r="D615" s="40" t="s">
        <v>696</v>
      </c>
      <c r="E615" s="43" t="s">
        <v>487</v>
      </c>
      <c r="F615" s="43" t="s">
        <v>487</v>
      </c>
      <c r="G615" s="43">
        <v>5</v>
      </c>
      <c r="H615" s="61" t="s">
        <v>548</v>
      </c>
      <c r="I615" s="60" t="s">
        <v>495</v>
      </c>
      <c r="J615" s="68">
        <v>24750000</v>
      </c>
      <c r="K615" s="68">
        <v>24750000</v>
      </c>
      <c r="L615" s="43" t="s">
        <v>496</v>
      </c>
      <c r="M615" s="43" t="s">
        <v>497</v>
      </c>
      <c r="N615" s="36" t="s">
        <v>514</v>
      </c>
      <c r="O615" s="36" t="s">
        <v>498</v>
      </c>
      <c r="P615" s="75" t="s">
        <v>499</v>
      </c>
      <c r="Q615" s="76">
        <v>5931717</v>
      </c>
      <c r="R615" s="77" t="s">
        <v>500</v>
      </c>
    </row>
    <row r="616" spans="2:18" ht="45">
      <c r="B616" s="52">
        <v>629</v>
      </c>
      <c r="C616" s="43">
        <v>80101604</v>
      </c>
      <c r="D616" s="40" t="s">
        <v>693</v>
      </c>
      <c r="E616" s="43" t="s">
        <v>487</v>
      </c>
      <c r="F616" s="43" t="s">
        <v>481</v>
      </c>
      <c r="G616" s="43">
        <v>4</v>
      </c>
      <c r="H616" s="61" t="s">
        <v>548</v>
      </c>
      <c r="I616" s="45" t="s">
        <v>509</v>
      </c>
      <c r="J616" s="68">
        <v>2000000000</v>
      </c>
      <c r="K616" s="68">
        <v>2000000000</v>
      </c>
      <c r="L616" s="43" t="s">
        <v>496</v>
      </c>
      <c r="M616" s="43" t="s">
        <v>497</v>
      </c>
      <c r="N616" s="36" t="s">
        <v>514</v>
      </c>
      <c r="O616" s="36" t="s">
        <v>498</v>
      </c>
      <c r="P616" s="75" t="s">
        <v>499</v>
      </c>
      <c r="Q616" s="76">
        <v>5931717</v>
      </c>
      <c r="R616" s="77" t="s">
        <v>500</v>
      </c>
    </row>
    <row r="617" spans="2:18" ht="71.25">
      <c r="B617" s="36">
        <v>630</v>
      </c>
      <c r="C617" s="43">
        <v>81151703</v>
      </c>
      <c r="D617" s="40" t="s">
        <v>717</v>
      </c>
      <c r="E617" s="43" t="s">
        <v>487</v>
      </c>
      <c r="F617" s="43" t="s">
        <v>487</v>
      </c>
      <c r="G617" s="43">
        <v>5</v>
      </c>
      <c r="H617" s="61" t="s">
        <v>548</v>
      </c>
      <c r="I617" s="45" t="s">
        <v>509</v>
      </c>
      <c r="J617" s="71">
        <v>1050247955</v>
      </c>
      <c r="K617" s="71">
        <v>1050247955</v>
      </c>
      <c r="L617" s="43" t="s">
        <v>496</v>
      </c>
      <c r="M617" s="43" t="s">
        <v>497</v>
      </c>
      <c r="N617" s="36" t="s">
        <v>514</v>
      </c>
      <c r="O617" s="36" t="s">
        <v>498</v>
      </c>
      <c r="P617" s="75" t="s">
        <v>499</v>
      </c>
      <c r="Q617" s="76">
        <v>5931717</v>
      </c>
      <c r="R617" s="77" t="s">
        <v>500</v>
      </c>
    </row>
    <row r="618" spans="2:18" ht="45">
      <c r="B618" s="36">
        <v>632</v>
      </c>
      <c r="C618" s="43">
        <v>80141607</v>
      </c>
      <c r="D618" s="40" t="s">
        <v>697</v>
      </c>
      <c r="E618" s="43" t="s">
        <v>702</v>
      </c>
      <c r="F618" s="43" t="s">
        <v>480</v>
      </c>
      <c r="G618" s="43">
        <v>3</v>
      </c>
      <c r="H618" s="61" t="s">
        <v>548</v>
      </c>
      <c r="I618" s="45" t="s">
        <v>554</v>
      </c>
      <c r="J618" s="68">
        <v>150000000</v>
      </c>
      <c r="K618" s="68">
        <v>150000000</v>
      </c>
      <c r="L618" s="43" t="s">
        <v>496</v>
      </c>
      <c r="M618" s="43" t="s">
        <v>497</v>
      </c>
      <c r="N618" s="36" t="s">
        <v>514</v>
      </c>
      <c r="O618" s="36" t="s">
        <v>498</v>
      </c>
      <c r="P618" s="75" t="s">
        <v>499</v>
      </c>
      <c r="Q618" s="76">
        <v>5931717</v>
      </c>
      <c r="R618" s="77" t="s">
        <v>500</v>
      </c>
    </row>
    <row r="619" spans="2:18" ht="71.25">
      <c r="B619" s="52">
        <v>633</v>
      </c>
      <c r="C619" s="43">
        <v>80101504</v>
      </c>
      <c r="D619" s="40" t="s">
        <v>698</v>
      </c>
      <c r="E619" s="43" t="s">
        <v>702</v>
      </c>
      <c r="F619" s="43" t="s">
        <v>702</v>
      </c>
      <c r="G619" s="43">
        <v>5</v>
      </c>
      <c r="H619" s="61" t="s">
        <v>548</v>
      </c>
      <c r="I619" s="45" t="s">
        <v>554</v>
      </c>
      <c r="J619" s="68">
        <v>2000000000</v>
      </c>
      <c r="K619" s="68">
        <v>2000000000</v>
      </c>
      <c r="L619" s="43" t="s">
        <v>496</v>
      </c>
      <c r="M619" s="43" t="s">
        <v>497</v>
      </c>
      <c r="N619" s="36" t="s">
        <v>514</v>
      </c>
      <c r="O619" s="36" t="s">
        <v>498</v>
      </c>
      <c r="P619" s="75" t="s">
        <v>499</v>
      </c>
      <c r="Q619" s="76">
        <v>5931717</v>
      </c>
      <c r="R619" s="77" t="s">
        <v>500</v>
      </c>
    </row>
    <row r="620" spans="2:18" ht="45">
      <c r="B620" s="36">
        <v>634</v>
      </c>
      <c r="C620" s="43">
        <v>81141601</v>
      </c>
      <c r="D620" s="40" t="s">
        <v>699</v>
      </c>
      <c r="E620" s="43" t="s">
        <v>480</v>
      </c>
      <c r="F620" s="43" t="s">
        <v>480</v>
      </c>
      <c r="G620" s="43">
        <v>3</v>
      </c>
      <c r="H620" s="61" t="s">
        <v>548</v>
      </c>
      <c r="I620" s="45" t="s">
        <v>554</v>
      </c>
      <c r="J620" s="68">
        <v>750000000</v>
      </c>
      <c r="K620" s="68">
        <v>750000000</v>
      </c>
      <c r="L620" s="43" t="s">
        <v>496</v>
      </c>
      <c r="M620" s="43" t="s">
        <v>497</v>
      </c>
      <c r="N620" s="36" t="s">
        <v>514</v>
      </c>
      <c r="O620" s="36" t="s">
        <v>498</v>
      </c>
      <c r="P620" s="75" t="s">
        <v>499</v>
      </c>
      <c r="Q620" s="76">
        <v>5931717</v>
      </c>
      <c r="R620" s="77" t="s">
        <v>500</v>
      </c>
    </row>
    <row r="621" spans="2:18" ht="85.5">
      <c r="B621" s="52">
        <v>635</v>
      </c>
      <c r="C621" s="43">
        <v>80101504</v>
      </c>
      <c r="D621" s="40" t="s">
        <v>700</v>
      </c>
      <c r="E621" s="43" t="s">
        <v>702</v>
      </c>
      <c r="F621" s="43" t="s">
        <v>702</v>
      </c>
      <c r="G621" s="43">
        <v>5</v>
      </c>
      <c r="H621" s="61" t="s">
        <v>548</v>
      </c>
      <c r="I621" s="45" t="s">
        <v>554</v>
      </c>
      <c r="J621" s="68">
        <v>2000000000</v>
      </c>
      <c r="K621" s="68">
        <v>2000000000</v>
      </c>
      <c r="L621" s="43" t="s">
        <v>496</v>
      </c>
      <c r="M621" s="43" t="s">
        <v>497</v>
      </c>
      <c r="N621" s="36" t="s">
        <v>514</v>
      </c>
      <c r="O621" s="36" t="s">
        <v>498</v>
      </c>
      <c r="P621" s="75" t="s">
        <v>499</v>
      </c>
      <c r="Q621" s="76">
        <v>5931717</v>
      </c>
      <c r="R621" s="77" t="s">
        <v>500</v>
      </c>
    </row>
    <row r="622" spans="2:18" ht="45">
      <c r="B622" s="36">
        <v>636</v>
      </c>
      <c r="C622" s="43">
        <v>86132000</v>
      </c>
      <c r="D622" s="40" t="s">
        <v>701</v>
      </c>
      <c r="E622" s="43" t="s">
        <v>487</v>
      </c>
      <c r="F622" s="43" t="s">
        <v>487</v>
      </c>
      <c r="G622" s="43">
        <v>2</v>
      </c>
      <c r="H622" s="61" t="s">
        <v>548</v>
      </c>
      <c r="I622" s="45" t="s">
        <v>554</v>
      </c>
      <c r="J622" s="68">
        <v>30000000</v>
      </c>
      <c r="K622" s="68">
        <v>30000000</v>
      </c>
      <c r="L622" s="43" t="s">
        <v>496</v>
      </c>
      <c r="M622" s="43" t="s">
        <v>497</v>
      </c>
      <c r="N622" s="36" t="s">
        <v>514</v>
      </c>
      <c r="O622" s="36" t="s">
        <v>498</v>
      </c>
      <c r="P622" s="75" t="s">
        <v>499</v>
      </c>
      <c r="Q622" s="76">
        <v>5931717</v>
      </c>
      <c r="R622" s="77" t="s">
        <v>500</v>
      </c>
    </row>
    <row r="623" spans="2:18" ht="45">
      <c r="B623" s="52">
        <v>637</v>
      </c>
      <c r="C623" s="43">
        <v>86132000</v>
      </c>
      <c r="D623" s="40" t="s">
        <v>704</v>
      </c>
      <c r="E623" s="43" t="s">
        <v>487</v>
      </c>
      <c r="F623" s="43" t="s">
        <v>487</v>
      </c>
      <c r="G623" s="43">
        <v>5</v>
      </c>
      <c r="H623" s="61" t="s">
        <v>548</v>
      </c>
      <c r="I623" s="45" t="s">
        <v>554</v>
      </c>
      <c r="J623" s="68">
        <v>18000000</v>
      </c>
      <c r="K623" s="68">
        <v>18000000</v>
      </c>
      <c r="L623" s="43" t="s">
        <v>496</v>
      </c>
      <c r="M623" s="43" t="s">
        <v>497</v>
      </c>
      <c r="N623" s="36" t="s">
        <v>514</v>
      </c>
      <c r="O623" s="36" t="s">
        <v>498</v>
      </c>
      <c r="P623" s="75" t="s">
        <v>499</v>
      </c>
      <c r="Q623" s="76">
        <v>5931717</v>
      </c>
      <c r="R623" s="77" t="s">
        <v>500</v>
      </c>
    </row>
    <row r="624" spans="2:18" ht="60">
      <c r="B624" s="52">
        <v>638</v>
      </c>
      <c r="C624" s="45" t="s">
        <v>707</v>
      </c>
      <c r="D624" s="40" t="s">
        <v>708</v>
      </c>
      <c r="E624" s="43" t="s">
        <v>702</v>
      </c>
      <c r="F624" s="43" t="s">
        <v>702</v>
      </c>
      <c r="G624" s="43">
        <v>2</v>
      </c>
      <c r="H624" s="61" t="s">
        <v>551</v>
      </c>
      <c r="I624" s="45" t="s">
        <v>495</v>
      </c>
      <c r="J624" s="68">
        <v>500000000</v>
      </c>
      <c r="K624" s="68">
        <v>500000000</v>
      </c>
      <c r="L624" s="43" t="s">
        <v>496</v>
      </c>
      <c r="M624" s="43" t="s">
        <v>497</v>
      </c>
      <c r="N624" s="36" t="s">
        <v>514</v>
      </c>
      <c r="O624" s="36" t="s">
        <v>713</v>
      </c>
      <c r="P624" s="75" t="s">
        <v>499</v>
      </c>
      <c r="Q624" s="76">
        <v>5931718</v>
      </c>
      <c r="R624" s="77" t="s">
        <v>500</v>
      </c>
    </row>
    <row r="625" spans="2:18" ht="60">
      <c r="B625" s="52">
        <v>639</v>
      </c>
      <c r="C625" s="45" t="s">
        <v>709</v>
      </c>
      <c r="D625" s="40" t="s">
        <v>710</v>
      </c>
      <c r="E625" s="43" t="s">
        <v>546</v>
      </c>
      <c r="F625" s="43" t="s">
        <v>480</v>
      </c>
      <c r="G625" s="43">
        <v>6</v>
      </c>
      <c r="H625" s="61" t="s">
        <v>694</v>
      </c>
      <c r="I625" s="45" t="s">
        <v>495</v>
      </c>
      <c r="J625" s="68">
        <v>2000000000</v>
      </c>
      <c r="K625" s="68">
        <v>2000000000</v>
      </c>
      <c r="L625" s="43" t="s">
        <v>496</v>
      </c>
      <c r="M625" s="43" t="s">
        <v>497</v>
      </c>
      <c r="N625" s="36" t="s">
        <v>514</v>
      </c>
      <c r="O625" s="36" t="s">
        <v>714</v>
      </c>
      <c r="P625" s="75" t="s">
        <v>499</v>
      </c>
      <c r="Q625" s="76">
        <v>5931719</v>
      </c>
      <c r="R625" s="77" t="s">
        <v>500</v>
      </c>
    </row>
    <row r="626" spans="2:18" ht="45">
      <c r="B626" s="52">
        <v>640</v>
      </c>
      <c r="C626" s="43">
        <v>44103105</v>
      </c>
      <c r="D626" s="40" t="s">
        <v>711</v>
      </c>
      <c r="E626" s="43" t="s">
        <v>702</v>
      </c>
      <c r="F626" s="43" t="s">
        <v>702</v>
      </c>
      <c r="G626" s="43">
        <v>2</v>
      </c>
      <c r="H626" s="61" t="s">
        <v>551</v>
      </c>
      <c r="I626" s="45" t="s">
        <v>554</v>
      </c>
      <c r="J626" s="68">
        <v>99000000</v>
      </c>
      <c r="K626" s="68">
        <v>99000000</v>
      </c>
      <c r="L626" s="43" t="s">
        <v>496</v>
      </c>
      <c r="M626" s="43" t="s">
        <v>497</v>
      </c>
      <c r="N626" s="36" t="s">
        <v>514</v>
      </c>
      <c r="O626" s="36" t="s">
        <v>715</v>
      </c>
      <c r="P626" s="75" t="s">
        <v>499</v>
      </c>
      <c r="Q626" s="76">
        <v>5931720</v>
      </c>
      <c r="R626" s="77" t="s">
        <v>500</v>
      </c>
    </row>
    <row r="627" spans="2:18" ht="57">
      <c r="B627" s="52">
        <v>641</v>
      </c>
      <c r="C627" s="45" t="s">
        <v>718</v>
      </c>
      <c r="D627" s="40" t="s">
        <v>712</v>
      </c>
      <c r="E627" s="43" t="s">
        <v>702</v>
      </c>
      <c r="F627" s="43" t="s">
        <v>546</v>
      </c>
      <c r="G627" s="43">
        <v>3</v>
      </c>
      <c r="H627" s="60" t="s">
        <v>549</v>
      </c>
      <c r="I627" s="60" t="s">
        <v>493</v>
      </c>
      <c r="J627" s="68">
        <v>43800000</v>
      </c>
      <c r="K627" s="68">
        <v>43800000</v>
      </c>
      <c r="L627" s="43" t="s">
        <v>496</v>
      </c>
      <c r="M627" s="43" t="s">
        <v>497</v>
      </c>
      <c r="N627" s="36" t="s">
        <v>514</v>
      </c>
      <c r="O627" s="36" t="s">
        <v>716</v>
      </c>
      <c r="P627" s="75" t="s">
        <v>499</v>
      </c>
      <c r="Q627" s="76">
        <v>5931721</v>
      </c>
      <c r="R627" s="77" t="s">
        <v>500</v>
      </c>
    </row>
    <row r="628" spans="2:18" ht="45">
      <c r="B628" s="52">
        <v>642</v>
      </c>
      <c r="C628" s="45">
        <v>46151716</v>
      </c>
      <c r="D628" s="40" t="s">
        <v>737</v>
      </c>
      <c r="E628" s="43" t="s">
        <v>702</v>
      </c>
      <c r="F628" s="43" t="s">
        <v>480</v>
      </c>
      <c r="G628" s="43">
        <v>1</v>
      </c>
      <c r="H628" s="61" t="s">
        <v>750</v>
      </c>
      <c r="I628" s="45" t="s">
        <v>554</v>
      </c>
      <c r="J628" s="68">
        <v>70000000</v>
      </c>
      <c r="K628" s="68">
        <v>70000000</v>
      </c>
      <c r="L628" s="43" t="s">
        <v>496</v>
      </c>
      <c r="M628" s="43" t="s">
        <v>497</v>
      </c>
      <c r="N628" s="36" t="s">
        <v>514</v>
      </c>
      <c r="O628" s="36" t="s">
        <v>716</v>
      </c>
      <c r="P628" s="75" t="s">
        <v>499</v>
      </c>
      <c r="Q628" s="76">
        <v>5931721</v>
      </c>
      <c r="R628" s="77" t="s">
        <v>500</v>
      </c>
    </row>
    <row r="629" spans="2:18" ht="120">
      <c r="B629" s="52">
        <v>643</v>
      </c>
      <c r="C629" s="45" t="s">
        <v>719</v>
      </c>
      <c r="D629" s="40" t="s">
        <v>720</v>
      </c>
      <c r="E629" s="43" t="s">
        <v>702</v>
      </c>
      <c r="F629" s="43" t="s">
        <v>702</v>
      </c>
      <c r="G629" s="43">
        <v>4</v>
      </c>
      <c r="H629" s="61" t="s">
        <v>548</v>
      </c>
      <c r="I629" s="45" t="s">
        <v>509</v>
      </c>
      <c r="J629" s="68">
        <v>1689470084</v>
      </c>
      <c r="K629" s="68">
        <v>1689470084</v>
      </c>
      <c r="L629" s="43" t="s">
        <v>496</v>
      </c>
      <c r="M629" s="43" t="s">
        <v>497</v>
      </c>
      <c r="N629" s="36" t="s">
        <v>514</v>
      </c>
      <c r="O629" s="36" t="s">
        <v>716</v>
      </c>
      <c r="P629" s="75" t="s">
        <v>499</v>
      </c>
      <c r="Q629" s="76">
        <v>5931721</v>
      </c>
      <c r="R629" s="77" t="s">
        <v>500</v>
      </c>
    </row>
    <row r="630" spans="2:18" ht="105">
      <c r="B630" s="52">
        <v>644</v>
      </c>
      <c r="C630" s="45" t="s">
        <v>721</v>
      </c>
      <c r="D630" s="40" t="s">
        <v>725</v>
      </c>
      <c r="E630" s="43" t="s">
        <v>480</v>
      </c>
      <c r="F630" s="43" t="s">
        <v>486</v>
      </c>
      <c r="G630" s="43">
        <v>12</v>
      </c>
      <c r="H630" s="61" t="s">
        <v>507</v>
      </c>
      <c r="I630" s="45" t="s">
        <v>509</v>
      </c>
      <c r="J630" s="68">
        <v>68134434192</v>
      </c>
      <c r="K630" s="68">
        <v>6132099077</v>
      </c>
      <c r="L630" s="43" t="s">
        <v>555</v>
      </c>
      <c r="M630" s="43" t="s">
        <v>556</v>
      </c>
      <c r="N630" s="36" t="s">
        <v>514</v>
      </c>
      <c r="O630" s="36" t="s">
        <v>716</v>
      </c>
      <c r="P630" s="75" t="s">
        <v>499</v>
      </c>
      <c r="Q630" s="76">
        <v>5931721</v>
      </c>
      <c r="R630" s="77" t="s">
        <v>500</v>
      </c>
    </row>
    <row r="631" spans="2:18" ht="90">
      <c r="B631" s="52">
        <v>646</v>
      </c>
      <c r="C631" s="45" t="s">
        <v>722</v>
      </c>
      <c r="D631" s="40" t="s">
        <v>786</v>
      </c>
      <c r="E631" s="43" t="s">
        <v>486</v>
      </c>
      <c r="F631" s="43" t="s">
        <v>785</v>
      </c>
      <c r="G631" s="43">
        <v>12</v>
      </c>
      <c r="H631" s="61" t="s">
        <v>548</v>
      </c>
      <c r="I631" s="45" t="s">
        <v>509</v>
      </c>
      <c r="J631" s="68">
        <v>5231787315</v>
      </c>
      <c r="K631" s="68">
        <v>500000000</v>
      </c>
      <c r="L631" s="43" t="s">
        <v>555</v>
      </c>
      <c r="M631" s="43" t="s">
        <v>766</v>
      </c>
      <c r="N631" s="36" t="s">
        <v>514</v>
      </c>
      <c r="O631" s="36" t="s">
        <v>716</v>
      </c>
      <c r="P631" s="75" t="s">
        <v>499</v>
      </c>
      <c r="Q631" s="76">
        <v>5931721</v>
      </c>
      <c r="R631" s="77" t="s">
        <v>500</v>
      </c>
    </row>
    <row r="632" spans="2:18" ht="90">
      <c r="B632" s="52">
        <v>646</v>
      </c>
      <c r="C632" s="45" t="s">
        <v>722</v>
      </c>
      <c r="D632" s="40" t="s">
        <v>793</v>
      </c>
      <c r="E632" s="43" t="s">
        <v>480</v>
      </c>
      <c r="F632" s="43" t="s">
        <v>486</v>
      </c>
      <c r="G632" s="43">
        <v>12</v>
      </c>
      <c r="H632" s="61" t="s">
        <v>548</v>
      </c>
      <c r="I632" s="45" t="s">
        <v>509</v>
      </c>
      <c r="J632" s="68">
        <v>6000000000</v>
      </c>
      <c r="K632" s="68">
        <v>500000000</v>
      </c>
      <c r="L632" s="43" t="s">
        <v>555</v>
      </c>
      <c r="M632" s="43" t="s">
        <v>766</v>
      </c>
      <c r="N632" s="36" t="s">
        <v>514</v>
      </c>
      <c r="O632" s="36" t="s">
        <v>716</v>
      </c>
      <c r="P632" s="75" t="s">
        <v>499</v>
      </c>
      <c r="Q632" s="76">
        <v>5931721</v>
      </c>
      <c r="R632" s="77" t="s">
        <v>500</v>
      </c>
    </row>
    <row r="633" spans="2:18" ht="85.5">
      <c r="B633" s="52">
        <v>647</v>
      </c>
      <c r="C633" s="45" t="s">
        <v>723</v>
      </c>
      <c r="D633" s="40" t="s">
        <v>724</v>
      </c>
      <c r="E633" s="43" t="s">
        <v>481</v>
      </c>
      <c r="F633" s="43" t="s">
        <v>481</v>
      </c>
      <c r="G633" s="43">
        <v>4</v>
      </c>
      <c r="H633" s="61" t="s">
        <v>548</v>
      </c>
      <c r="I633" s="45" t="s">
        <v>509</v>
      </c>
      <c r="J633" s="68">
        <v>400000000</v>
      </c>
      <c r="K633" s="68">
        <v>400000000</v>
      </c>
      <c r="L633" s="43" t="s">
        <v>496</v>
      </c>
      <c r="M633" s="43" t="s">
        <v>497</v>
      </c>
      <c r="N633" s="36" t="s">
        <v>514</v>
      </c>
      <c r="O633" s="36" t="s">
        <v>716</v>
      </c>
      <c r="P633" s="75" t="s">
        <v>499</v>
      </c>
      <c r="Q633" s="76">
        <v>5931721</v>
      </c>
      <c r="R633" s="77" t="s">
        <v>500</v>
      </c>
    </row>
    <row r="634" spans="2:18" ht="45">
      <c r="B634" s="52">
        <v>648</v>
      </c>
      <c r="C634" s="43">
        <v>43211612</v>
      </c>
      <c r="D634" s="40" t="s">
        <v>728</v>
      </c>
      <c r="E634" s="43" t="s">
        <v>481</v>
      </c>
      <c r="F634" s="43" t="s">
        <v>481</v>
      </c>
      <c r="G634" s="43">
        <v>2</v>
      </c>
      <c r="H634" s="61" t="s">
        <v>492</v>
      </c>
      <c r="I634" s="45" t="s">
        <v>554</v>
      </c>
      <c r="J634" s="68">
        <v>30000000</v>
      </c>
      <c r="K634" s="68">
        <v>30000000</v>
      </c>
      <c r="L634" s="43" t="s">
        <v>496</v>
      </c>
      <c r="M634" s="43" t="s">
        <v>497</v>
      </c>
      <c r="N634" s="36" t="s">
        <v>514</v>
      </c>
      <c r="O634" s="36" t="s">
        <v>716</v>
      </c>
      <c r="P634" s="75" t="s">
        <v>499</v>
      </c>
      <c r="Q634" s="76">
        <v>5931721</v>
      </c>
      <c r="R634" s="77" t="s">
        <v>500</v>
      </c>
    </row>
    <row r="635" spans="2:18" ht="60">
      <c r="B635" s="52">
        <v>649</v>
      </c>
      <c r="C635" s="45" t="s">
        <v>723</v>
      </c>
      <c r="D635" s="40" t="s">
        <v>729</v>
      </c>
      <c r="E635" s="43" t="s">
        <v>480</v>
      </c>
      <c r="F635" s="43" t="s">
        <v>486</v>
      </c>
      <c r="G635" s="43">
        <v>12</v>
      </c>
      <c r="H635" s="61" t="s">
        <v>694</v>
      </c>
      <c r="I635" s="45" t="s">
        <v>509</v>
      </c>
      <c r="J635" s="68">
        <v>12840434678</v>
      </c>
      <c r="K635" s="68">
        <v>200000000</v>
      </c>
      <c r="L635" s="43" t="s">
        <v>555</v>
      </c>
      <c r="M635" s="43" t="s">
        <v>556</v>
      </c>
      <c r="N635" s="36" t="s">
        <v>514</v>
      </c>
      <c r="O635" s="36" t="s">
        <v>716</v>
      </c>
      <c r="P635" s="75" t="s">
        <v>499</v>
      </c>
      <c r="Q635" s="76">
        <v>5931721</v>
      </c>
      <c r="R635" s="77" t="s">
        <v>500</v>
      </c>
    </row>
    <row r="636" spans="2:18" ht="45">
      <c r="B636" s="52">
        <v>650</v>
      </c>
      <c r="C636" s="43">
        <v>43231500</v>
      </c>
      <c r="D636" s="40" t="s">
        <v>730</v>
      </c>
      <c r="E636" s="43" t="s">
        <v>546</v>
      </c>
      <c r="F636" s="43" t="s">
        <v>480</v>
      </c>
      <c r="G636" s="43">
        <v>1</v>
      </c>
      <c r="H636" s="43" t="s">
        <v>506</v>
      </c>
      <c r="I636" s="45" t="s">
        <v>509</v>
      </c>
      <c r="J636" s="68">
        <v>250268741</v>
      </c>
      <c r="K636" s="68">
        <v>250268741</v>
      </c>
      <c r="L636" s="43" t="s">
        <v>496</v>
      </c>
      <c r="M636" s="43" t="s">
        <v>497</v>
      </c>
      <c r="N636" s="36" t="s">
        <v>514</v>
      </c>
      <c r="O636" s="36" t="s">
        <v>716</v>
      </c>
      <c r="P636" s="75" t="s">
        <v>499</v>
      </c>
      <c r="Q636" s="76">
        <v>5931721</v>
      </c>
      <c r="R636" s="77" t="s">
        <v>500</v>
      </c>
    </row>
    <row r="637" spans="2:18" ht="45">
      <c r="B637" s="52">
        <v>651</v>
      </c>
      <c r="C637" s="43">
        <v>80111600</v>
      </c>
      <c r="D637" s="40" t="s">
        <v>731</v>
      </c>
      <c r="E637" s="43" t="s">
        <v>481</v>
      </c>
      <c r="F637" s="43" t="s">
        <v>481</v>
      </c>
      <c r="G637" s="43">
        <v>4</v>
      </c>
      <c r="H637" s="61" t="s">
        <v>548</v>
      </c>
      <c r="I637" s="45" t="s">
        <v>554</v>
      </c>
      <c r="J637" s="68">
        <v>18000000</v>
      </c>
      <c r="K637" s="68">
        <v>18000000</v>
      </c>
      <c r="L637" s="43" t="s">
        <v>496</v>
      </c>
      <c r="M637" s="43" t="s">
        <v>497</v>
      </c>
      <c r="N637" s="36" t="s">
        <v>514</v>
      </c>
      <c r="O637" s="36" t="s">
        <v>716</v>
      </c>
      <c r="P637" s="75" t="s">
        <v>499</v>
      </c>
      <c r="Q637" s="76">
        <v>5931721</v>
      </c>
      <c r="R637" s="77" t="s">
        <v>500</v>
      </c>
    </row>
    <row r="638" spans="2:18" ht="30">
      <c r="B638" s="52">
        <v>652</v>
      </c>
      <c r="C638" s="43">
        <v>80111500</v>
      </c>
      <c r="D638" s="40" t="s">
        <v>738</v>
      </c>
      <c r="E638" s="43" t="s">
        <v>546</v>
      </c>
      <c r="F638" s="43" t="s">
        <v>546</v>
      </c>
      <c r="G638" s="43">
        <v>1</v>
      </c>
      <c r="H638" s="60" t="s">
        <v>549</v>
      </c>
      <c r="I638" s="60" t="s">
        <v>493</v>
      </c>
      <c r="J638" s="68">
        <v>20000000</v>
      </c>
      <c r="K638" s="68">
        <v>20000000</v>
      </c>
      <c r="L638" s="43" t="s">
        <v>496</v>
      </c>
      <c r="M638" s="43" t="s">
        <v>497</v>
      </c>
      <c r="N638" s="36" t="s">
        <v>514</v>
      </c>
      <c r="O638" s="36" t="s">
        <v>716</v>
      </c>
      <c r="P638" s="75" t="s">
        <v>499</v>
      </c>
      <c r="Q638" s="76">
        <v>5931721</v>
      </c>
      <c r="R638" s="77" t="s">
        <v>500</v>
      </c>
    </row>
    <row r="639" spans="2:18" ht="105">
      <c r="B639" s="52">
        <v>653</v>
      </c>
      <c r="C639" s="45" t="s">
        <v>739</v>
      </c>
      <c r="D639" s="40" t="s">
        <v>794</v>
      </c>
      <c r="E639" s="43" t="s">
        <v>486</v>
      </c>
      <c r="F639" s="43" t="s">
        <v>785</v>
      </c>
      <c r="G639" s="43">
        <v>1</v>
      </c>
      <c r="H639" s="61" t="s">
        <v>548</v>
      </c>
      <c r="I639" s="45" t="s">
        <v>554</v>
      </c>
      <c r="J639" s="68">
        <v>110000000</v>
      </c>
      <c r="K639" s="68">
        <v>110000000</v>
      </c>
      <c r="L639" s="43" t="s">
        <v>496</v>
      </c>
      <c r="M639" s="43" t="s">
        <v>497</v>
      </c>
      <c r="N639" s="36" t="s">
        <v>514</v>
      </c>
      <c r="O639" s="36" t="s">
        <v>716</v>
      </c>
      <c r="P639" s="75" t="s">
        <v>499</v>
      </c>
      <c r="Q639" s="76">
        <v>5931721</v>
      </c>
      <c r="R639" s="77" t="s">
        <v>500</v>
      </c>
    </row>
    <row r="640" spans="2:18" ht="45">
      <c r="B640" s="52">
        <v>654</v>
      </c>
      <c r="C640" s="43">
        <v>81112501</v>
      </c>
      <c r="D640" s="40" t="s">
        <v>795</v>
      </c>
      <c r="E640" s="43" t="s">
        <v>486</v>
      </c>
      <c r="F640" s="43" t="s">
        <v>486</v>
      </c>
      <c r="G640" s="43">
        <v>1</v>
      </c>
      <c r="H640" s="60" t="s">
        <v>551</v>
      </c>
      <c r="I640" s="45" t="s">
        <v>554</v>
      </c>
      <c r="J640" s="68">
        <v>90000000</v>
      </c>
      <c r="K640" s="68">
        <v>90000000</v>
      </c>
      <c r="L640" s="43" t="s">
        <v>496</v>
      </c>
      <c r="M640" s="43" t="s">
        <v>497</v>
      </c>
      <c r="N640" s="36" t="s">
        <v>514</v>
      </c>
      <c r="O640" s="36" t="s">
        <v>716</v>
      </c>
      <c r="P640" s="75" t="s">
        <v>499</v>
      </c>
      <c r="Q640" s="76">
        <v>5931721</v>
      </c>
      <c r="R640" s="77" t="s">
        <v>500</v>
      </c>
    </row>
    <row r="641" spans="2:18" ht="85.5">
      <c r="B641" s="52">
        <v>655</v>
      </c>
      <c r="C641" s="43">
        <v>80111600</v>
      </c>
      <c r="D641" s="40" t="s">
        <v>740</v>
      </c>
      <c r="E641" s="43" t="s">
        <v>546</v>
      </c>
      <c r="F641" s="43" t="s">
        <v>546</v>
      </c>
      <c r="G641" s="43">
        <v>4</v>
      </c>
      <c r="H641" s="61" t="s">
        <v>548</v>
      </c>
      <c r="I641" s="45" t="s">
        <v>554</v>
      </c>
      <c r="J641" s="68">
        <v>71000000</v>
      </c>
      <c r="K641" s="68">
        <v>71000000</v>
      </c>
      <c r="L641" s="43" t="s">
        <v>496</v>
      </c>
      <c r="M641" s="43" t="s">
        <v>497</v>
      </c>
      <c r="N641" s="36" t="s">
        <v>514</v>
      </c>
      <c r="O641" s="36" t="s">
        <v>716</v>
      </c>
      <c r="P641" s="75" t="s">
        <v>499</v>
      </c>
      <c r="Q641" s="76">
        <v>5931721</v>
      </c>
      <c r="R641" s="77" t="s">
        <v>500</v>
      </c>
    </row>
    <row r="642" spans="2:18" ht="75">
      <c r="B642" s="52">
        <v>656</v>
      </c>
      <c r="C642" s="45" t="s">
        <v>741</v>
      </c>
      <c r="D642" s="40" t="s">
        <v>742</v>
      </c>
      <c r="E642" s="43" t="s">
        <v>546</v>
      </c>
      <c r="F642" s="43" t="s">
        <v>546</v>
      </c>
      <c r="G642" s="43">
        <v>2</v>
      </c>
      <c r="H642" s="61" t="s">
        <v>750</v>
      </c>
      <c r="I642" s="45" t="s">
        <v>495</v>
      </c>
      <c r="J642" s="68">
        <v>53000000</v>
      </c>
      <c r="K642" s="68">
        <v>53000000</v>
      </c>
      <c r="L642" s="43" t="s">
        <v>496</v>
      </c>
      <c r="M642" s="43" t="s">
        <v>497</v>
      </c>
      <c r="N642" s="36" t="s">
        <v>514</v>
      </c>
      <c r="O642" s="36" t="s">
        <v>716</v>
      </c>
      <c r="P642" s="75" t="s">
        <v>499</v>
      </c>
      <c r="Q642" s="76">
        <v>5931721</v>
      </c>
      <c r="R642" s="77" t="s">
        <v>500</v>
      </c>
    </row>
    <row r="643" spans="2:18" ht="75">
      <c r="B643" s="52">
        <v>657</v>
      </c>
      <c r="C643" s="45" t="s">
        <v>741</v>
      </c>
      <c r="D643" s="40" t="s">
        <v>743</v>
      </c>
      <c r="E643" s="43" t="s">
        <v>546</v>
      </c>
      <c r="F643" s="43" t="s">
        <v>480</v>
      </c>
      <c r="G643" s="43">
        <v>6</v>
      </c>
      <c r="H643" s="61" t="s">
        <v>694</v>
      </c>
      <c r="I643" s="45" t="s">
        <v>495</v>
      </c>
      <c r="J643" s="68">
        <v>1047000000</v>
      </c>
      <c r="K643" s="68">
        <v>1047000000</v>
      </c>
      <c r="L643" s="43" t="s">
        <v>496</v>
      </c>
      <c r="M643" s="43" t="s">
        <v>497</v>
      </c>
      <c r="N643" s="36" t="s">
        <v>514</v>
      </c>
      <c r="O643" s="36" t="s">
        <v>716</v>
      </c>
      <c r="P643" s="75" t="s">
        <v>499</v>
      </c>
      <c r="Q643" s="76">
        <v>5931721</v>
      </c>
      <c r="R643" s="77" t="s">
        <v>500</v>
      </c>
    </row>
    <row r="644" spans="2:18" ht="71.25">
      <c r="B644" s="52">
        <v>658</v>
      </c>
      <c r="C644" s="43">
        <v>80111600</v>
      </c>
      <c r="D644" s="40" t="s">
        <v>744</v>
      </c>
      <c r="E644" s="43" t="s">
        <v>546</v>
      </c>
      <c r="F644" s="43" t="s">
        <v>546</v>
      </c>
      <c r="G644" s="43">
        <v>3</v>
      </c>
      <c r="H644" s="61" t="s">
        <v>548</v>
      </c>
      <c r="I644" s="45" t="s">
        <v>554</v>
      </c>
      <c r="J644" s="68">
        <v>21000000</v>
      </c>
      <c r="K644" s="68">
        <v>21000000</v>
      </c>
      <c r="L644" s="43" t="s">
        <v>496</v>
      </c>
      <c r="M644" s="43" t="s">
        <v>497</v>
      </c>
      <c r="N644" s="36" t="s">
        <v>514</v>
      </c>
      <c r="O644" s="36" t="s">
        <v>716</v>
      </c>
      <c r="P644" s="75" t="s">
        <v>499</v>
      </c>
      <c r="Q644" s="76">
        <v>5931721</v>
      </c>
      <c r="R644" s="77" t="s">
        <v>500</v>
      </c>
    </row>
    <row r="645" spans="2:18" ht="71.25">
      <c r="B645" s="52">
        <v>659</v>
      </c>
      <c r="C645" s="43">
        <v>80111600</v>
      </c>
      <c r="D645" s="40" t="s">
        <v>745</v>
      </c>
      <c r="E645" s="43" t="s">
        <v>546</v>
      </c>
      <c r="F645" s="43" t="s">
        <v>546</v>
      </c>
      <c r="G645" s="43">
        <v>3</v>
      </c>
      <c r="H645" s="61" t="s">
        <v>548</v>
      </c>
      <c r="I645" s="45" t="s">
        <v>554</v>
      </c>
      <c r="J645" s="68">
        <v>21000000</v>
      </c>
      <c r="K645" s="68">
        <v>21000000</v>
      </c>
      <c r="L645" s="43" t="s">
        <v>496</v>
      </c>
      <c r="M645" s="43" t="s">
        <v>497</v>
      </c>
      <c r="N645" s="36" t="s">
        <v>514</v>
      </c>
      <c r="O645" s="36" t="s">
        <v>716</v>
      </c>
      <c r="P645" s="75" t="s">
        <v>499</v>
      </c>
      <c r="Q645" s="76">
        <v>5931721</v>
      </c>
      <c r="R645" s="77" t="s">
        <v>500</v>
      </c>
    </row>
    <row r="646" spans="2:18" ht="71.25">
      <c r="B646" s="52">
        <v>660</v>
      </c>
      <c r="C646" s="43">
        <v>80111600</v>
      </c>
      <c r="D646" s="40" t="s">
        <v>746</v>
      </c>
      <c r="E646" s="43" t="s">
        <v>546</v>
      </c>
      <c r="F646" s="43" t="s">
        <v>546</v>
      </c>
      <c r="G646" s="43">
        <v>3</v>
      </c>
      <c r="H646" s="61" t="s">
        <v>548</v>
      </c>
      <c r="I646" s="45" t="s">
        <v>554</v>
      </c>
      <c r="J646" s="68">
        <v>17500000</v>
      </c>
      <c r="K646" s="68">
        <v>17500000</v>
      </c>
      <c r="L646" s="43" t="s">
        <v>496</v>
      </c>
      <c r="M646" s="43" t="s">
        <v>497</v>
      </c>
      <c r="N646" s="36" t="s">
        <v>514</v>
      </c>
      <c r="O646" s="36" t="s">
        <v>716</v>
      </c>
      <c r="P646" s="75" t="s">
        <v>499</v>
      </c>
      <c r="Q646" s="76">
        <v>5931721</v>
      </c>
      <c r="R646" s="77" t="s">
        <v>500</v>
      </c>
    </row>
    <row r="647" spans="2:18" ht="57">
      <c r="B647" s="52">
        <v>661</v>
      </c>
      <c r="C647" s="43">
        <v>80111600</v>
      </c>
      <c r="D647" s="40" t="s">
        <v>787</v>
      </c>
      <c r="E647" s="43" t="s">
        <v>486</v>
      </c>
      <c r="F647" s="43" t="s">
        <v>486</v>
      </c>
      <c r="G647" s="43">
        <v>2</v>
      </c>
      <c r="H647" s="61" t="s">
        <v>548</v>
      </c>
      <c r="I647" s="45" t="s">
        <v>554</v>
      </c>
      <c r="J647" s="68">
        <v>17500000</v>
      </c>
      <c r="K647" s="68">
        <v>17500000</v>
      </c>
      <c r="L647" s="43" t="s">
        <v>496</v>
      </c>
      <c r="M647" s="43" t="s">
        <v>497</v>
      </c>
      <c r="N647" s="36" t="s">
        <v>514</v>
      </c>
      <c r="O647" s="36" t="s">
        <v>716</v>
      </c>
      <c r="P647" s="75" t="s">
        <v>499</v>
      </c>
      <c r="Q647" s="76">
        <v>5931721</v>
      </c>
      <c r="R647" s="77" t="s">
        <v>500</v>
      </c>
    </row>
    <row r="648" spans="2:18" ht="57">
      <c r="B648" s="52">
        <v>662</v>
      </c>
      <c r="C648" s="43">
        <v>80111600</v>
      </c>
      <c r="D648" s="40" t="s">
        <v>747</v>
      </c>
      <c r="E648" s="43" t="s">
        <v>546</v>
      </c>
      <c r="F648" s="43" t="s">
        <v>546</v>
      </c>
      <c r="G648" s="43">
        <v>3</v>
      </c>
      <c r="H648" s="61" t="s">
        <v>548</v>
      </c>
      <c r="I648" s="45" t="s">
        <v>554</v>
      </c>
      <c r="J648" s="68">
        <v>10500000</v>
      </c>
      <c r="K648" s="68">
        <v>10500000</v>
      </c>
      <c r="L648" s="43" t="s">
        <v>496</v>
      </c>
      <c r="M648" s="43" t="s">
        <v>497</v>
      </c>
      <c r="N648" s="36" t="s">
        <v>514</v>
      </c>
      <c r="O648" s="36" t="s">
        <v>716</v>
      </c>
      <c r="P648" s="75" t="s">
        <v>499</v>
      </c>
      <c r="Q648" s="76">
        <v>5931721</v>
      </c>
      <c r="R648" s="77" t="s">
        <v>500</v>
      </c>
    </row>
    <row r="649" spans="2:18" ht="57">
      <c r="B649" s="52">
        <v>663</v>
      </c>
      <c r="C649" s="43">
        <v>80111600</v>
      </c>
      <c r="D649" s="40" t="s">
        <v>748</v>
      </c>
      <c r="E649" s="43" t="s">
        <v>546</v>
      </c>
      <c r="F649" s="43" t="s">
        <v>546</v>
      </c>
      <c r="G649" s="43">
        <v>3</v>
      </c>
      <c r="H649" s="61" t="s">
        <v>548</v>
      </c>
      <c r="I649" s="45" t="s">
        <v>554</v>
      </c>
      <c r="J649" s="68">
        <v>10500000</v>
      </c>
      <c r="K649" s="68">
        <v>10500000</v>
      </c>
      <c r="L649" s="43" t="s">
        <v>496</v>
      </c>
      <c r="M649" s="43" t="s">
        <v>497</v>
      </c>
      <c r="N649" s="36" t="s">
        <v>514</v>
      </c>
      <c r="O649" s="36" t="s">
        <v>716</v>
      </c>
      <c r="P649" s="75" t="s">
        <v>499</v>
      </c>
      <c r="Q649" s="76">
        <v>5931721</v>
      </c>
      <c r="R649" s="77" t="s">
        <v>500</v>
      </c>
    </row>
    <row r="650" spans="2:18" ht="45">
      <c r="B650" s="52">
        <v>664</v>
      </c>
      <c r="C650" s="43">
        <v>80111600</v>
      </c>
      <c r="D650" s="40" t="s">
        <v>749</v>
      </c>
      <c r="E650" s="43" t="s">
        <v>486</v>
      </c>
      <c r="F650" s="43" t="s">
        <v>785</v>
      </c>
      <c r="G650" s="43">
        <v>1</v>
      </c>
      <c r="H650" s="61" t="s">
        <v>548</v>
      </c>
      <c r="I650" s="45" t="s">
        <v>509</v>
      </c>
      <c r="J650" s="68">
        <v>279203747</v>
      </c>
      <c r="K650" s="68">
        <v>279203747</v>
      </c>
      <c r="L650" s="43" t="s">
        <v>496</v>
      </c>
      <c r="M650" s="43" t="s">
        <v>497</v>
      </c>
      <c r="N650" s="36" t="s">
        <v>514</v>
      </c>
      <c r="O650" s="36" t="s">
        <v>716</v>
      </c>
      <c r="P650" s="75" t="s">
        <v>499</v>
      </c>
      <c r="Q650" s="76">
        <v>5931721</v>
      </c>
      <c r="R650" s="77" t="s">
        <v>500</v>
      </c>
    </row>
    <row r="651" spans="2:18" ht="60">
      <c r="B651" s="43">
        <v>665</v>
      </c>
      <c r="C651" s="45" t="s">
        <v>754</v>
      </c>
      <c r="D651" s="37" t="s">
        <v>755</v>
      </c>
      <c r="E651" s="43" t="s">
        <v>546</v>
      </c>
      <c r="F651" s="43" t="s">
        <v>480</v>
      </c>
      <c r="G651" s="43">
        <v>2</v>
      </c>
      <c r="H651" s="45" t="s">
        <v>506</v>
      </c>
      <c r="I651" s="45" t="s">
        <v>509</v>
      </c>
      <c r="J651" s="68">
        <v>300000000</v>
      </c>
      <c r="K651" s="68">
        <v>300000000</v>
      </c>
      <c r="L651" s="43" t="s">
        <v>496</v>
      </c>
      <c r="M651" s="43" t="s">
        <v>497</v>
      </c>
      <c r="N651" s="36" t="s">
        <v>514</v>
      </c>
      <c r="O651" s="36" t="s">
        <v>716</v>
      </c>
      <c r="P651" s="75" t="s">
        <v>499</v>
      </c>
      <c r="Q651" s="76">
        <v>5931721</v>
      </c>
      <c r="R651" s="77" t="s">
        <v>500</v>
      </c>
    </row>
    <row r="652" spans="2:18" ht="60">
      <c r="B652" s="43">
        <v>666</v>
      </c>
      <c r="C652" s="45" t="s">
        <v>756</v>
      </c>
      <c r="D652" s="37" t="s">
        <v>757</v>
      </c>
      <c r="E652" s="43" t="s">
        <v>546</v>
      </c>
      <c r="F652" s="43" t="s">
        <v>480</v>
      </c>
      <c r="G652" s="43">
        <v>2</v>
      </c>
      <c r="H652" s="45" t="s">
        <v>549</v>
      </c>
      <c r="I652" s="45" t="s">
        <v>554</v>
      </c>
      <c r="J652" s="68">
        <v>4350000</v>
      </c>
      <c r="K652" s="68">
        <v>4350000</v>
      </c>
      <c r="L652" s="43" t="s">
        <v>496</v>
      </c>
      <c r="M652" s="43" t="s">
        <v>497</v>
      </c>
      <c r="N652" s="36" t="s">
        <v>514</v>
      </c>
      <c r="O652" s="36" t="s">
        <v>716</v>
      </c>
      <c r="P652" s="75" t="s">
        <v>499</v>
      </c>
      <c r="Q652" s="76">
        <v>5931721</v>
      </c>
      <c r="R652" s="77" t="s">
        <v>500</v>
      </c>
    </row>
    <row r="653" spans="2:18" ht="45">
      <c r="B653" s="43">
        <v>667</v>
      </c>
      <c r="C653" s="45" t="s">
        <v>761</v>
      </c>
      <c r="D653" s="37" t="s">
        <v>762</v>
      </c>
      <c r="E653" s="43" t="s">
        <v>546</v>
      </c>
      <c r="F653" s="43" t="s">
        <v>546</v>
      </c>
      <c r="G653" s="43">
        <v>3</v>
      </c>
      <c r="H653" s="61" t="s">
        <v>548</v>
      </c>
      <c r="I653" s="45" t="s">
        <v>509</v>
      </c>
      <c r="J653" s="68">
        <v>1200000000</v>
      </c>
      <c r="K653" s="68">
        <v>1200000000</v>
      </c>
      <c r="L653" s="43" t="s">
        <v>496</v>
      </c>
      <c r="M653" s="43" t="s">
        <v>497</v>
      </c>
      <c r="N653" s="36" t="s">
        <v>514</v>
      </c>
      <c r="O653" s="36" t="s">
        <v>767</v>
      </c>
      <c r="P653" s="75" t="s">
        <v>499</v>
      </c>
      <c r="Q653" s="76">
        <v>5931721</v>
      </c>
      <c r="R653" s="77" t="s">
        <v>500</v>
      </c>
    </row>
    <row r="654" spans="2:18" ht="45">
      <c r="B654" s="43">
        <v>668</v>
      </c>
      <c r="C654" s="45">
        <v>43211507</v>
      </c>
      <c r="D654" s="37" t="s">
        <v>763</v>
      </c>
      <c r="E654" s="43" t="s">
        <v>480</v>
      </c>
      <c r="F654" s="43" t="s">
        <v>480</v>
      </c>
      <c r="G654" s="43">
        <v>2</v>
      </c>
      <c r="H654" s="61" t="s">
        <v>551</v>
      </c>
      <c r="I654" s="45" t="s">
        <v>509</v>
      </c>
      <c r="J654" s="68">
        <v>408840000</v>
      </c>
      <c r="K654" s="68">
        <v>408840000</v>
      </c>
      <c r="L654" s="43" t="s">
        <v>496</v>
      </c>
      <c r="M654" s="43" t="s">
        <v>497</v>
      </c>
      <c r="N654" s="36" t="s">
        <v>514</v>
      </c>
      <c r="O654" s="36" t="s">
        <v>768</v>
      </c>
      <c r="P654" s="75" t="s">
        <v>499</v>
      </c>
      <c r="Q654" s="76">
        <v>5931721</v>
      </c>
      <c r="R654" s="77" t="s">
        <v>500</v>
      </c>
    </row>
    <row r="655" spans="2:18" ht="45">
      <c r="B655" s="43">
        <v>669</v>
      </c>
      <c r="C655" s="45">
        <v>43211507</v>
      </c>
      <c r="D655" s="37" t="s">
        <v>764</v>
      </c>
      <c r="E655" s="43" t="s">
        <v>546</v>
      </c>
      <c r="F655" s="43" t="s">
        <v>546</v>
      </c>
      <c r="G655" s="43">
        <v>2</v>
      </c>
      <c r="H655" s="61" t="s">
        <v>551</v>
      </c>
      <c r="I655" s="45" t="s">
        <v>509</v>
      </c>
      <c r="J655" s="68">
        <v>120000000</v>
      </c>
      <c r="K655" s="68">
        <v>120000000</v>
      </c>
      <c r="L655" s="43" t="s">
        <v>496</v>
      </c>
      <c r="M655" s="43" t="s">
        <v>497</v>
      </c>
      <c r="N655" s="36" t="s">
        <v>514</v>
      </c>
      <c r="O655" s="36" t="s">
        <v>769</v>
      </c>
      <c r="P655" s="75" t="s">
        <v>499</v>
      </c>
      <c r="Q655" s="76">
        <v>5931721</v>
      </c>
      <c r="R655" s="77" t="s">
        <v>500</v>
      </c>
    </row>
    <row r="656" spans="2:18" ht="45">
      <c r="B656" s="43">
        <v>670</v>
      </c>
      <c r="C656" s="45">
        <v>45111900</v>
      </c>
      <c r="D656" s="37" t="s">
        <v>765</v>
      </c>
      <c r="E656" s="43" t="s">
        <v>546</v>
      </c>
      <c r="F656" s="43" t="s">
        <v>546</v>
      </c>
      <c r="G656" s="43">
        <v>2</v>
      </c>
      <c r="H656" s="45" t="s">
        <v>549</v>
      </c>
      <c r="I656" s="45" t="s">
        <v>509</v>
      </c>
      <c r="J656" s="68">
        <v>48433000</v>
      </c>
      <c r="K656" s="68">
        <v>48433000</v>
      </c>
      <c r="L656" s="43" t="s">
        <v>496</v>
      </c>
      <c r="M656" s="43" t="s">
        <v>497</v>
      </c>
      <c r="N656" s="36" t="s">
        <v>514</v>
      </c>
      <c r="O656" s="36" t="s">
        <v>770</v>
      </c>
      <c r="P656" s="75" t="s">
        <v>499</v>
      </c>
      <c r="Q656" s="76">
        <v>5931721</v>
      </c>
      <c r="R656" s="77" t="s">
        <v>500</v>
      </c>
    </row>
    <row r="657" spans="2:18" ht="45">
      <c r="B657" s="43">
        <v>671</v>
      </c>
      <c r="C657" s="45">
        <v>72101507</v>
      </c>
      <c r="D657" s="37" t="s">
        <v>772</v>
      </c>
      <c r="E657" s="43" t="s">
        <v>480</v>
      </c>
      <c r="F657" s="43" t="s">
        <v>486</v>
      </c>
      <c r="G657" s="43">
        <v>1</v>
      </c>
      <c r="H657" s="45" t="s">
        <v>750</v>
      </c>
      <c r="I657" s="45" t="s">
        <v>554</v>
      </c>
      <c r="J657" s="68">
        <v>300000000</v>
      </c>
      <c r="K657" s="68">
        <v>300000000</v>
      </c>
      <c r="L657" s="43" t="s">
        <v>496</v>
      </c>
      <c r="M657" s="43" t="s">
        <v>497</v>
      </c>
      <c r="N657" s="36" t="s">
        <v>514</v>
      </c>
      <c r="O657" s="36" t="s">
        <v>770</v>
      </c>
      <c r="P657" s="75" t="s">
        <v>499</v>
      </c>
      <c r="Q657" s="76">
        <v>5931721</v>
      </c>
      <c r="R657" s="77" t="s">
        <v>500</v>
      </c>
    </row>
    <row r="658" spans="2:18" ht="60">
      <c r="B658" s="43">
        <v>672</v>
      </c>
      <c r="C658" s="45">
        <v>81151805</v>
      </c>
      <c r="D658" s="37" t="s">
        <v>773</v>
      </c>
      <c r="E658" s="43" t="s">
        <v>480</v>
      </c>
      <c r="F658" s="43" t="s">
        <v>480</v>
      </c>
      <c r="G658" s="43">
        <v>3</v>
      </c>
      <c r="H658" s="61" t="s">
        <v>548</v>
      </c>
      <c r="I658" s="45" t="s">
        <v>509</v>
      </c>
      <c r="J658" s="68">
        <v>5167999400</v>
      </c>
      <c r="K658" s="68">
        <v>5167999400</v>
      </c>
      <c r="L658" s="43" t="s">
        <v>496</v>
      </c>
      <c r="M658" s="43" t="s">
        <v>497</v>
      </c>
      <c r="N658" s="36" t="s">
        <v>514</v>
      </c>
      <c r="O658" s="36" t="s">
        <v>770</v>
      </c>
      <c r="P658" s="75" t="s">
        <v>499</v>
      </c>
      <c r="Q658" s="76">
        <v>5931721</v>
      </c>
      <c r="R658" s="77" t="s">
        <v>500</v>
      </c>
    </row>
    <row r="659" spans="2:18" ht="60">
      <c r="B659" s="43">
        <v>673</v>
      </c>
      <c r="C659" s="45">
        <v>86132000</v>
      </c>
      <c r="D659" s="37" t="s">
        <v>798</v>
      </c>
      <c r="E659" s="43" t="s">
        <v>480</v>
      </c>
      <c r="F659" s="43" t="s">
        <v>486</v>
      </c>
      <c r="G659" s="43">
        <v>7</v>
      </c>
      <c r="H659" s="61" t="s">
        <v>548</v>
      </c>
      <c r="I659" s="45" t="s">
        <v>509</v>
      </c>
      <c r="J659" s="68">
        <v>1000000000</v>
      </c>
      <c r="K659" s="68">
        <v>1000000000</v>
      </c>
      <c r="L659" s="43" t="s">
        <v>496</v>
      </c>
      <c r="M659" s="43" t="s">
        <v>497</v>
      </c>
      <c r="N659" s="36" t="s">
        <v>514</v>
      </c>
      <c r="O659" s="36" t="s">
        <v>770</v>
      </c>
      <c r="P659" s="75" t="s">
        <v>499</v>
      </c>
      <c r="Q659" s="76">
        <v>5931721</v>
      </c>
      <c r="R659" s="77" t="s">
        <v>500</v>
      </c>
    </row>
    <row r="660" spans="2:18" ht="49.5" customHeight="1">
      <c r="B660" s="43">
        <v>674</v>
      </c>
      <c r="C660" s="45">
        <v>80111600</v>
      </c>
      <c r="D660" s="37" t="s">
        <v>777</v>
      </c>
      <c r="E660" s="43" t="s">
        <v>480</v>
      </c>
      <c r="F660" s="43" t="s">
        <v>480</v>
      </c>
      <c r="G660" s="43">
        <v>2</v>
      </c>
      <c r="H660" s="61" t="s">
        <v>548</v>
      </c>
      <c r="I660" s="45" t="s">
        <v>554</v>
      </c>
      <c r="J660" s="68">
        <v>9600000</v>
      </c>
      <c r="K660" s="68">
        <v>9600000</v>
      </c>
      <c r="L660" s="43" t="s">
        <v>496</v>
      </c>
      <c r="M660" s="43" t="s">
        <v>497</v>
      </c>
      <c r="N660" s="36" t="s">
        <v>514</v>
      </c>
      <c r="O660" s="36" t="s">
        <v>770</v>
      </c>
      <c r="P660" s="75" t="s">
        <v>499</v>
      </c>
      <c r="Q660" s="76">
        <v>5931721</v>
      </c>
      <c r="R660" s="77" t="s">
        <v>500</v>
      </c>
    </row>
    <row r="661" spans="2:18" ht="49.5" customHeight="1">
      <c r="B661" s="43">
        <v>675</v>
      </c>
      <c r="C661" s="45">
        <v>80111600</v>
      </c>
      <c r="D661" s="37" t="s">
        <v>778</v>
      </c>
      <c r="E661" s="43" t="s">
        <v>480</v>
      </c>
      <c r="F661" s="43" t="s">
        <v>480</v>
      </c>
      <c r="G661" s="43">
        <v>2</v>
      </c>
      <c r="H661" s="61" t="s">
        <v>548</v>
      </c>
      <c r="I661" s="45" t="s">
        <v>554</v>
      </c>
      <c r="J661" s="68">
        <v>9600000</v>
      </c>
      <c r="K661" s="68">
        <v>9600000</v>
      </c>
      <c r="L661" s="43" t="s">
        <v>496</v>
      </c>
      <c r="M661" s="43" t="s">
        <v>497</v>
      </c>
      <c r="N661" s="36" t="s">
        <v>514</v>
      </c>
      <c r="O661" s="36" t="s">
        <v>770</v>
      </c>
      <c r="P661" s="75" t="s">
        <v>499</v>
      </c>
      <c r="Q661" s="76">
        <v>5931721</v>
      </c>
      <c r="R661" s="77" t="s">
        <v>500</v>
      </c>
    </row>
    <row r="662" spans="2:18" ht="49.5" customHeight="1">
      <c r="B662" s="43">
        <v>676</v>
      </c>
      <c r="C662" s="45">
        <v>80111600</v>
      </c>
      <c r="D662" s="37" t="s">
        <v>779</v>
      </c>
      <c r="E662" s="43" t="s">
        <v>480</v>
      </c>
      <c r="F662" s="43" t="s">
        <v>480</v>
      </c>
      <c r="G662" s="43">
        <v>2</v>
      </c>
      <c r="H662" s="61" t="s">
        <v>548</v>
      </c>
      <c r="I662" s="45" t="s">
        <v>554</v>
      </c>
      <c r="J662" s="68">
        <v>9600000</v>
      </c>
      <c r="K662" s="68">
        <v>9600000</v>
      </c>
      <c r="L662" s="43" t="s">
        <v>496</v>
      </c>
      <c r="M662" s="43" t="s">
        <v>497</v>
      </c>
      <c r="N662" s="36" t="s">
        <v>514</v>
      </c>
      <c r="O662" s="36" t="s">
        <v>770</v>
      </c>
      <c r="P662" s="75" t="s">
        <v>499</v>
      </c>
      <c r="Q662" s="76">
        <v>5931721</v>
      </c>
      <c r="R662" s="77" t="s">
        <v>500</v>
      </c>
    </row>
    <row r="663" spans="2:18" ht="49.5" customHeight="1">
      <c r="B663" s="43">
        <v>677</v>
      </c>
      <c r="C663" s="45" t="s">
        <v>45</v>
      </c>
      <c r="D663" s="37" t="s">
        <v>780</v>
      </c>
      <c r="E663" s="43" t="s">
        <v>480</v>
      </c>
      <c r="F663" s="43" t="s">
        <v>486</v>
      </c>
      <c r="G663" s="43">
        <v>1</v>
      </c>
      <c r="H663" s="45" t="s">
        <v>549</v>
      </c>
      <c r="I663" s="45" t="s">
        <v>509</v>
      </c>
      <c r="J663" s="68">
        <v>43678948</v>
      </c>
      <c r="K663" s="68">
        <v>43678948</v>
      </c>
      <c r="L663" s="43" t="s">
        <v>496</v>
      </c>
      <c r="M663" s="43" t="s">
        <v>497</v>
      </c>
      <c r="N663" s="36" t="s">
        <v>514</v>
      </c>
      <c r="O663" s="36" t="s">
        <v>770</v>
      </c>
      <c r="P663" s="75" t="s">
        <v>499</v>
      </c>
      <c r="Q663" s="76">
        <v>5931721</v>
      </c>
      <c r="R663" s="77" t="s">
        <v>500</v>
      </c>
    </row>
    <row r="664" spans="2:18" ht="49.5" customHeight="1">
      <c r="B664" s="43">
        <v>678</v>
      </c>
      <c r="C664" s="45">
        <v>80111600</v>
      </c>
      <c r="D664" s="37" t="s">
        <v>781</v>
      </c>
      <c r="E664" s="43" t="s">
        <v>480</v>
      </c>
      <c r="F664" s="43" t="s">
        <v>480</v>
      </c>
      <c r="G664" s="43">
        <v>2</v>
      </c>
      <c r="H664" s="61" t="s">
        <v>548</v>
      </c>
      <c r="I664" s="45" t="s">
        <v>509</v>
      </c>
      <c r="J664" s="68">
        <v>370000000</v>
      </c>
      <c r="K664" s="68">
        <v>370000000</v>
      </c>
      <c r="L664" s="43" t="s">
        <v>496</v>
      </c>
      <c r="M664" s="43" t="s">
        <v>497</v>
      </c>
      <c r="N664" s="36" t="s">
        <v>514</v>
      </c>
      <c r="O664" s="36" t="s">
        <v>770</v>
      </c>
      <c r="P664" s="75" t="s">
        <v>499</v>
      </c>
      <c r="Q664" s="76">
        <v>5931721</v>
      </c>
      <c r="R664" s="77" t="s">
        <v>500</v>
      </c>
    </row>
    <row r="665" spans="2:18" ht="49.5" customHeight="1">
      <c r="B665" s="43">
        <v>679</v>
      </c>
      <c r="C665" s="45">
        <v>80141607</v>
      </c>
      <c r="D665" s="37" t="s">
        <v>782</v>
      </c>
      <c r="E665" s="43" t="s">
        <v>480</v>
      </c>
      <c r="F665" s="43" t="s">
        <v>486</v>
      </c>
      <c r="G665" s="43">
        <v>2</v>
      </c>
      <c r="H665" s="61" t="s">
        <v>548</v>
      </c>
      <c r="I665" s="45" t="s">
        <v>554</v>
      </c>
      <c r="J665" s="68">
        <v>150000000</v>
      </c>
      <c r="K665" s="68">
        <v>150000000</v>
      </c>
      <c r="L665" s="43" t="s">
        <v>496</v>
      </c>
      <c r="M665" s="43" t="s">
        <v>497</v>
      </c>
      <c r="N665" s="36" t="s">
        <v>514</v>
      </c>
      <c r="O665" s="36" t="s">
        <v>774</v>
      </c>
      <c r="P665" s="75" t="s">
        <v>499</v>
      </c>
      <c r="Q665" s="76">
        <v>5931722</v>
      </c>
      <c r="R665" s="77" t="s">
        <v>500</v>
      </c>
    </row>
    <row r="666" spans="2:18" ht="49.5" customHeight="1">
      <c r="B666" s="43">
        <v>680</v>
      </c>
      <c r="C666" s="45">
        <v>80141607</v>
      </c>
      <c r="D666" s="37" t="s">
        <v>783</v>
      </c>
      <c r="E666" s="43" t="s">
        <v>480</v>
      </c>
      <c r="F666" s="43" t="s">
        <v>486</v>
      </c>
      <c r="G666" s="43">
        <v>2</v>
      </c>
      <c r="H666" s="61" t="s">
        <v>548</v>
      </c>
      <c r="I666" s="45" t="s">
        <v>554</v>
      </c>
      <c r="J666" s="68">
        <v>47600000</v>
      </c>
      <c r="K666" s="68">
        <v>47600000</v>
      </c>
      <c r="L666" s="43" t="s">
        <v>496</v>
      </c>
      <c r="M666" s="43" t="s">
        <v>497</v>
      </c>
      <c r="N666" s="36" t="s">
        <v>514</v>
      </c>
      <c r="O666" s="36" t="s">
        <v>775</v>
      </c>
      <c r="P666" s="75" t="s">
        <v>499</v>
      </c>
      <c r="Q666" s="76">
        <v>5931723</v>
      </c>
      <c r="R666" s="77" t="s">
        <v>500</v>
      </c>
    </row>
    <row r="667" spans="2:18" ht="89.25" customHeight="1">
      <c r="B667" s="43">
        <v>681</v>
      </c>
      <c r="C667" s="45">
        <v>80101504</v>
      </c>
      <c r="D667" s="37" t="s">
        <v>784</v>
      </c>
      <c r="E667" s="43" t="s">
        <v>480</v>
      </c>
      <c r="F667" s="43" t="s">
        <v>486</v>
      </c>
      <c r="G667" s="43">
        <v>2</v>
      </c>
      <c r="H667" s="61" t="s">
        <v>548</v>
      </c>
      <c r="I667" s="45" t="s">
        <v>554</v>
      </c>
      <c r="J667" s="68">
        <v>650000000</v>
      </c>
      <c r="K667" s="68">
        <v>650000000</v>
      </c>
      <c r="L667" s="43" t="s">
        <v>496</v>
      </c>
      <c r="M667" s="43" t="s">
        <v>497</v>
      </c>
      <c r="N667" s="36" t="s">
        <v>514</v>
      </c>
      <c r="O667" s="36" t="s">
        <v>776</v>
      </c>
      <c r="P667" s="75" t="s">
        <v>499</v>
      </c>
      <c r="Q667" s="76">
        <v>5931724</v>
      </c>
      <c r="R667" s="77" t="s">
        <v>500</v>
      </c>
    </row>
    <row r="668" spans="2:18" ht="61.5" customHeight="1">
      <c r="B668" s="81">
        <v>682</v>
      </c>
      <c r="C668" s="45" t="s">
        <v>621</v>
      </c>
      <c r="D668" s="37" t="s">
        <v>788</v>
      </c>
      <c r="E668" s="43" t="s">
        <v>486</v>
      </c>
      <c r="F668" s="43" t="s">
        <v>486</v>
      </c>
      <c r="G668" s="43">
        <v>2</v>
      </c>
      <c r="H668" s="61" t="s">
        <v>548</v>
      </c>
      <c r="I668" s="45" t="s">
        <v>509</v>
      </c>
      <c r="J668" s="68">
        <v>10405827263</v>
      </c>
      <c r="K668" s="68">
        <v>10405827263</v>
      </c>
      <c r="L668" s="43" t="s">
        <v>496</v>
      </c>
      <c r="M668" s="43" t="s">
        <v>497</v>
      </c>
      <c r="N668" s="36" t="s">
        <v>514</v>
      </c>
      <c r="O668" s="36" t="s">
        <v>789</v>
      </c>
      <c r="P668" s="75" t="s">
        <v>499</v>
      </c>
      <c r="Q668" s="76">
        <v>5931725</v>
      </c>
      <c r="R668" s="77" t="s">
        <v>500</v>
      </c>
    </row>
    <row r="669" spans="2:18" ht="49.5" customHeight="1">
      <c r="B669" s="81">
        <v>683</v>
      </c>
      <c r="C669" s="45" t="s">
        <v>799</v>
      </c>
      <c r="D669" s="37" t="s">
        <v>800</v>
      </c>
      <c r="E669" s="43" t="s">
        <v>486</v>
      </c>
      <c r="F669" s="43" t="s">
        <v>785</v>
      </c>
      <c r="G669" s="43">
        <v>37</v>
      </c>
      <c r="H669" s="61" t="s">
        <v>507</v>
      </c>
      <c r="I669" s="45" t="s">
        <v>495</v>
      </c>
      <c r="J669" s="68">
        <v>3450000000</v>
      </c>
      <c r="K669" s="68" t="s">
        <v>805</v>
      </c>
      <c r="L669" s="43" t="s">
        <v>496</v>
      </c>
      <c r="M669" s="43" t="s">
        <v>497</v>
      </c>
      <c r="N669" s="36" t="s">
        <v>514</v>
      </c>
      <c r="O669" s="36" t="s">
        <v>806</v>
      </c>
      <c r="P669" s="75" t="s">
        <v>499</v>
      </c>
      <c r="Q669" s="76">
        <v>5931726</v>
      </c>
      <c r="R669" s="77" t="s">
        <v>500</v>
      </c>
    </row>
    <row r="670" spans="2:18" ht="49.5" customHeight="1">
      <c r="B670" s="81">
        <v>684</v>
      </c>
      <c r="C670" s="45" t="s">
        <v>801</v>
      </c>
      <c r="D670" s="37" t="s">
        <v>802</v>
      </c>
      <c r="E670" s="43" t="s">
        <v>486</v>
      </c>
      <c r="F670" s="43" t="s">
        <v>785</v>
      </c>
      <c r="G670" s="43">
        <v>13</v>
      </c>
      <c r="H670" s="61" t="s">
        <v>492</v>
      </c>
      <c r="I670" s="45" t="s">
        <v>495</v>
      </c>
      <c r="J670" s="68">
        <v>425000000</v>
      </c>
      <c r="K670" s="68">
        <v>425000000</v>
      </c>
      <c r="L670" s="43" t="s">
        <v>496</v>
      </c>
      <c r="M670" s="43" t="s">
        <v>497</v>
      </c>
      <c r="N670" s="36" t="s">
        <v>514</v>
      </c>
      <c r="O670" s="36" t="s">
        <v>807</v>
      </c>
      <c r="P670" s="75" t="s">
        <v>499</v>
      </c>
      <c r="Q670" s="76">
        <v>5931727</v>
      </c>
      <c r="R670" s="77" t="s">
        <v>500</v>
      </c>
    </row>
    <row r="671" spans="2:18" ht="59.25" customHeight="1">
      <c r="B671" s="81">
        <v>685</v>
      </c>
      <c r="C671" s="45">
        <v>80161504</v>
      </c>
      <c r="D671" s="37" t="s">
        <v>803</v>
      </c>
      <c r="E671" s="43" t="s">
        <v>486</v>
      </c>
      <c r="F671" s="43" t="s">
        <v>785</v>
      </c>
      <c r="G671" s="43">
        <v>13</v>
      </c>
      <c r="H671" s="61" t="s">
        <v>492</v>
      </c>
      <c r="I671" s="45" t="s">
        <v>495</v>
      </c>
      <c r="J671" s="68">
        <v>31500000</v>
      </c>
      <c r="K671" s="68">
        <v>31500000</v>
      </c>
      <c r="L671" s="43" t="s">
        <v>496</v>
      </c>
      <c r="M671" s="43" t="s">
        <v>497</v>
      </c>
      <c r="N671" s="36" t="s">
        <v>514</v>
      </c>
      <c r="O671" s="36" t="s">
        <v>808</v>
      </c>
      <c r="P671" s="75" t="s">
        <v>499</v>
      </c>
      <c r="Q671" s="76">
        <v>5931728</v>
      </c>
      <c r="R671" s="77" t="s">
        <v>500</v>
      </c>
    </row>
    <row r="672" spans="2:18" ht="60.75" customHeight="1">
      <c r="B672" s="81">
        <v>686</v>
      </c>
      <c r="C672" s="45">
        <v>84131500</v>
      </c>
      <c r="D672" s="37" t="s">
        <v>804</v>
      </c>
      <c r="E672" s="43" t="s">
        <v>486</v>
      </c>
      <c r="F672" s="43" t="s">
        <v>785</v>
      </c>
      <c r="G672" s="43">
        <v>6</v>
      </c>
      <c r="H672" s="61" t="s">
        <v>750</v>
      </c>
      <c r="I672" s="45" t="s">
        <v>554</v>
      </c>
      <c r="J672" s="68">
        <v>523600000</v>
      </c>
      <c r="K672" s="68">
        <v>523600000</v>
      </c>
      <c r="L672" s="43" t="s">
        <v>496</v>
      </c>
      <c r="M672" s="43" t="s">
        <v>497</v>
      </c>
      <c r="N672" s="36" t="s">
        <v>514</v>
      </c>
      <c r="O672" s="36" t="s">
        <v>809</v>
      </c>
      <c r="P672" s="75" t="s">
        <v>499</v>
      </c>
      <c r="Q672" s="76">
        <v>5931729</v>
      </c>
      <c r="R672" s="77" t="s">
        <v>500</v>
      </c>
    </row>
    <row r="673" spans="2:18" ht="15">
      <c r="B673" s="27"/>
      <c r="C673" s="28"/>
      <c r="D673" s="29"/>
      <c r="E673" s="28"/>
      <c r="F673" s="28"/>
      <c r="G673" s="28"/>
      <c r="H673" s="30"/>
      <c r="I673" s="31"/>
      <c r="J673" s="32"/>
      <c r="K673" s="32"/>
      <c r="L673" s="28"/>
      <c r="M673" s="28"/>
      <c r="N673" s="28"/>
      <c r="O673" s="28"/>
      <c r="P673" s="33"/>
      <c r="Q673" s="34"/>
      <c r="R673" s="35"/>
    </row>
    <row r="674" spans="3:13" ht="30.75" thickBot="1">
      <c r="C674" s="18" t="s">
        <v>21</v>
      </c>
      <c r="D674" s="19"/>
      <c r="E674" s="19"/>
      <c r="F674" s="19"/>
      <c r="K674" s="22"/>
      <c r="M674" s="22"/>
    </row>
    <row r="675" spans="3:6" ht="45">
      <c r="C675" s="20" t="s">
        <v>6</v>
      </c>
      <c r="D675" s="26" t="s">
        <v>22</v>
      </c>
      <c r="E675" s="14" t="s">
        <v>14</v>
      </c>
      <c r="F675" s="14" t="s">
        <v>14</v>
      </c>
    </row>
    <row r="676" spans="3:6" ht="15">
      <c r="C676" s="8"/>
      <c r="D676" s="15"/>
      <c r="E676" s="9"/>
      <c r="F676" s="9"/>
    </row>
    <row r="677" spans="3:6" ht="15">
      <c r="C677" s="8"/>
      <c r="D677" s="15"/>
      <c r="E677" s="9"/>
      <c r="F677" s="9"/>
    </row>
    <row r="678" spans="3:6" ht="15">
      <c r="C678" s="8"/>
      <c r="D678" s="15"/>
      <c r="E678" s="9"/>
      <c r="F678" s="9"/>
    </row>
    <row r="679" spans="3:6" ht="15">
      <c r="C679" s="8"/>
      <c r="D679" s="15"/>
      <c r="E679" s="9"/>
      <c r="F679" s="9"/>
    </row>
    <row r="680" spans="3:6" ht="15.75" thickBot="1">
      <c r="C680" s="12"/>
      <c r="D680" s="16"/>
      <c r="E680" s="17"/>
      <c r="F680" s="17"/>
    </row>
  </sheetData>
  <sheetProtection/>
  <mergeCells count="2">
    <mergeCell ref="H5:K9"/>
    <mergeCell ref="H11:K15"/>
  </mergeCells>
  <hyperlinks>
    <hyperlink ref="R19" r:id="rId1" display="myriam.perez@anh.gov.co"/>
    <hyperlink ref="R20:R62" r:id="rId2" display="myriam.perez@anh.gov.co"/>
    <hyperlink ref="R63" r:id="rId3" display="myriam.perez@anh.gov.co"/>
    <hyperlink ref="R64" r:id="rId4" display="myriam.perez@anh.gov.co"/>
    <hyperlink ref="R65" r:id="rId5" display="myriam.perez@anh.gov.co"/>
    <hyperlink ref="R66" r:id="rId6" display="myriam.perez@anh.gov.co"/>
    <hyperlink ref="R67" r:id="rId7" display="myriam.perez@anh.gov.co"/>
    <hyperlink ref="R68" r:id="rId8" display="myriam.perez@anh.gov.co"/>
    <hyperlink ref="R69" r:id="rId9" display="myriam.perez@anh.gov.co"/>
    <hyperlink ref="R70" r:id="rId10" display="myriam.perez@anh.gov.co"/>
    <hyperlink ref="R71" r:id="rId11" display="myriam.perez@anh.gov.co"/>
    <hyperlink ref="R72" r:id="rId12" display="myriam.perez@anh.gov.co"/>
    <hyperlink ref="R73" r:id="rId13" display="myriam.perez@anh.gov.co"/>
    <hyperlink ref="R74" r:id="rId14" display="myriam.perez@anh.gov.co"/>
    <hyperlink ref="R75" r:id="rId15" display="myriam.perez@anh.gov.co"/>
    <hyperlink ref="R76" r:id="rId16" display="myriam.perez@anh.gov.co"/>
    <hyperlink ref="R77" r:id="rId17" display="myriam.perez@anh.gov.co"/>
    <hyperlink ref="R78" r:id="rId18" display="myriam.perez@anh.gov.co"/>
    <hyperlink ref="R79" r:id="rId19" display="myriam.perez@anh.gov.co"/>
    <hyperlink ref="R80" r:id="rId20" display="myriam.perez@anh.gov.co"/>
    <hyperlink ref="R81" r:id="rId21" display="myriam.perez@anh.gov.co"/>
    <hyperlink ref="R82" r:id="rId22" display="myriam.perez@anh.gov.co"/>
    <hyperlink ref="R83" r:id="rId23" display="myriam.perez@anh.gov.co"/>
    <hyperlink ref="R84" r:id="rId24" display="myriam.perez@anh.gov.co"/>
    <hyperlink ref="R85" r:id="rId25" display="myriam.perez@anh.gov.co"/>
    <hyperlink ref="R86" r:id="rId26" display="myriam.perez@anh.gov.co"/>
    <hyperlink ref="R87" r:id="rId27" display="myriam.perez@anh.gov.co"/>
    <hyperlink ref="R88" r:id="rId28" display="myriam.perez@anh.gov.co"/>
    <hyperlink ref="R89" r:id="rId29" display="myriam.perez@anh.gov.co"/>
    <hyperlink ref="R90" r:id="rId30" display="myriam.perez@anh.gov.co"/>
    <hyperlink ref="R94" r:id="rId31" display="myriam.perez@anh.gov.co"/>
    <hyperlink ref="R95" r:id="rId32" display="myriam.perez@anh.gov.co"/>
    <hyperlink ref="R96" r:id="rId33" display="myriam.perez@anh.gov.co"/>
    <hyperlink ref="R97" r:id="rId34" display="myriam.perez@anh.gov.co"/>
    <hyperlink ref="R98" r:id="rId35" display="myriam.perez@anh.gov.co"/>
    <hyperlink ref="R99" r:id="rId36" display="myriam.perez@anh.gov.co"/>
    <hyperlink ref="R100" r:id="rId37" display="myriam.perez@anh.gov.co"/>
    <hyperlink ref="R101" r:id="rId38" display="myriam.perez@anh.gov.co"/>
    <hyperlink ref="R102" r:id="rId39" display="myriam.perez@anh.gov.co"/>
    <hyperlink ref="R103" r:id="rId40" display="myriam.perez@anh.gov.co"/>
    <hyperlink ref="R104" r:id="rId41" display="myriam.perez@anh.gov.co"/>
    <hyperlink ref="R105" r:id="rId42" display="myriam.perez@anh.gov.co"/>
    <hyperlink ref="R106" r:id="rId43" display="myriam.perez@anh.gov.co"/>
    <hyperlink ref="R107" r:id="rId44" display="myriam.perez@anh.gov.co"/>
    <hyperlink ref="R108" r:id="rId45" display="myriam.perez@anh.gov.co"/>
    <hyperlink ref="R109" r:id="rId46" display="myriam.perez@anh.gov.co"/>
    <hyperlink ref="R110" r:id="rId47" display="myriam.perez@anh.gov.co"/>
    <hyperlink ref="R111" r:id="rId48" display="myriam.perez@anh.gov.co"/>
    <hyperlink ref="R112" r:id="rId49" display="myriam.perez@anh.gov.co"/>
    <hyperlink ref="R113" r:id="rId50" display="myriam.perez@anh.gov.co"/>
    <hyperlink ref="R114" r:id="rId51" display="myriam.perez@anh.gov.co"/>
    <hyperlink ref="R115" r:id="rId52" display="myriam.perez@anh.gov.co"/>
    <hyperlink ref="R116" r:id="rId53" display="myriam.perez@anh.gov.co"/>
    <hyperlink ref="R117" r:id="rId54" display="myriam.perez@anh.gov.co"/>
    <hyperlink ref="R118" r:id="rId55" display="myriam.perez@anh.gov.co"/>
    <hyperlink ref="R119" r:id="rId56" display="myriam.perez@anh.gov.co"/>
    <hyperlink ref="R120" r:id="rId57" display="myriam.perez@anh.gov.co"/>
    <hyperlink ref="R121" r:id="rId58" display="myriam.perez@anh.gov.co"/>
    <hyperlink ref="R122" r:id="rId59" display="myriam.perez@anh.gov.co"/>
    <hyperlink ref="R123" r:id="rId60" display="myriam.perez@anh.gov.co"/>
    <hyperlink ref="R124" r:id="rId61" display="myriam.perez@anh.gov.co"/>
    <hyperlink ref="R125" r:id="rId62" display="myriam.perez@anh.gov.co"/>
    <hyperlink ref="R126" r:id="rId63" display="myriam.perez@anh.gov.co"/>
    <hyperlink ref="R127" r:id="rId64" display="myriam.perez@anh.gov.co"/>
    <hyperlink ref="R128" r:id="rId65" display="myriam.perez@anh.gov.co"/>
    <hyperlink ref="R129" r:id="rId66" display="myriam.perez@anh.gov.co"/>
    <hyperlink ref="R130" r:id="rId67" display="myriam.perez@anh.gov.co"/>
    <hyperlink ref="R131" r:id="rId68" display="myriam.perez@anh.gov.co"/>
    <hyperlink ref="R132" r:id="rId69" display="myriam.perez@anh.gov.co"/>
    <hyperlink ref="R133" r:id="rId70" display="myriam.perez@anh.gov.co"/>
    <hyperlink ref="R134" r:id="rId71" display="myriam.perez@anh.gov.co"/>
    <hyperlink ref="R135" r:id="rId72" display="myriam.perez@anh.gov.co"/>
    <hyperlink ref="R136" r:id="rId73" display="myriam.perez@anh.gov.co"/>
    <hyperlink ref="R137" r:id="rId74" display="myriam.perez@anh.gov.co"/>
    <hyperlink ref="R138" r:id="rId75" display="myriam.perez@anh.gov.co"/>
    <hyperlink ref="R139" r:id="rId76" display="myriam.perez@anh.gov.co"/>
    <hyperlink ref="R140" r:id="rId77" display="myriam.perez@anh.gov.co"/>
    <hyperlink ref="R141" r:id="rId78" display="myriam.perez@anh.gov.co"/>
    <hyperlink ref="R142" r:id="rId79" display="myriam.perez@anh.gov.co"/>
    <hyperlink ref="R143" r:id="rId80" display="myriam.perez@anh.gov.co"/>
    <hyperlink ref="R144" r:id="rId81" display="myriam.perez@anh.gov.co"/>
    <hyperlink ref="R145" r:id="rId82" display="myriam.perez@anh.gov.co"/>
    <hyperlink ref="R146" r:id="rId83" display="myriam.perez@anh.gov.co"/>
    <hyperlink ref="R147" r:id="rId84" display="myriam.perez@anh.gov.co"/>
    <hyperlink ref="R148" r:id="rId85" display="myriam.perez@anh.gov.co"/>
    <hyperlink ref="R149" r:id="rId86" display="myriam.perez@anh.gov.co"/>
    <hyperlink ref="R150" r:id="rId87" display="myriam.perez@anh.gov.co"/>
    <hyperlink ref="R151" r:id="rId88" display="myriam.perez@anh.gov.co"/>
    <hyperlink ref="R152" r:id="rId89" display="myriam.perez@anh.gov.co"/>
    <hyperlink ref="R153" r:id="rId90" display="myriam.perez@anh.gov.co"/>
    <hyperlink ref="R154" r:id="rId91" display="myriam.perez@anh.gov.co"/>
    <hyperlink ref="R155" r:id="rId92" display="myriam.perez@anh.gov.co"/>
    <hyperlink ref="R156" r:id="rId93" display="myriam.perez@anh.gov.co"/>
    <hyperlink ref="R157" r:id="rId94" display="myriam.perez@anh.gov.co"/>
    <hyperlink ref="R158" r:id="rId95" display="myriam.perez@anh.gov.co"/>
    <hyperlink ref="R159" r:id="rId96" display="myriam.perez@anh.gov.co"/>
    <hyperlink ref="R160" r:id="rId97" display="myriam.perez@anh.gov.co"/>
    <hyperlink ref="R161" r:id="rId98" display="myriam.perez@anh.gov.co"/>
    <hyperlink ref="R162" r:id="rId99" display="myriam.perez@anh.gov.co"/>
    <hyperlink ref="R163" r:id="rId100" display="myriam.perez@anh.gov.co"/>
    <hyperlink ref="R164" r:id="rId101" display="myriam.perez@anh.gov.co"/>
    <hyperlink ref="R165" r:id="rId102" display="myriam.perez@anh.gov.co"/>
    <hyperlink ref="R166" r:id="rId103" display="myriam.perez@anh.gov.co"/>
    <hyperlink ref="R167" r:id="rId104" display="myriam.perez@anh.gov.co"/>
    <hyperlink ref="R168" r:id="rId105" display="myriam.perez@anh.gov.co"/>
    <hyperlink ref="R169" r:id="rId106" display="myriam.perez@anh.gov.co"/>
    <hyperlink ref="R170" r:id="rId107" display="myriam.perez@anh.gov.co"/>
    <hyperlink ref="R171" r:id="rId108" display="myriam.perez@anh.gov.co"/>
    <hyperlink ref="R172" r:id="rId109" display="myriam.perez@anh.gov.co"/>
    <hyperlink ref="R173" r:id="rId110" display="myriam.perez@anh.gov.co"/>
    <hyperlink ref="R174" r:id="rId111" display="myriam.perez@anh.gov.co"/>
    <hyperlink ref="R175" r:id="rId112" display="myriam.perez@anh.gov.co"/>
    <hyperlink ref="R176" r:id="rId113" display="myriam.perez@anh.gov.co"/>
    <hyperlink ref="R177" r:id="rId114" display="myriam.perez@anh.gov.co"/>
    <hyperlink ref="R178" r:id="rId115" display="myriam.perez@anh.gov.co"/>
    <hyperlink ref="R179" r:id="rId116" display="myriam.perez@anh.gov.co"/>
    <hyperlink ref="R180" r:id="rId117" display="myriam.perez@anh.gov.co"/>
    <hyperlink ref="R181" r:id="rId118" display="myriam.perez@anh.gov.co"/>
    <hyperlink ref="R182" r:id="rId119" display="myriam.perez@anh.gov.co"/>
    <hyperlink ref="R183" r:id="rId120" display="myriam.perez@anh.gov.co"/>
    <hyperlink ref="R184" r:id="rId121" display="myriam.perez@anh.gov.co"/>
    <hyperlink ref="R185" r:id="rId122" display="myriam.perez@anh.gov.co"/>
    <hyperlink ref="R186" r:id="rId123" display="myriam.perez@anh.gov.co"/>
    <hyperlink ref="R187" r:id="rId124" display="myriam.perez@anh.gov.co"/>
    <hyperlink ref="R188" r:id="rId125" display="myriam.perez@anh.gov.co"/>
    <hyperlink ref="R189" r:id="rId126" display="myriam.perez@anh.gov.co"/>
    <hyperlink ref="R190" r:id="rId127" display="myriam.perez@anh.gov.co"/>
    <hyperlink ref="R191" r:id="rId128" display="myriam.perez@anh.gov.co"/>
    <hyperlink ref="R192" r:id="rId129" display="myriam.perez@anh.gov.co"/>
    <hyperlink ref="R193" r:id="rId130" display="myriam.perez@anh.gov.co"/>
    <hyperlink ref="R194" r:id="rId131" display="myriam.perez@anh.gov.co"/>
    <hyperlink ref="R195" r:id="rId132" display="myriam.perez@anh.gov.co"/>
    <hyperlink ref="R196" r:id="rId133" display="myriam.perez@anh.gov.co"/>
    <hyperlink ref="R197" r:id="rId134" display="myriam.perez@anh.gov.co"/>
    <hyperlink ref="R198" r:id="rId135" display="myriam.perez@anh.gov.co"/>
    <hyperlink ref="R199" r:id="rId136" display="myriam.perez@anh.gov.co"/>
    <hyperlink ref="R200" r:id="rId137" display="myriam.perez@anh.gov.co"/>
    <hyperlink ref="R201" r:id="rId138" display="myriam.perez@anh.gov.co"/>
    <hyperlink ref="R203" r:id="rId139" display="myriam.perez@anh.gov.co"/>
    <hyperlink ref="R204" r:id="rId140" display="myriam.perez@anh.gov.co"/>
    <hyperlink ref="R205" r:id="rId141" display="myriam.perez@anh.gov.co"/>
    <hyperlink ref="R206" r:id="rId142" display="myriam.perez@anh.gov.co"/>
    <hyperlink ref="R207" r:id="rId143" display="myriam.perez@anh.gov.co"/>
    <hyperlink ref="R208" r:id="rId144" display="myriam.perez@anh.gov.co"/>
    <hyperlink ref="R209" r:id="rId145" display="myriam.perez@anh.gov.co"/>
    <hyperlink ref="R210" r:id="rId146" display="myriam.perez@anh.gov.co"/>
    <hyperlink ref="R211" r:id="rId147" display="myriam.perez@anh.gov.co"/>
    <hyperlink ref="R212" r:id="rId148" display="myriam.perez@anh.gov.co"/>
    <hyperlink ref="R213" r:id="rId149" display="myriam.perez@anh.gov.co"/>
    <hyperlink ref="R214" r:id="rId150" display="myriam.perez@anh.gov.co"/>
    <hyperlink ref="R215" r:id="rId151" display="myriam.perez@anh.gov.co"/>
    <hyperlink ref="R216" r:id="rId152" display="myriam.perez@anh.gov.co"/>
    <hyperlink ref="R217" r:id="rId153" display="myriam.perez@anh.gov.co"/>
    <hyperlink ref="R218" r:id="rId154" display="myriam.perez@anh.gov.co"/>
    <hyperlink ref="R219" r:id="rId155" display="myriam.perez@anh.gov.co"/>
    <hyperlink ref="R220" r:id="rId156" display="myriam.perez@anh.gov.co"/>
    <hyperlink ref="R91" r:id="rId157" display="myriam.perez@anh.gov.co"/>
    <hyperlink ref="R92" r:id="rId158" display="myriam.perez@anh.gov.co"/>
    <hyperlink ref="R93" r:id="rId159" display="myriam.perez@anh.gov.co"/>
    <hyperlink ref="R221" r:id="rId160" display="myriam.perez@anh.gov.co"/>
    <hyperlink ref="R222" r:id="rId161" display="myriam.perez@anh.gov.co"/>
    <hyperlink ref="R223" r:id="rId162" display="myriam.perez@anh.gov.co"/>
    <hyperlink ref="R224" r:id="rId163" display="myriam.perez@anh.gov.co"/>
    <hyperlink ref="R225" r:id="rId164" display="myriam.perez@anh.gov.co"/>
    <hyperlink ref="R226" r:id="rId165" display="myriam.perez@anh.gov.co"/>
    <hyperlink ref="R227" r:id="rId166" display="myriam.perez@anh.gov.co"/>
    <hyperlink ref="R228" r:id="rId167" display="myriam.perez@anh.gov.co"/>
    <hyperlink ref="R229" r:id="rId168" display="myriam.perez@anh.gov.co"/>
    <hyperlink ref="R230" r:id="rId169" display="myriam.perez@anh.gov.co"/>
    <hyperlink ref="R231" r:id="rId170" display="myriam.perez@anh.gov.co"/>
    <hyperlink ref="R232" r:id="rId171" display="myriam.perez@anh.gov.co"/>
    <hyperlink ref="R233" r:id="rId172" display="myriam.perez@anh.gov.co"/>
    <hyperlink ref="R234" r:id="rId173" display="myriam.perez@anh.gov.co"/>
    <hyperlink ref="R235" r:id="rId174" display="myriam.perez@anh.gov.co"/>
    <hyperlink ref="R236" r:id="rId175" display="myriam.perez@anh.gov.co"/>
    <hyperlink ref="R237" r:id="rId176" display="myriam.perez@anh.gov.co"/>
    <hyperlink ref="R238" r:id="rId177" display="myriam.perez@anh.gov.co"/>
    <hyperlink ref="R239" r:id="rId178" display="myriam.perez@anh.gov.co"/>
    <hyperlink ref="R240" r:id="rId179" display="myriam.perez@anh.gov.co"/>
    <hyperlink ref="R241" r:id="rId180" display="myriam.perez@anh.gov.co"/>
    <hyperlink ref="R242" r:id="rId181" display="myriam.perez@anh.gov.co"/>
    <hyperlink ref="R243" r:id="rId182" display="myriam.perez@anh.gov.co"/>
    <hyperlink ref="R244" r:id="rId183" display="myriam.perez@anh.gov.co"/>
    <hyperlink ref="R245" r:id="rId184" display="myriam.perez@anh.gov.co"/>
    <hyperlink ref="R246" r:id="rId185" display="myriam.perez@anh.gov.co"/>
    <hyperlink ref="R247" r:id="rId186" display="myriam.perez@anh.gov.co"/>
    <hyperlink ref="R248" r:id="rId187" display="myriam.perez@anh.gov.co"/>
    <hyperlink ref="R249" r:id="rId188" display="myriam.perez@anh.gov.co"/>
    <hyperlink ref="R250" r:id="rId189" display="myriam.perez@anh.gov.co"/>
    <hyperlink ref="R251" r:id="rId190" display="myriam.perez@anh.gov.co"/>
    <hyperlink ref="R252" r:id="rId191" display="myriam.perez@anh.gov.co"/>
    <hyperlink ref="R253" r:id="rId192" display="myriam.perez@anh.gov.co"/>
    <hyperlink ref="R254" r:id="rId193" display="myriam.perez@anh.gov.co"/>
    <hyperlink ref="R255" r:id="rId194" display="myriam.perez@anh.gov.co"/>
    <hyperlink ref="R256" r:id="rId195" display="myriam.perez@anh.gov.co"/>
    <hyperlink ref="R257" r:id="rId196" display="myriam.perez@anh.gov.co"/>
    <hyperlink ref="R258" r:id="rId197" display="myriam.perez@anh.gov.co"/>
    <hyperlink ref="R259" r:id="rId198" display="myriam.perez@anh.gov.co"/>
    <hyperlink ref="R260" r:id="rId199" display="myriam.perez@anh.gov.co"/>
    <hyperlink ref="R261" r:id="rId200" display="myriam.perez@anh.gov.co"/>
    <hyperlink ref="R262" r:id="rId201" display="myriam.perez@anh.gov.co"/>
    <hyperlink ref="R263" r:id="rId202" display="myriam.perez@anh.gov.co"/>
    <hyperlink ref="R264" r:id="rId203" display="myriam.perez@anh.gov.co"/>
    <hyperlink ref="R265" r:id="rId204" display="myriam.perez@anh.gov.co"/>
    <hyperlink ref="R266" r:id="rId205" display="myriam.perez@anh.gov.co"/>
    <hyperlink ref="R267" r:id="rId206" display="myriam.perez@anh.gov.co"/>
    <hyperlink ref="R268" r:id="rId207" display="myriam.perez@anh.gov.co"/>
    <hyperlink ref="R269" r:id="rId208" display="myriam.perez@anh.gov.co"/>
    <hyperlink ref="R270" r:id="rId209" display="myriam.perez@anh.gov.co"/>
    <hyperlink ref="R271" r:id="rId210" display="myriam.perez@anh.gov.co"/>
    <hyperlink ref="R272" r:id="rId211" display="myriam.perez@anh.gov.co"/>
    <hyperlink ref="R274" r:id="rId212" display="myriam.perez@anh.gov.co"/>
    <hyperlink ref="R275" r:id="rId213" display="myriam.perez@anh.gov.co"/>
    <hyperlink ref="R276" r:id="rId214" display="myriam.perez@anh.gov.co"/>
    <hyperlink ref="R277" r:id="rId215" display="myriam.perez@anh.gov.co"/>
    <hyperlink ref="R278" r:id="rId216" display="myriam.perez@anh.gov.co"/>
    <hyperlink ref="R279" r:id="rId217" display="myriam.perez@anh.gov.co"/>
    <hyperlink ref="R280" r:id="rId218" display="myriam.perez@anh.gov.co"/>
    <hyperlink ref="R281" r:id="rId219" display="myriam.perez@anh.gov.co"/>
    <hyperlink ref="R282" r:id="rId220" display="myriam.perez@anh.gov.co"/>
    <hyperlink ref="R283" r:id="rId221" display="myriam.perez@anh.gov.co"/>
    <hyperlink ref="R284" r:id="rId222" display="myriam.perez@anh.gov.co"/>
    <hyperlink ref="R285" r:id="rId223" display="myriam.perez@anh.gov.co"/>
    <hyperlink ref="R286" r:id="rId224" display="myriam.perez@anh.gov.co"/>
    <hyperlink ref="R287" r:id="rId225" display="myriam.perez@anh.gov.co"/>
    <hyperlink ref="R288" r:id="rId226" display="myriam.perez@anh.gov.co"/>
    <hyperlink ref="R289" r:id="rId227" display="myriam.perez@anh.gov.co"/>
    <hyperlink ref="R291" r:id="rId228" display="myriam.perez@anh.gov.co"/>
    <hyperlink ref="R292" r:id="rId229" display="myriam.perez@anh.gov.co"/>
    <hyperlink ref="R293" r:id="rId230" display="myriam.perez@anh.gov.co"/>
    <hyperlink ref="R294" r:id="rId231" display="myriam.perez@anh.gov.co"/>
    <hyperlink ref="R296" r:id="rId232" display="myriam.perez@anh.gov.co"/>
    <hyperlink ref="R297" r:id="rId233" display="myriam.perez@anh.gov.co"/>
    <hyperlink ref="R298" r:id="rId234" display="myriam.perez@anh.gov.co"/>
    <hyperlink ref="R299" r:id="rId235" display="myriam.perez@anh.gov.co"/>
    <hyperlink ref="R300" r:id="rId236" display="myriam.perez@anh.gov.co"/>
    <hyperlink ref="R301" r:id="rId237" display="myriam.perez@anh.gov.co"/>
    <hyperlink ref="R302" r:id="rId238" display="myriam.perez@anh.gov.co"/>
    <hyperlink ref="R303" r:id="rId239" display="myriam.perez@anh.gov.co"/>
    <hyperlink ref="R304" r:id="rId240" display="myriam.perez@anh.gov.co"/>
    <hyperlink ref="R305" r:id="rId241" display="myriam.perez@anh.gov.co"/>
    <hyperlink ref="R307" r:id="rId242" display="myriam.perez@anh.gov.co"/>
    <hyperlink ref="R308" r:id="rId243" display="myriam.perez@anh.gov.co"/>
    <hyperlink ref="R310" r:id="rId244" display="myriam.perez@anh.gov.co"/>
    <hyperlink ref="R311" r:id="rId245" display="myriam.perez@anh.gov.co"/>
    <hyperlink ref="R313" r:id="rId246" display="myriam.perez@anh.gov.co"/>
    <hyperlink ref="R314" r:id="rId247" display="myriam.perez@anh.gov.co"/>
    <hyperlink ref="R315" r:id="rId248" display="myriam.perez@anh.gov.co"/>
    <hyperlink ref="R316" r:id="rId249" display="myriam.perez@anh.gov.co"/>
    <hyperlink ref="R317" r:id="rId250" display="myriam.perez@anh.gov.co"/>
    <hyperlink ref="R320" r:id="rId251" display="myriam.perez@anh.gov.co"/>
    <hyperlink ref="R321" r:id="rId252" display="myriam.perez@anh.gov.co"/>
    <hyperlink ref="R323" r:id="rId253" display="myriam.perez@anh.gov.co"/>
    <hyperlink ref="R324" r:id="rId254" display="myriam.perez@anh.gov.co"/>
    <hyperlink ref="R325" r:id="rId255" display="myriam.perez@anh.gov.co"/>
    <hyperlink ref="R326" r:id="rId256" display="myriam.perez@anh.gov.co"/>
    <hyperlink ref="R328" r:id="rId257" display="myriam.perez@anh.gov.co"/>
    <hyperlink ref="R330" r:id="rId258" display="myriam.perez@anh.gov.co"/>
    <hyperlink ref="R331" r:id="rId259" display="myriam.perez@anh.gov.co"/>
    <hyperlink ref="R332" r:id="rId260" display="myriam.perez@anh.gov.co"/>
    <hyperlink ref="R333" r:id="rId261" display="myriam.perez@anh.gov.co"/>
    <hyperlink ref="R334" r:id="rId262" display="myriam.perez@anh.gov.co"/>
    <hyperlink ref="R337" r:id="rId263" display="myriam.perez@anh.gov.co"/>
    <hyperlink ref="R338" r:id="rId264" display="myriam.perez@anh.gov.co"/>
    <hyperlink ref="R290" r:id="rId265" display="myriam.perez@anh.gov.co"/>
    <hyperlink ref="R352" r:id="rId266" display="myriam.perez@anh.gov.co"/>
    <hyperlink ref="R353" r:id="rId267" display="myriam.perez@anh.gov.co"/>
    <hyperlink ref="R354" r:id="rId268" display="myriam.perez@anh.gov.co"/>
    <hyperlink ref="R355" r:id="rId269" display="myriam.perez@anh.gov.co"/>
    <hyperlink ref="R356" r:id="rId270" display="myriam.perez@anh.gov.co"/>
    <hyperlink ref="R357" r:id="rId271" display="myriam.perez@anh.gov.co"/>
    <hyperlink ref="R358" r:id="rId272" display="myriam.perez@anh.gov.co"/>
    <hyperlink ref="R359" r:id="rId273" display="myriam.perez@anh.gov.co"/>
    <hyperlink ref="R360" r:id="rId274" display="myriam.perez@anh.gov.co"/>
    <hyperlink ref="R361" r:id="rId275" display="myriam.perez@anh.gov.co"/>
    <hyperlink ref="R362" r:id="rId276" display="myriam.perez@anh.gov.co"/>
    <hyperlink ref="R363" r:id="rId277" display="myriam.perez@anh.gov.co"/>
    <hyperlink ref="R364" r:id="rId278" display="myriam.perez@anh.gov.co"/>
    <hyperlink ref="R365" r:id="rId279" display="myriam.perez@anh.gov.co"/>
    <hyperlink ref="R366" r:id="rId280" display="myriam.perez@anh.gov.co"/>
    <hyperlink ref="R367" r:id="rId281" display="myriam.perez@anh.gov.co"/>
    <hyperlink ref="R368" r:id="rId282" display="myriam.perez@anh.gov.co"/>
    <hyperlink ref="R369" r:id="rId283" display="myriam.perez@anh.gov.co"/>
    <hyperlink ref="R370" r:id="rId284" display="myriam.perez@anh.gov.co"/>
    <hyperlink ref="R371" r:id="rId285" display="myriam.perez@anh.gov.co"/>
    <hyperlink ref="R372" r:id="rId286" display="myriam.perez@anh.gov.co"/>
    <hyperlink ref="R374" r:id="rId287" display="myriam.perez@anh.gov.co"/>
    <hyperlink ref="R375" r:id="rId288" display="myriam.perez@anh.gov.co"/>
    <hyperlink ref="R376" r:id="rId289" display="myriam.perez@anh.gov.co"/>
    <hyperlink ref="R377" r:id="rId290" display="myriam.perez@anh.gov.co"/>
    <hyperlink ref="R378" r:id="rId291" display="myriam.perez@anh.gov.co"/>
    <hyperlink ref="R379" r:id="rId292" display="myriam.perez@anh.gov.co"/>
    <hyperlink ref="R380" r:id="rId293" display="myriam.perez@anh.gov.co"/>
    <hyperlink ref="R381" r:id="rId294" display="myriam.perez@anh.gov.co"/>
    <hyperlink ref="R382" r:id="rId295" display="myriam.perez@anh.gov.co"/>
    <hyperlink ref="R383" r:id="rId296" display="myriam.perez@anh.gov.co"/>
    <hyperlink ref="R384" r:id="rId297" display="myriam.perez@anh.gov.co"/>
    <hyperlink ref="R385" r:id="rId298" display="myriam.perez@anh.gov.co"/>
    <hyperlink ref="R386" r:id="rId299" display="myriam.perez@anh.gov.co"/>
    <hyperlink ref="R339" r:id="rId300" display="myriam.perez@anh.gov.co"/>
    <hyperlink ref="R340" r:id="rId301" display="myriam.perez@anh.gov.co"/>
    <hyperlink ref="R343" r:id="rId302" display="myriam.perez@anh.gov.co"/>
    <hyperlink ref="R342" r:id="rId303" display="myriam.perez@anh.gov.co"/>
    <hyperlink ref="R344" r:id="rId304" display="myriam.perez@anh.gov.co"/>
    <hyperlink ref="R345" r:id="rId305" display="myriam.perez@anh.gov.co"/>
    <hyperlink ref="R346" r:id="rId306" display="myriam.perez@anh.gov.co"/>
    <hyperlink ref="R350" r:id="rId307" display="myriam.perez@anh.gov.co"/>
    <hyperlink ref="R388" r:id="rId308" display="myriam.perez@anh.gov.co"/>
    <hyperlink ref="R387" r:id="rId309" display="myriam.perez@anh.gov.co"/>
    <hyperlink ref="R389" r:id="rId310" display="myriam.perez@anh.gov.co"/>
    <hyperlink ref="R390" r:id="rId311" display="myriam.perez@anh.gov.co"/>
    <hyperlink ref="R391" r:id="rId312" display="myriam.perez@anh.gov.co"/>
    <hyperlink ref="R392" r:id="rId313" display="myriam.perez@anh.gov.co"/>
    <hyperlink ref="R393" r:id="rId314" display="myriam.perez@anh.gov.co"/>
    <hyperlink ref="R394" r:id="rId315" display="myriam.perez@anh.gov.co"/>
    <hyperlink ref="R395" r:id="rId316" display="myriam.perez@anh.gov.co"/>
    <hyperlink ref="R396" r:id="rId317" display="myriam.perez@anh.gov.co"/>
    <hyperlink ref="R397" r:id="rId318" display="myriam.perez@anh.gov.co"/>
    <hyperlink ref="R398" r:id="rId319" display="myriam.perez@anh.gov.co"/>
    <hyperlink ref="R399" r:id="rId320" display="myriam.perez@anh.gov.co"/>
    <hyperlink ref="R400" r:id="rId321" display="myriam.perez@anh.gov.co"/>
    <hyperlink ref="R401" r:id="rId322" display="myriam.perez@anh.gov.co"/>
    <hyperlink ref="R402" r:id="rId323" display="myriam.perez@anh.gov.co"/>
    <hyperlink ref="R403" r:id="rId324" display="myriam.perez@anh.gov.co"/>
    <hyperlink ref="R405" r:id="rId325" display="myriam.perez@anh.gov.co"/>
    <hyperlink ref="R406" r:id="rId326" display="myriam.perez@anh.gov.co"/>
    <hyperlink ref="R407" r:id="rId327" display="myriam.perez@anh.gov.co"/>
    <hyperlink ref="R408" r:id="rId328" display="myriam.perez@anh.gov.co"/>
    <hyperlink ref="R409" r:id="rId329" display="myriam.perez@anh.gov.co"/>
    <hyperlink ref="R410" r:id="rId330" display="myriam.perez@anh.gov.co"/>
    <hyperlink ref="R411" r:id="rId331" display="myriam.perez@anh.gov.co"/>
    <hyperlink ref="R412" r:id="rId332" display="myriam.perez@anh.gov.co"/>
    <hyperlink ref="R414" r:id="rId333" display="myriam.perez@anh.gov.co"/>
    <hyperlink ref="R416" r:id="rId334" display="myriam.perez@anh.gov.co"/>
    <hyperlink ref="R417" r:id="rId335" display="myriam.perez@anh.gov.co"/>
    <hyperlink ref="R424" r:id="rId336" display="myriam.perez@anh.gov.co"/>
    <hyperlink ref="R419" r:id="rId337" display="myriam.perez@anh.gov.co"/>
    <hyperlink ref="R420" r:id="rId338" display="myriam.perez@anh.gov.co"/>
    <hyperlink ref="R421" r:id="rId339" display="myriam.perez@anh.gov.co"/>
    <hyperlink ref="R422" r:id="rId340" display="myriam.perez@anh.gov.co"/>
    <hyperlink ref="R423" r:id="rId341" display="myriam.perez@anh.gov.co"/>
    <hyperlink ref="R426" r:id="rId342" display="myriam.perez@anh.gov.co"/>
    <hyperlink ref="R425" r:id="rId343" display="myriam.perez@anh.gov.co"/>
    <hyperlink ref="R433" r:id="rId344" display="myriam.perez@anh.gov.co"/>
    <hyperlink ref="R427" r:id="rId345" display="myriam.perez@anh.gov.co"/>
    <hyperlink ref="R428" r:id="rId346" display="myriam.perez@anh.gov.co"/>
    <hyperlink ref="R429" r:id="rId347" display="myriam.perez@anh.gov.co"/>
    <hyperlink ref="R430" r:id="rId348" display="myriam.perez@anh.gov.co"/>
    <hyperlink ref="R431" r:id="rId349" display="myriam.perez@anh.gov.co"/>
    <hyperlink ref="R432" r:id="rId350" display="myriam.perez@anh.gov.co"/>
    <hyperlink ref="R434" r:id="rId351" display="myriam.perez@anh.gov.co"/>
    <hyperlink ref="R435" r:id="rId352" display="myriam.perez@anh.gov.co"/>
    <hyperlink ref="R436" r:id="rId353" display="myriam.perez@anh.gov.co"/>
    <hyperlink ref="R437" r:id="rId354" display="myriam.perez@anh.gov.co"/>
    <hyperlink ref="R438" r:id="rId355" display="myriam.perez@anh.gov.co"/>
    <hyperlink ref="R439" r:id="rId356" display="myriam.perez@anh.gov.co"/>
    <hyperlink ref="R440" r:id="rId357" display="myriam.perez@anh.gov.co"/>
    <hyperlink ref="R441" r:id="rId358" display="myriam.perez@anh.gov.co"/>
    <hyperlink ref="R442" r:id="rId359" display="myriam.perez@anh.gov.co"/>
    <hyperlink ref="R443" r:id="rId360" display="myriam.perez@anh.gov.co"/>
    <hyperlink ref="R444" r:id="rId361" display="myriam.perez@anh.gov.co"/>
    <hyperlink ref="R445" r:id="rId362" display="myriam.perez@anh.gov.co"/>
    <hyperlink ref="R446" r:id="rId363" display="myriam.perez@anh.gov.co"/>
    <hyperlink ref="R447" r:id="rId364" display="myriam.perez@anh.gov.co"/>
    <hyperlink ref="R448" r:id="rId365" display="myriam.perez@anh.gov.co"/>
    <hyperlink ref="R449" r:id="rId366" display="myriam.perez@anh.gov.co"/>
    <hyperlink ref="R450" r:id="rId367" display="myriam.perez@anh.gov.co"/>
    <hyperlink ref="R451" r:id="rId368" display="myriam.perez@anh.gov.co"/>
    <hyperlink ref="R452" r:id="rId369" display="myriam.perez@anh.gov.co"/>
    <hyperlink ref="R453" r:id="rId370" display="myriam.perez@anh.gov.co"/>
    <hyperlink ref="R454" r:id="rId371" display="myriam.perez@anh.gov.co"/>
    <hyperlink ref="R455" r:id="rId372" display="myriam.perez@anh.gov.co"/>
    <hyperlink ref="R456" r:id="rId373" display="myriam.perez@anh.gov.co"/>
    <hyperlink ref="R457" r:id="rId374" display="myriam.perez@anh.gov.co"/>
    <hyperlink ref="R458" r:id="rId375" display="myriam.perez@anh.gov.co"/>
    <hyperlink ref="R459" r:id="rId376" display="myriam.perez@anh.gov.co"/>
    <hyperlink ref="R460" r:id="rId377" display="myriam.perez@anh.gov.co"/>
    <hyperlink ref="R461" r:id="rId378" display="myriam.perez@anh.gov.co"/>
    <hyperlink ref="R462" r:id="rId379" display="myriam.perez@anh.gov.co"/>
    <hyperlink ref="R463" r:id="rId380" display="myriam.perez@anh.gov.co"/>
    <hyperlink ref="R464" r:id="rId381" display="myriam.perez@anh.gov.co"/>
    <hyperlink ref="R465" r:id="rId382" display="myriam.perez@anh.gov.co"/>
    <hyperlink ref="R466" r:id="rId383" display="myriam.perez@anh.gov.co"/>
    <hyperlink ref="R467" r:id="rId384" display="myriam.perez@anh.gov.co"/>
    <hyperlink ref="R468" r:id="rId385" display="myriam.perez@anh.gov.co"/>
    <hyperlink ref="R469" r:id="rId386" display="myriam.perez@anh.gov.co"/>
    <hyperlink ref="R470" r:id="rId387" display="myriam.perez@anh.gov.co"/>
    <hyperlink ref="R471" r:id="rId388" display="myriam.perez@anh.gov.co"/>
    <hyperlink ref="R472" r:id="rId389" display="myriam.perez@anh.gov.co"/>
    <hyperlink ref="R473" r:id="rId390" display="myriam.perez@anh.gov.co"/>
    <hyperlink ref="R474" r:id="rId391" display="myriam.perez@anh.gov.co"/>
    <hyperlink ref="R475" r:id="rId392" display="myriam.perez@anh.gov.co"/>
    <hyperlink ref="R476" r:id="rId393" display="myriam.perez@anh.gov.co"/>
    <hyperlink ref="R477" r:id="rId394" display="myriam.perez@anh.gov.co"/>
    <hyperlink ref="R478" r:id="rId395" display="myriam.perez@anh.gov.co"/>
    <hyperlink ref="R479" r:id="rId396" display="myriam.perez@anh.gov.co"/>
    <hyperlink ref="R480" r:id="rId397" display="myriam.perez@anh.gov.co"/>
    <hyperlink ref="R481" r:id="rId398" display="myriam.perez@anh.gov.co"/>
    <hyperlink ref="R482" r:id="rId399" display="myriam.perez@anh.gov.co"/>
    <hyperlink ref="R483" r:id="rId400" display="myriam.perez@anh.gov.co"/>
    <hyperlink ref="R484" r:id="rId401" display="myriam.perez@anh.gov.co"/>
    <hyperlink ref="R485" r:id="rId402" display="myriam.perez@anh.gov.co"/>
    <hyperlink ref="R486" r:id="rId403" display="myriam.perez@anh.gov.co"/>
    <hyperlink ref="R487" r:id="rId404" display="myriam.perez@anh.gov.co"/>
    <hyperlink ref="R488" r:id="rId405" display="myriam.perez@anh.gov.co"/>
    <hyperlink ref="R489" r:id="rId406" display="myriam.perez@anh.gov.co"/>
    <hyperlink ref="R415" r:id="rId407" display="myriam.perez@anh.gov.co"/>
    <hyperlink ref="R413" r:id="rId408" display="myriam.perez@anh.gov.co"/>
    <hyperlink ref="R351" r:id="rId409" display="myriam.perez@anh.gov.co"/>
    <hyperlink ref="R349" r:id="rId410" display="myriam.perez@anh.gov.co"/>
    <hyperlink ref="R348" r:id="rId411" display="myriam.perez@anh.gov.co"/>
    <hyperlink ref="R347" r:id="rId412" display="myriam.perez@anh.gov.co"/>
    <hyperlink ref="R341" r:id="rId413" display="myriam.perez@anh.gov.co"/>
    <hyperlink ref="R336" r:id="rId414" display="myriam.perez@anh.gov.co"/>
    <hyperlink ref="R335" r:id="rId415" display="myriam.perez@anh.gov.co"/>
    <hyperlink ref="R329" r:id="rId416" display="myriam.perez@anh.gov.co"/>
    <hyperlink ref="R327" r:id="rId417" display="myriam.perez@anh.gov.co"/>
    <hyperlink ref="R322" r:id="rId418" display="myriam.perez@anh.gov.co"/>
    <hyperlink ref="R319" r:id="rId419" display="myriam.perez@anh.gov.co"/>
    <hyperlink ref="R318" r:id="rId420" display="myriam.perez@anh.gov.co"/>
    <hyperlink ref="R312" r:id="rId421" display="myriam.perez@anh.gov.co"/>
    <hyperlink ref="R309" r:id="rId422" display="myriam.perez@anh.gov.co"/>
    <hyperlink ref="R306" r:id="rId423" display="myriam.perez@anh.gov.co"/>
    <hyperlink ref="R295" r:id="rId424" display="myriam.perez@anh.gov.co"/>
    <hyperlink ref="R490" r:id="rId425" display="myriam.perez@anh.gov.co"/>
    <hyperlink ref="R491" r:id="rId426" display="myriam.perez@anh.gov.co"/>
    <hyperlink ref="R492" r:id="rId427" display="myriam.perez@anh.gov.co"/>
    <hyperlink ref="R493" r:id="rId428" display="myriam.perez@anh.gov.co"/>
    <hyperlink ref="R494" r:id="rId429" display="myriam.perez@anh.gov.co"/>
    <hyperlink ref="R495" r:id="rId430" display="myriam.perez@anh.gov.co"/>
    <hyperlink ref="R496" r:id="rId431" display="myriam.perez@anh.gov.co"/>
    <hyperlink ref="R497" r:id="rId432" display="myriam.perez@anh.gov.co"/>
    <hyperlink ref="R498" r:id="rId433" display="myriam.perez@anh.gov.co"/>
    <hyperlink ref="R499" r:id="rId434" display="myriam.perez@anh.gov.co"/>
    <hyperlink ref="R500" r:id="rId435" display="myriam.perez@anh.gov.co"/>
    <hyperlink ref="R501" r:id="rId436" display="myriam.perez@anh.gov.co"/>
    <hyperlink ref="R502" r:id="rId437" display="myriam.perez@anh.gov.co"/>
    <hyperlink ref="R503" r:id="rId438" display="myriam.perez@anh.gov.co"/>
    <hyperlink ref="R504" r:id="rId439" display="myriam.perez@anh.gov.co"/>
    <hyperlink ref="R505" r:id="rId440" display="myriam.perez@anh.gov.co"/>
    <hyperlink ref="R506" r:id="rId441" display="myriam.perez@anh.gov.co"/>
    <hyperlink ref="R507" r:id="rId442" display="myriam.perez@anh.gov.co"/>
    <hyperlink ref="R508" r:id="rId443" display="myriam.perez@anh.gov.co"/>
    <hyperlink ref="R509" r:id="rId444" display="myriam.perez@anh.gov.co"/>
    <hyperlink ref="R510" r:id="rId445" display="myriam.perez@anh.gov.co"/>
    <hyperlink ref="R511" r:id="rId446" display="myriam.perez@anh.gov.co"/>
    <hyperlink ref="R512" r:id="rId447" display="myriam.perez@anh.gov.co"/>
    <hyperlink ref="R513" r:id="rId448" display="myriam.perez@anh.gov.co"/>
    <hyperlink ref="R514" r:id="rId449" display="myriam.perez@anh.gov.co"/>
    <hyperlink ref="R516" r:id="rId450" display="myriam.perez@anh.gov.co"/>
    <hyperlink ref="R517" r:id="rId451" display="myriam.perez@anh.gov.co"/>
    <hyperlink ref="R518" r:id="rId452" display="myriam.perez@anh.gov.co"/>
    <hyperlink ref="R519" r:id="rId453" display="myriam.perez@anh.gov.co"/>
    <hyperlink ref="R520" r:id="rId454" display="myriam.perez@anh.gov.co"/>
    <hyperlink ref="R273" r:id="rId455" display="myriam.perez@anh.gov.co"/>
    <hyperlink ref="R521" r:id="rId456" display="myriam.perez@anh.gov.co"/>
    <hyperlink ref="R202" r:id="rId457" display="myriam.perez@anh.gov.co"/>
    <hyperlink ref="R522" r:id="rId458" display="myriam.perez@anh.gov.co"/>
    <hyperlink ref="R523" r:id="rId459" display="myriam.perez@anh.gov.co"/>
    <hyperlink ref="R524" r:id="rId460" display="myriam.perez@anh.gov.co"/>
    <hyperlink ref="R525" r:id="rId461" display="myriam.perez@anh.gov.co"/>
    <hyperlink ref="R526" r:id="rId462" display="myriam.perez@anh.gov.co"/>
    <hyperlink ref="R527" r:id="rId463" display="myriam.perez@anh.gov.co"/>
    <hyperlink ref="R528" r:id="rId464" display="myriam.perez@anh.gov.co"/>
    <hyperlink ref="R529" r:id="rId465" display="myriam.perez@anh.gov.co"/>
    <hyperlink ref="R530" r:id="rId466" display="myriam.perez@anh.gov.co"/>
    <hyperlink ref="R531" r:id="rId467" display="myriam.perez@anh.gov.co"/>
    <hyperlink ref="R532" r:id="rId468" display="myriam.perez@anh.gov.co"/>
    <hyperlink ref="R533" r:id="rId469" display="myriam.perez@anh.gov.co"/>
    <hyperlink ref="R534" r:id="rId470" display="myriam.perez@anh.gov.co"/>
    <hyperlink ref="R535" r:id="rId471" display="myriam.perez@anh.gov.co"/>
    <hyperlink ref="R536" r:id="rId472" display="myriam.perez@anh.gov.co"/>
    <hyperlink ref="R537" r:id="rId473" display="myriam.perez@anh.gov.co"/>
    <hyperlink ref="R538" r:id="rId474" display="myriam.perez@anh.gov.co"/>
    <hyperlink ref="R539" r:id="rId475" display="myriam.perez@anh.gov.co"/>
    <hyperlink ref="R540" r:id="rId476" display="myriam.perez@anh.gov.co"/>
    <hyperlink ref="R541" r:id="rId477" display="myriam.perez@anh.gov.co"/>
    <hyperlink ref="R542" r:id="rId478" display="myriam.perez@anh.gov.co"/>
    <hyperlink ref="R543" r:id="rId479" display="myriam.perez@anh.gov.co"/>
    <hyperlink ref="R544" r:id="rId480" display="myriam.perez@anh.gov.co"/>
    <hyperlink ref="R545" r:id="rId481" display="myriam.perez@anh.gov.co"/>
    <hyperlink ref="R546" r:id="rId482" display="myriam.perez@anh.gov.co"/>
    <hyperlink ref="R547" r:id="rId483" display="myriam.perez@anh.gov.co"/>
    <hyperlink ref="R548" r:id="rId484" display="myriam.perez@anh.gov.co"/>
    <hyperlink ref="R549" r:id="rId485" display="myriam.perez@anh.gov.co"/>
    <hyperlink ref="R550" r:id="rId486" display="myriam.perez@anh.gov.co"/>
    <hyperlink ref="R551" r:id="rId487" display="myriam.perez@anh.gov.co"/>
    <hyperlink ref="R553" r:id="rId488" display="myriam.perez@anh.gov.co"/>
    <hyperlink ref="R554" r:id="rId489" display="myriam.perez@anh.gov.co"/>
    <hyperlink ref="R555" r:id="rId490" display="myriam.perez@anh.gov.co"/>
    <hyperlink ref="R556" r:id="rId491" display="myriam.perez@anh.gov.co"/>
    <hyperlink ref="R557" r:id="rId492" display="myriam.perez@anh.gov.co"/>
    <hyperlink ref="R558" r:id="rId493" display="myriam.perez@anh.gov.co"/>
    <hyperlink ref="R560" r:id="rId494" display="myriam.perez@anh.gov.co"/>
    <hyperlink ref="R561" r:id="rId495" display="myriam.perez@anh.gov.co"/>
    <hyperlink ref="R562" r:id="rId496" display="myriam.perez@anh.gov.co"/>
    <hyperlink ref="R563" r:id="rId497" display="myriam.perez@anh.gov.co"/>
    <hyperlink ref="R564" r:id="rId498" display="myriam.perez@anh.gov.co"/>
    <hyperlink ref="R565" r:id="rId499" display="myriam.perez@anh.gov.co"/>
    <hyperlink ref="R566" r:id="rId500" display="myriam.perez@anh.gov.co"/>
    <hyperlink ref="R567" r:id="rId501" display="myriam.perez@anh.gov.co"/>
    <hyperlink ref="R568" r:id="rId502" display="myriam.perez@anh.gov.co"/>
    <hyperlink ref="R569" r:id="rId503" display="myriam.perez@anh.gov.co"/>
    <hyperlink ref="R570" r:id="rId504" display="myriam.perez@anh.gov.co"/>
    <hyperlink ref="R571" r:id="rId505" display="myriam.perez@anh.gov.co"/>
    <hyperlink ref="R572" r:id="rId506" display="myriam.perez@anh.gov.co"/>
    <hyperlink ref="R573" r:id="rId507" display="myriam.perez@anh.gov.co"/>
    <hyperlink ref="R574" r:id="rId508" display="myriam.perez@anh.gov.co"/>
    <hyperlink ref="R575" r:id="rId509" display="myriam.perez@anh.gov.co"/>
    <hyperlink ref="R576" r:id="rId510" display="myriam.perez@anh.gov.co"/>
    <hyperlink ref="R577" r:id="rId511" display="myriam.perez@anh.gov.co"/>
    <hyperlink ref="R578" r:id="rId512" display="myriam.perez@anh.gov.co"/>
    <hyperlink ref="R579" r:id="rId513" display="myriam.perez@anh.gov.co"/>
    <hyperlink ref="R580" r:id="rId514" display="myriam.perez@anh.gov.co"/>
    <hyperlink ref="R581" r:id="rId515" display="myriam.perez@anh.gov.co"/>
    <hyperlink ref="R582" r:id="rId516" display="myriam.perez@anh.gov.co"/>
    <hyperlink ref="R583" r:id="rId517" display="myriam.perez@anh.gov.co"/>
    <hyperlink ref="R584" r:id="rId518" display="myriam.perez@anh.gov.co"/>
    <hyperlink ref="R585" r:id="rId519" display="myriam.perez@anh.gov.co"/>
    <hyperlink ref="R586" r:id="rId520" display="myriam.perez@anh.gov.co"/>
    <hyperlink ref="R587" r:id="rId521" display="myriam.perez@anh.gov.co"/>
    <hyperlink ref="R588" r:id="rId522" display="myriam.perez@anh.gov.co"/>
    <hyperlink ref="R589" r:id="rId523" display="myriam.perez@anh.gov.co"/>
    <hyperlink ref="R590" r:id="rId524" display="myriam.perez@anh.gov.co"/>
    <hyperlink ref="R591" r:id="rId525" display="myriam.perez@anh.gov.co"/>
    <hyperlink ref="R592" r:id="rId526" display="myriam.perez@anh.gov.co"/>
    <hyperlink ref="R593" r:id="rId527" display="myriam.perez@anh.gov.co"/>
    <hyperlink ref="R594" r:id="rId528" display="myriam.perez@anh.gov.co"/>
    <hyperlink ref="R595" r:id="rId529" display="myriam.perez@anh.gov.co"/>
    <hyperlink ref="R596" r:id="rId530" display="myriam.perez@anh.gov.co"/>
    <hyperlink ref="R597" r:id="rId531" display="myriam.perez@anh.gov.co"/>
    <hyperlink ref="R599" r:id="rId532" display="myriam.perez@anh.gov.co"/>
    <hyperlink ref="R600" r:id="rId533" display="myriam.perez@anh.gov.co"/>
    <hyperlink ref="R601" r:id="rId534" display="myriam.perez@anh.gov.co"/>
    <hyperlink ref="R602" r:id="rId535" display="myriam.perez@anh.gov.co"/>
    <hyperlink ref="R603" r:id="rId536" display="myriam.perez@anh.gov.co"/>
    <hyperlink ref="R604" r:id="rId537" display="myriam.perez@anh.gov.co"/>
    <hyperlink ref="R605" r:id="rId538" display="myriam.perez@anh.gov.co"/>
    <hyperlink ref="R552" r:id="rId539" display="myriam.perez@anh.gov.co"/>
    <hyperlink ref="R606" r:id="rId540" display="myriam.perez@anh.gov.co"/>
    <hyperlink ref="R607" r:id="rId541" display="myriam.perez@anh.gov.co"/>
    <hyperlink ref="R608" r:id="rId542" display="myriam.perez@anh.gov.co"/>
    <hyperlink ref="R609" r:id="rId543" display="myriam.perez@anh.gov.co"/>
    <hyperlink ref="R610" r:id="rId544" display="myriam.perez@anh.gov.co"/>
    <hyperlink ref="R611" r:id="rId545" display="myriam.perez@anh.gov.co"/>
    <hyperlink ref="R612" r:id="rId546" display="myriam.perez@anh.gov.co"/>
    <hyperlink ref="R613" r:id="rId547" display="myriam.perez@anh.gov.co"/>
    <hyperlink ref="R614" r:id="rId548" display="myriam.perez@anh.gov.co"/>
    <hyperlink ref="R615" r:id="rId549" display="myriam.perez@anh.gov.co"/>
    <hyperlink ref="R616" r:id="rId550" display="myriam.perez@anh.gov.co"/>
    <hyperlink ref="R617" r:id="rId551" display="myriam.perez@anh.gov.co"/>
    <hyperlink ref="R618" r:id="rId552" display="myriam.perez@anh.gov.co"/>
    <hyperlink ref="R619" r:id="rId553" display="myriam.perez@anh.gov.co"/>
    <hyperlink ref="R620" r:id="rId554" display="myriam.perez@anh.gov.co"/>
    <hyperlink ref="R621" r:id="rId555" display="myriam.perez@anh.gov.co"/>
    <hyperlink ref="R622" r:id="rId556" display="myriam.perez@anh.gov.co"/>
    <hyperlink ref="R623" r:id="rId557" display="myriam.perez@anh.gov.co"/>
    <hyperlink ref="R624" r:id="rId558" display="myriam.perez@anh.gov.co"/>
    <hyperlink ref="R625" r:id="rId559" display="myriam.perez@anh.gov.co"/>
    <hyperlink ref="R626" r:id="rId560" display="myriam.perez@anh.gov.co"/>
    <hyperlink ref="R627" r:id="rId561" display="myriam.perez@anh.gov.co"/>
    <hyperlink ref="R632" r:id="rId562" display="myriam.perez@anh.gov.co"/>
    <hyperlink ref="R628" r:id="rId563" display="myriam.perez@anh.gov.co"/>
    <hyperlink ref="R629" r:id="rId564" display="myriam.perez@anh.gov.co"/>
    <hyperlink ref="R630" r:id="rId565" display="myriam.perez@anh.gov.co"/>
    <hyperlink ref="R633" r:id="rId566" display="myriam.perez@anh.gov.co"/>
    <hyperlink ref="R634" r:id="rId567" display="myriam.perez@anh.gov.co"/>
    <hyperlink ref="R635" r:id="rId568" display="myriam.perez@anh.gov.co"/>
    <hyperlink ref="R636" r:id="rId569" display="myriam.perez@anh.gov.co"/>
    <hyperlink ref="R637" r:id="rId570" display="myriam.perez@anh.gov.co"/>
    <hyperlink ref="R638" r:id="rId571" display="myriam.perez@anh.gov.co"/>
    <hyperlink ref="R639" r:id="rId572" display="myriam.perez@anh.gov.co"/>
    <hyperlink ref="R640" r:id="rId573" display="myriam.perez@anh.gov.co"/>
    <hyperlink ref="R641" r:id="rId574" display="myriam.perez@anh.gov.co"/>
    <hyperlink ref="R642" r:id="rId575" display="myriam.perez@anh.gov.co"/>
    <hyperlink ref="R643" r:id="rId576" display="myriam.perez@anh.gov.co"/>
    <hyperlink ref="R644" r:id="rId577" display="myriam.perez@anh.gov.co"/>
    <hyperlink ref="R645" r:id="rId578" display="myriam.perez@anh.gov.co"/>
    <hyperlink ref="R646" r:id="rId579" display="myriam.perez@anh.gov.co"/>
    <hyperlink ref="R648" r:id="rId580" display="myriam.perez@anh.gov.co"/>
    <hyperlink ref="R649" r:id="rId581" display="myriam.perez@anh.gov.co"/>
    <hyperlink ref="R598" r:id="rId582" display="myriam.perez@anh.gov.co"/>
    <hyperlink ref="R651" r:id="rId583" display="myriam.perez@anh.gov.co"/>
    <hyperlink ref="R652" r:id="rId584" display="myriam.perez@anh.gov.co"/>
    <hyperlink ref="R653" r:id="rId585" display="myriam.perez@anh.gov.co"/>
    <hyperlink ref="R654" r:id="rId586" display="myriam.perez@anh.gov.co"/>
    <hyperlink ref="R655" r:id="rId587" display="myriam.perez@anh.gov.co"/>
    <hyperlink ref="R656" r:id="rId588" display="myriam.perez@anh.gov.co"/>
    <hyperlink ref="R657" r:id="rId589" display="myriam.perez@anh.gov.co"/>
    <hyperlink ref="R658" r:id="rId590" display="myriam.perez@anh.gov.co"/>
    <hyperlink ref="R659" r:id="rId591" display="myriam.perez@anh.gov.co"/>
    <hyperlink ref="R660" r:id="rId592" display="myriam.perez@anh.gov.co"/>
    <hyperlink ref="R661" r:id="rId593" display="myriam.perez@anh.gov.co"/>
    <hyperlink ref="R662" r:id="rId594" display="myriam.perez@anh.gov.co"/>
    <hyperlink ref="R663" r:id="rId595" display="myriam.perez@anh.gov.co"/>
    <hyperlink ref="R664" r:id="rId596" display="myriam.perez@anh.gov.co"/>
    <hyperlink ref="R665" r:id="rId597" display="myriam.perez@anh.gov.co"/>
    <hyperlink ref="R666" r:id="rId598" display="myriam.perez@anh.gov.co"/>
    <hyperlink ref="R667" r:id="rId599" display="myriam.perez@anh.gov.co"/>
    <hyperlink ref="R373" r:id="rId600" display="myriam.perez@anh.gov.co"/>
    <hyperlink ref="R668" r:id="rId601" display="myriam.perez@anh.gov.co"/>
    <hyperlink ref="R631" r:id="rId602" display="myriam.perez@anh.gov.co"/>
    <hyperlink ref="R647" r:id="rId603" display="myriam.perez@anh.gov.co"/>
    <hyperlink ref="R559" r:id="rId604" display="myriam.perez@anh.gov.co"/>
    <hyperlink ref="R404" r:id="rId605" display="myriam.perez@anh.gov.co"/>
    <hyperlink ref="R650" r:id="rId606" display="myriam.perez@anh.gov.co"/>
    <hyperlink ref="R669" r:id="rId607" display="myriam.perez@anh.gov.co"/>
    <hyperlink ref="R670" r:id="rId608" display="myriam.perez@anh.gov.co"/>
    <hyperlink ref="R671" r:id="rId609" display="myriam.perez@anh.gov.co"/>
    <hyperlink ref="R672" r:id="rId610" display="myriam.perez@anh.gov.co"/>
    <hyperlink ref="R515" r:id="rId611" display="myriam.perez@anh.gov.co"/>
  </hyperlinks>
  <printOptions/>
  <pageMargins left="0.7" right="0.7" top="0.75" bottom="0.75" header="0.3" footer="0.3"/>
  <pageSetup horizontalDpi="600" verticalDpi="600" orientation="portrait" paperSize="9" r:id="rId614"/>
  <legacyDrawing r:id="rId61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Javier Rene Morales Sierra</cp:lastModifiedBy>
  <dcterms:created xsi:type="dcterms:W3CDTF">2012-12-10T15:58:41Z</dcterms:created>
  <dcterms:modified xsi:type="dcterms:W3CDTF">2019-11-19T16:26:46Z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ategoría">
    <vt:lpwstr>Plan de Contratación</vt:lpwstr>
  </property>
  <property fmtid="{D5CDD505-2E9C-101B-9397-08002B2CF9AE}" pid="5" name="Activo">
    <vt:lpwstr>1</vt:lpwstr>
  </property>
</Properties>
</file>