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545" activeTab="0"/>
  </bookViews>
  <sheets>
    <sheet name="Hoja1" sheetId="1" r:id="rId1"/>
    <sheet name="Hoja2" sheetId="2" r:id="rId2"/>
    <sheet name="Hoja3" sheetId="3" r:id="rId3"/>
  </sheets>
  <definedNames>
    <definedName name="_xlnm._FilterDatabase" localSheetId="0" hidden="1">'Hoja1'!$C$18:$R$632</definedName>
  </definedNames>
  <calcPr fullCalcOnLoad="1"/>
</workbook>
</file>

<file path=xl/sharedStrings.xml><?xml version="1.0" encoding="utf-8"?>
<sst xmlns="http://schemas.openxmlformats.org/spreadsheetml/2006/main" count="6830" uniqueCount="723">
  <si>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</si>
  <si>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</si>
  <si>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</si>
  <si>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</si>
  <si>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</si>
  <si>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</si>
  <si>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</si>
  <si>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</si>
  <si>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</si>
  <si>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</si>
  <si>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</si>
  <si>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</si>
  <si>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</si>
  <si>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</si>
  <si>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</si>
  <si>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</si>
  <si>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</si>
  <si>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</si>
  <si>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</si>
  <si>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</si>
  <si>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</si>
  <si>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</si>
  <si>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</si>
  <si>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</si>
  <si>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</si>
  <si>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</si>
  <si>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</si>
  <si>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</si>
  <si>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</si>
  <si>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AGENCIA NACIONAL DE HIDROCARBUROS - ANH</t>
  </si>
  <si>
    <t>Avenida Calle 26 No. 59 - 65 Piso 2, Edificio de la Cámara Colombiana de la Infraestructura</t>
  </si>
  <si>
    <t>(1) 593 1717</t>
  </si>
  <si>
    <t>www.anh.gov.co</t>
  </si>
  <si>
    <t>La ANH es la autoridad encargada de promover el aprovechamiento óptimo y sostenible de los recursos hidrocarburíferos del país, administrándolos integralmente y armonizando los intereses de la sociedad, el Estado y las empresas del sector.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</si>
  <si>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Promover el aprovechamiento óptimo y sostenible de los recursos hidrocarburíferos del país</t>
  </si>
  <si>
    <t>Enero</t>
  </si>
  <si>
    <t>Febrero</t>
  </si>
  <si>
    <t>NO</t>
  </si>
  <si>
    <t>N/A</t>
  </si>
  <si>
    <t>Marzo</t>
  </si>
  <si>
    <t>Recursos Propios
(Inversión)</t>
  </si>
  <si>
    <t>Junio</t>
  </si>
  <si>
    <t>Número de la contratación</t>
  </si>
  <si>
    <t>Agosto</t>
  </si>
  <si>
    <t>Abril</t>
  </si>
  <si>
    <t>Sistema General de Regalías - SGR</t>
  </si>
  <si>
    <t>Licitación Pública</t>
  </si>
  <si>
    <t>Mayo</t>
  </si>
  <si>
    <t>Julio</t>
  </si>
  <si>
    <t>Recursos Propios
(Funcionamiento)</t>
  </si>
  <si>
    <t>Fecha estimada de presentación de ofertas
(mes)</t>
  </si>
  <si>
    <t>Unidad de contratación
(referencia)</t>
  </si>
  <si>
    <t>Ubicación</t>
  </si>
  <si>
    <t>Nombre del responsable</t>
  </si>
  <si>
    <t>Teléfono del responsable</t>
  </si>
  <si>
    <t>Correo electrónico del responsable</t>
  </si>
  <si>
    <t>Noviembre</t>
  </si>
  <si>
    <t>Oficina Asesora Juridica</t>
  </si>
  <si>
    <t>CO-DC-11001</t>
  </si>
  <si>
    <t>Myriam Pérez
Oficina Asesora Jurídica</t>
  </si>
  <si>
    <t>myriam.perez@anh.gov.co</t>
  </si>
  <si>
    <t>Myriam Pérez
Oficina Asesora Jurídica
593 1717
myriam.perez@anh.gov.co</t>
  </si>
  <si>
    <t>Septiembre</t>
  </si>
  <si>
    <t>Contratación Directa</t>
  </si>
  <si>
    <t>Selección abreviada menor cuantía</t>
  </si>
  <si>
    <t>Seléccion abreviada - acuerdo marco</t>
  </si>
  <si>
    <t>Concurso de méritos abierto</t>
  </si>
  <si>
    <t>Mínima cuantía</t>
  </si>
  <si>
    <t>1. Prestar los servicios profesionales especializados de acompañamiento y apoyo a la vicepresidencia administrativa y financiera, en la ejecución financiera de convenios y contratos suscritos por la ANH.</t>
  </si>
  <si>
    <t>2. Prestación de servicios profesionales especializados de acompañamiento a la vicepresidencia administrativa y financiera de la ANH en la estructuración y evaluación financiera de los procesos contractuales y apoyo al seguimiento del proceso contable de la ANH</t>
  </si>
  <si>
    <t>3. Prestar servicios profesionales especializados de acompañamiento a la vicepresidencia administrativa y financiera de la ANH en la estructuración de los procesos contractuales y apoyo financiero y asesoría a la presidencia de la ANH</t>
  </si>
  <si>
    <t>4. Prestar servicios profesionales especializados de acompañamiento a la vicepresidencia administrativa y financiera de la ANH en el diseño y ejecución presupuestal de los recursos de la ANH.</t>
  </si>
  <si>
    <t>5. Prestación de servicios profesionales especializados de apoyo al proceso de gestión del talento humano</t>
  </si>
  <si>
    <t>6. Prestación de servicios profesionales especializados para la restructuración de la planta global</t>
  </si>
  <si>
    <t xml:space="preserve">7. Prestación de servicios profesionales especializados para la elaboración desarrollo y articulación del sistema de gestión ambiental y apoyo en el sistema de gestión de seguridad y salud en el trabajo bajo los lineamientos de las normas NTC-ISO 14001 y OHSAS 18001 normatividad colombiana vigente y el sistema de gestión y control de la agencia nacional de hidrocarburos </t>
  </si>
  <si>
    <t xml:space="preserve">8. Prestación de servicios profesionales para el apoyo en el desarrollo de las actividades para la articulación del sistema de gestión ambiental y el sistema de gestión de seguridad y salud en el trabajo para los lineamientos de las normas NTC-ISO 14001 y OHSAS 18001 decreto 1072 de 2015 resolución 1111 de 2017 normatividad colombiana vigente y el sistema de gestión y control de la agencia nacional de hidrocarburos </t>
  </si>
  <si>
    <t xml:space="preserve">9. Prestación de servicios técnicos para apoyo en la elaboración desarrollo y articulación del sistema de gestión ambiental y apoyo en el sistema de gestión de seguridad y salud en el trabajo bajo los lineamientos de las normas NTC-ISO 14001 y OHSAS 18001 normatividad colombiana vigente y el sistema de gestión y control de la agencia nacional de hidrocarburos </t>
  </si>
  <si>
    <t xml:space="preserve">10. Prestación de servicios técnicos para apoyo en la elaboración desarrollo y articulación del sistema de gestión ambiental y apoyo en el sistema de gestión de seguridad y salud en el trabajo bajo los lineamientos de las normas NTC-ISO 14001 y OHSAS 18001 normatividad colombiana vigente y el sistema de gestión y control de la agencia nacional de hidrocarburos </t>
  </si>
  <si>
    <t>11. Prestación de servicios profesionales para realizar actividades relacionadas con el sistema de gestión integral, calidad, comunicaciones, cambio de la imagen institucional, propias de la alta dirección.</t>
  </si>
  <si>
    <t>12. Prestar los servicios profesionales de las actividades a desarrollar en atención al ciudadano y comunicaciones internas de la ANH, sirviendo de enlace entre las diferentes áreas para el seguimiento y cumplimiento de las PQRDS y haciendo más efectiva la divulgación de los mecanismos que faciliten la interacción y participación ciudadana con nuestra entidad.</t>
  </si>
  <si>
    <t xml:space="preserve">13. Prestación de servicios profesionales para realizar actividades relacionadas con el desarrollo, monitoreo y divulgación de la estrategia de comunicaciones internas ANH </t>
  </si>
  <si>
    <t xml:space="preserve">14. Prestar los servicios profesionales especializados de apoyo legal a la vicepresidencia administrativa y financiera de las actividades propias del proceso de control interno disciplinario en lo misional </t>
  </si>
  <si>
    <t>15. Prestación de servicios profesionales para proceso administrativo, de recursos físicos y gestión documental</t>
  </si>
  <si>
    <t xml:space="preserve">16. Prestar los servicios profesionales especializados para apoyar al grupo de gestión administrativa de la VAF, en la elaboración de estudios previos y acompañamiento en los procesos contractuales, planes y programas derivados del cumplimiento de las funciones del grupo de gestión administrativa y apoyo administrativo en las áreas misionales de la ANH.      </t>
  </si>
  <si>
    <t>17. Prestar servicios profesionales especializados al grupo de gestión administrativa de la VAF, de apoyo en el sistema de gestión de calidad</t>
  </si>
  <si>
    <t>18. Prestar servicios profesionales especializados a la gestión administrativa y misional de la ANH</t>
  </si>
  <si>
    <t xml:space="preserve">19. Prestar servicios profesionales especializados al grupo de gestión administrativa de la VAF, en el seguimiento y ejecución del PAA 2018 del área y apoyo administrativo en las áreas misionales de la ANH.            </t>
  </si>
  <si>
    <t>20. Prestar los servicios profesionales especializados de acompañamiento a la vicepresidencia administrativa y financiera de la ANH en la estructuración de los procesos contractuales y apoyo en las actividades propias del área administrativa.</t>
  </si>
  <si>
    <t>21. Contratar la prestación de servicios profesionales de apoyo jurídico que se requiere para desempeñar las funciones misionales a cargo de la vicepresidencia administrativa y financiera de la ANH.</t>
  </si>
  <si>
    <t>22. Prestación de servicios profesionales de apoyo al seguimiento y gestión de las actividades a cargo de la presidencia de la agencia nacional de hidrocarburos</t>
  </si>
  <si>
    <t>23. Prestación de servicios profesionales para brindar apoyo a la gerencia de planeación en temas estratégicos y misionales</t>
  </si>
  <si>
    <t xml:space="preserve">24. Prestar sus servicios profesionales de apoyo a la gestión para la identificación formulación evaluación análisis recomendación de actividades programas e iniciativas tecnológicas presentadas al comité de transferencia y tecnología de la ANH para su aprobación </t>
  </si>
  <si>
    <t>25. Prestación de servicios profesionales especializados en la gerencia de planeación para el fortalecimiento de los procesos misionales dentro del proyecto de integración del sistema de gestión y control de la agencia nacional de hidrocarburos al igual que la asesoría para la gestión en la estructuración desarrollo e implementación de proyectos que apoyan los procesos misionales y estratégicos de la entidad</t>
  </si>
  <si>
    <t>26. Prestación de servicios profesionales especializados para brindar apoyo a la gerencia de planeación en temas estratégicos y misionales</t>
  </si>
  <si>
    <t>32. Prestar los servicios de soporte técnico en sitio para la atención de usuarios, equipos y aplicaciones técnicas y misionales de la Agencia Nacional de Hidrocarburos - ANH. Recurso 5</t>
  </si>
  <si>
    <t>34. Prestar los servicios profesionales a la ANH en la asesoría especializada para la gestión de las diferentes plataformas que conforman la infraestructura tecnológica que soporta los procesos misionales, estratégicos y de apoyo de la entidad.</t>
  </si>
  <si>
    <t>35. Prestar los servicios profesionales especializados en la OTI para la administración de sistemas operativos, servidores de procesamiento, almacenamiento, virtualización y recursos compartidos e información técnica especializada y comercial de la ANH.</t>
  </si>
  <si>
    <t>36. Prestar los servicios profesionales especializados en la OTI para asesorar en la administración de las bases de datos que contienen información técnica especializada y comercial de la ANH.</t>
  </si>
  <si>
    <t>37. Prestar los servicios profesionales especializados en la OTI para la administración de las plataformas de directorio activo, correo corporativo que soportan los procesos misionales, estratégicos y de apoyo de la entidad.</t>
  </si>
  <si>
    <t>38. Prestar los servicios profesionales especializados a la OTI en la asesoria de la administración de las redes de voz y datos y canales de comunicación de la ANH que soporten los procesos misionales, estratégicos y de apoyo.</t>
  </si>
  <si>
    <t>39. Prestar los servicios profesionales especializados a la OTI en la asesoria de la administración de la seguridad de la información de la ANH que permita proteger la información técnica, especializada y comercial de la Entidad.</t>
  </si>
  <si>
    <t>41. Prestar los servicios profesionales a la OTI en la asesoría especializada para la gestión de las arquitecturas de solucion de TI  y de las aplicaciones que soportan los procesos misionales, estratégicos y de apoyo de la ANH.</t>
  </si>
  <si>
    <t>46. Prestar los servicios profesionales a la ANH en la asesoría especializada para la  gestión y seguimiento de contratos y el Gobierno electronico de los procesos misionales, estrategicos y de apoyo a la ANH.</t>
  </si>
  <si>
    <t>47. Prestar los servicios profesionales a la ANH de asesoría especializada y apoyo a la ejecucion del sistema de gestión de la seguridad de la información y el apoyo en el registro de las bases de datos de la ANH.</t>
  </si>
  <si>
    <t>48. Prestación de servicios profesionales especializados a la OTI en la asesoria de la implementación del sistema de Gestión de Calidad y la planeación en los procesos misionales, estratégicos de la entidad.</t>
  </si>
  <si>
    <t>49. Prestar los servicios asistenciales en las actividades de apoyo complementarias a las tareas propias de la OTI asociadas a las actividades Misionales de la ANH</t>
  </si>
  <si>
    <t xml:space="preserve">50. Prestar los servicios profesionales a la ANH en la asesoría especializada para la gestion en  la estructuración, desarrollo e implementación de proyectos TIC en la OTI que apoyan los procesos misionales, estratégicos y de apoyo de la entidad.  </t>
  </si>
  <si>
    <t>51. Prestar los servicios profesionales y especializados para la estructuración, desarrollo e implementación de proyectos en la OTI asociados a las actividades misionales de la ANH Recurso 1.</t>
  </si>
  <si>
    <t>52. Prestar los servicios profesionales y especializados para la estructuración, desarrollo e implementación de proyectos en la OTI asociados a las actividades misionales de la ANH Recurso 2.</t>
  </si>
  <si>
    <t>53. Prestar los servicios profesionales y especializados para la estructuración, desarrollo e implementación de proyectos en la OTI asociados a las actividades misionales de la ANH Recurso 3.</t>
  </si>
  <si>
    <t>54. Prestar los servicios profesionales y especializados para la estructuración, desarrollo e implementación de proyectos en la OTI asociados a las actividades misionales de la ANH Recurso 4.</t>
  </si>
  <si>
    <t>55. Prestar los servicios profesionales y especializados para la estructuración, desarrollo e implementación de proyectos en la OTI asociados a las actividades misionales de la ANH Recurso 5.</t>
  </si>
  <si>
    <t>56. Prestar los servicios profesionales y especializados para la estructuración, desarrollo e implementación de proyectos en la OTI asociados a las actividades misionales de la ANH Recurso 6</t>
  </si>
  <si>
    <t>57. Prestar los servicios profesionales y especializados para la estructuración, desarrollo e implementación de proyectos en la OTI asociados a las actividades misionales de la ANH Recurso 7</t>
  </si>
  <si>
    <t>58. Prestar los servicios profesionales y especializados para la estructuración, desarrollo e implementación de proyectos en la OTI asociados a las actividades misionales de la ANH Recurso 8.</t>
  </si>
  <si>
    <t>59. Prestar los servicios profesionales y especializados para la estructuración, desarrollo e implementación de proyectos en la OTI asociados a las actividades misionales de la ANH Recurso 9.</t>
  </si>
  <si>
    <t>60. Prestar los servicios profesionales y especializados para la estructuración, desarrollo e implementación de proyectos en la OTI asociados a las actividades misionales de la ANH Recurso 10.</t>
  </si>
  <si>
    <t>61. Prestar los servicios profesionales especializados en la oficina de tecnologías de la información OTI de la agencia nacional de hidrocarburos en asesoría especializada para la gestión de transferencia de tecnología y asesoria en el diseño del repositorio de información de geofísica y geología que soportan los procesos misionales estratégicos y de apoyo a la entidad</t>
  </si>
  <si>
    <t>62. Prestar los servicios profesionales especializados en la oficina de tecnología de la información OTI para la gestion de la informacion almacenada en Backups  y repositorios de respaldo derivados de los procesos misionales estratégicos y de apoyo a la entidad</t>
  </si>
  <si>
    <t>63. Prestar los servicios profesionales especializados en la oficina de tecnologías de la información OTI para la asesoria en la transferencia de tecnología y el levantamiento de requerimientos análisis y diseño del repositorio de información geofísica y geológica de la agencia nacional de hidrocarburos recurso 1</t>
  </si>
  <si>
    <t>64. Prestar los servicios profesionales especializados en la oficina de tecnologías de la información OTI para la asesoria en la transferencia de tecnología y el levantamiento de requerimientos análisis y diseño del repositorio de información geofísica y geológica de la agencia nacional de hidrocarburos recurso 2</t>
  </si>
  <si>
    <t>65. Prestar los servicios profesionales especializados en la oficina de tecnología de la información OTI para gestion de los inventarios de la infraestructura fisica y lógica de TI que soportan los procesos misionales estratégicos y de apoyo a la entidad</t>
  </si>
  <si>
    <t>66.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</si>
  <si>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67.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</si>
  <si>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68.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</si>
  <si>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69.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</si>
  <si>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70.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</si>
  <si>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71.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</si>
  <si>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72.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</si>
  <si>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73. Prestar los servicios de apoyo a la oficina asesora jurídica en temas administrativos y judiciales apoyando la gestión administrativa de la oaj</t>
  </si>
  <si>
    <t xml:space="preserve">74. Prestacion de servicios profesionales y de apoyo a la gestión de la oficina asesora jurídica en la elaboración de proyecto de respuesta a consultas jurídicas de conceptos y de documentos jurídicos brindando asesoría jurídica en los temas relacionados con la defensa judicial, así como la representación judicial y extrajudicial de los procesos que le sean asignados </t>
  </si>
  <si>
    <t xml:space="preserve">75. Prestacion de servicios profesionales especializados y de apoyo a la gestión jurídica que se requiere para desempeñar las actividades misionales a cargo de la ANH en la elaboración de proyecto de respuestas a consultas jurídicas de conceptos y de documentos jurídicos relacionadas con la estructuración ejecución control y seguimiento en el desarrollo de los contratos de E&amp;P y TEA suscritos por la entidad </t>
  </si>
  <si>
    <t>76. Prestar los servicios profesionales especializados y de apoyo a la gestión de la oficina asesora jurídica para asumir la representación judicial y extrajudicial de los procesos que le sean asignados elaboración de proyecto de respuesta a consultas jurídicas de conceptos y de documentos jurídicos brindando asesoría jurídica en los temas relacionados con la defensa judicial.</t>
  </si>
  <si>
    <t>77.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</si>
  <si>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78. Prestar los servicios profesionales especializados y de apoyo a la gestión de la oficina asesora jurídica para asumir la representación judicial y extrajudicial de los procesos que le sean asignados elaboración de proyecto de respuesta a consultas jurídicas de conceptos y de documentos jurídicos brindando asesoría jurídica en los temas relacionados con la defensa judicial.</t>
  </si>
  <si>
    <t>79. Prestacion de servicios profesionales para el apoyo a la gestión de la oficina asesora jurídica</t>
  </si>
  <si>
    <t>80. Contratar la prestacion de servicios profesionales especializados de apoyo jurídico que se requiere para desempeñar las funciones misionales a cargo de la oficina asesora jurídica de la ANH</t>
  </si>
  <si>
    <t>81. Contratar la prestacion de servicios profesionales especializados de apoyo jurídico que se requiere para desempeñar las funciones misionales a cargo de la oficina asesora jurídica de la ANH</t>
  </si>
  <si>
    <t>82.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</si>
  <si>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83. Prestar los servicios profesionales especializados de apoyo jurídico a la agencia nacional de hidrocarburos que impliquen el desarrollo de actividades relacionadas con el cumplimiento de actividades misionales de la ANH</t>
  </si>
  <si>
    <t>84. Prestacion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</si>
  <si>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85. Contratar la prestación de servicios profesionales especializados de apoyo jurídico que se requiere para desempeñar las funciones misionales a cargo de la oficina asesora jurídica de la ANH.</t>
  </si>
  <si>
    <t>86. Contratar la prestación de servicios profesionales especializados de apoyo jurídico que se requiere para desempeñar las funciones misionales a cargo de la oficina asesora jurídica de la ANH.</t>
  </si>
  <si>
    <t>87. Contratar la prestacion de servicios profesionales de apoyo jurídico que se requiere para desempeñar las funciones misionales a cargo de la oficina asesora jurídica de la ANH</t>
  </si>
  <si>
    <t>90. Contratar la prestación de servicios profesionales especializados de apoyo jurídico que se requiere para desempeñar las funciones misionales a cargo de la oficina asesora jurídica de la ANH.</t>
  </si>
  <si>
    <t>93. Contratar la prestación de servicios profesionales especializados de apoyo jurídico que se requiere para desempeñar las funciones misionales a cargo de la oficina asesora jurídica de la ANH.</t>
  </si>
  <si>
    <t>94. Contratar la prestación de servicios profesionales de apoyo jurídico que se requiere para desempeñar las funciones misionales a cargo de la oficina asesora jurídica de la ANH.</t>
  </si>
  <si>
    <t>95. Contratar la prestacion de servicios profesionales de apoyo jurídico en los procedimientos de cobro persuasivo y coactivo a cargo de la oficina asesora jurídica de la ANH</t>
  </si>
  <si>
    <t xml:space="preserve">96. Prestar servicios profesionales especializados de asesoría en materia de derecho penal y en las áreas y actividades relacionadas con las funciones asignadas a la ANH acordes con el desarrollo de su objetivo misional e institucional  </t>
  </si>
  <si>
    <t>97. Contratar la prestación de servicios profesionales especializados de apoyo jurídico que se requiere para desempeñar las funciones misionales a cargo de la oficina asesora jurídica de la ANH.</t>
  </si>
  <si>
    <t>98. Prestacion de servicios profesionales para el apoyo en la implementación de la plataforma electrónica de contratación publica SECOP ll</t>
  </si>
  <si>
    <t xml:space="preserve">99. Prestar servicios profesionales jurídicos especializados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 </t>
  </si>
  <si>
    <t xml:space="preserve">100. Prestar servicios profesionales jurídicos especializados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 </t>
  </si>
  <si>
    <t xml:space="preserve">101. Contratar la prestación de servicios profesionales de apoyo jurídico que se requiere para desempeñar las funciones misionales y de apoyo a la gestión de la oficina asesora jurídica para asumir la representación judicial y extrajudicial de los procesos que le sean asignados   </t>
  </si>
  <si>
    <t>102. Contratar la prestación de servicios profesionales especializados de apoyo jurídico que se requiere para desempeñar las funciones misionales a cargo de la vicepresidencia de contratos de hidrocarburos</t>
  </si>
  <si>
    <t>103. Prestar sus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</si>
  <si>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104. Contratar la prestación de servicios profesionales especializados de apoyo jurídico que se requiere para desempeñar las funciones misionales a cargo de la oficina asesora jurídica de la ANH.</t>
  </si>
  <si>
    <t>105. Contratar la prestación de servicios profesionales especializados de apoyo jurídico que se requiere para desempeñar las funciones misionales a cargo de la oficina asesora jurídica de la ANH.</t>
  </si>
  <si>
    <t>106. Contratar la prestación de servicios profesionales especializados de apoyo jurídico que se requiere para desempeñar las funciones misionales a cargo de la oficina asesora jurídica de la ANH.</t>
  </si>
  <si>
    <t>107.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</si>
  <si>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108.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</si>
  <si>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109. Prestacion de servicios jurídicos de asesoría en temas de carácter sancionatorios</t>
  </si>
  <si>
    <t>110. Prestacion de servicios profesionales y de apoyo a la gestión jurídica que se requiere para desempeñar las actividades misionales a cargo de la ANH en la elaboración de proyecto de las respuestas a consultas jurídicas de conceptos y de documentos jurídicos relacionadas con la estructuración ejecución control y seguimiento en el desarrollo de los contratos de E&amp;P y TEA suscritos por la entidad</t>
  </si>
  <si>
    <t>111. Prestacion de servicios profesionales y de apoyo a la gestión jurídica que se requiere para desempeñar las actividades misionales a cargo de la ANH en la elaboración de proyecto de las respuestas a consultas jurídicas de conceptos y de documentos jurídicos relacionadas con la estructuración ejecución control y seguimiento en el desarrollo de los contratos de E&amp;P y TEA suscritos por la entidad</t>
  </si>
  <si>
    <t xml:space="preserve">112. Prestacion de servicios profesionales especializados y de apoyo a la gestión jurídica que se requiere para desempeñar las actividades misionales a cargo de la ANH en la elaboración de proyecto de respuestas a consultas jurídicas de conceptos y de documentos jurídicos relacionadas con la estructuración ejecución control y seguimiento en el desarrollo de los contratos E&amp;P y TEA suscritos por la entidad </t>
  </si>
  <si>
    <t>113. Prestacion de servicios profesionales y de apoyo a la gestión jurídica que se requiere para desempeñar las actividades misionales a cargo de la ANH en la elaboración de proyecto de respuestas a consultas jurídicas de conceptos y de documentos jurídicos relacionadas con la estructuración ejecución control y seguimiento en el desarrollo de los contratos E&amp;P y TEA suscritos por la entidad</t>
  </si>
  <si>
    <t xml:space="preserve">114. Prestacion de servicios profesionales especializados y de apoyo a la gestión jurídica que se requiere para desempeñar las actividades misionales a cargo de la ANH en la elaboración de proyecto de respuestas a consultas jurídicas de conceptos y de documentos jurídicos relacionadas con la estructuración ejecución control y seguimiento en el desarrollo de los contratos de E&amp;P y TEA suscritos por la entidad </t>
  </si>
  <si>
    <t xml:space="preserve">115. Prestacion de servicios profesionales especializados y de apoyo a la gestión jurídica que se requiere para desempeñar las actividades misionales a cargo de la ANH en la elaboración de conceptos memorandos y proyectos de resoluciones orientadas al control y seguimiento de la ejecución de los contratos de E&amp;P y TEA suscritos por la entidad </t>
  </si>
  <si>
    <t xml:space="preserve">116. Prestacion de servicios profesionales especializados y de apoyo a la gestión jurídica que se requiere para desempeñar las actividades misionales a cargo de la ANH en la elaboración de conceptos memorandos y proyectos de resoluciones orientadas al control y seguimiento de la ejecución de los contratos de E&amp;P y TEA suscritos por la entidad </t>
  </si>
  <si>
    <t xml:space="preserve">117. Prestacion de servicios profesionales especializados y de apoyo a la gestión jurídica que se requiere para desempeñar las actividades misionales a cargo de la ANH en la elaboración de conceptos memorandos y proyectos de resoluciones orientadas al control y seguimiento de la ejecución de los contratos de E&amp;P y TEA suscritos por la entidad </t>
  </si>
  <si>
    <t>118.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</si>
  <si>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119.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</si>
  <si>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120. Prestar servicios profesionales especializados de apoyo jurídico que se requiere para desempeñar las funciones misionales a cargo de la vicepresidencia de contratos de hidrocarburos.</t>
  </si>
  <si>
    <t>121.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</si>
  <si>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122.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</si>
  <si>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123.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</si>
  <si>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124.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</si>
  <si>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125.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nacional.</t>
  </si>
  <si>
    <t>126.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</si>
  <si>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127.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</si>
  <si>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128.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</si>
  <si>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129.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</si>
  <si>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130.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</si>
  <si>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131.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</si>
  <si>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132.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</si>
  <si>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133.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</si>
  <si>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134.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</si>
  <si>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135.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</si>
  <si>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136.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</si>
  <si>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137.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</si>
  <si>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138.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</si>
  <si>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139.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</si>
  <si>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140.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</si>
  <si>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141.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</si>
  <si>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142.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</si>
  <si>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144.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</si>
  <si>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145.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</si>
  <si>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146.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</si>
  <si>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147.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</si>
  <si>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148.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</si>
  <si>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149.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nacional.</t>
  </si>
  <si>
    <t>151.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nacional.</t>
  </si>
  <si>
    <t>153.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nacional.</t>
  </si>
  <si>
    <t>154. Prestar servicios profesionales de apoyo en la operación, actualización y control de las bases de datos a la vicepresidencia de contratos de hidrocarburos, disponibles en el seguimiento al cumplimiento de los compromisos de los contratos y convenios y de los contratos de evaluación técnica, de conformidad con las obligaciones contractuales, la normatividad que es aplicable y la política que en materia de hidrocarburos dicte el gobierno nacional.</t>
  </si>
  <si>
    <t>155. Prestar servicios profesionales de apoyo en la operación, actualización y control de las bases de datos a la vicepresidencia de contratos de hidrocarburos, disponibles en el seguimiento al cumplimiento de los compromisos de los contratos y convenios y de los contratos de evaluación técnica, de conformidad con las obligaciones contractuales, la normatividad que es aplicable y la política que en materia de hidrocarburos dicte el gobierno nacional.</t>
  </si>
  <si>
    <t>156. Prestacion de servicios profesionales especializados para brindar apoyo a la vicepresidencia de contratos de hidrocarburos en la actualización y ajuste del sistema de gestión de calidad y planeación</t>
  </si>
  <si>
    <t>157. Prestar los servicios profesionales a la VCH en la implementación de los ajustes y desarrollos del sistema integrado de seguimiento y control de contratos de hidrocarburos SSCH de la ANH</t>
  </si>
  <si>
    <t>158. Prestar los servicios profesionales a la VCH en la implementación de los ajustes y desarrollos del sistema integrado de seguimiento y control de contratos de hidrocarburos SSCH de la ANH</t>
  </si>
  <si>
    <t>159.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</si>
  <si>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160.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nacional.</t>
  </si>
  <si>
    <t>161.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</si>
  <si>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162.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</si>
  <si>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163.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nacional.</t>
  </si>
  <si>
    <t>164.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</si>
  <si>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165.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</si>
  <si>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166.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</si>
  <si>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167.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</si>
  <si>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168.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</si>
  <si>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169.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</si>
  <si>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170.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</si>
  <si>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171.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</si>
  <si>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172.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</si>
  <si>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173.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</si>
  <si>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174.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</si>
  <si>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175.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</si>
  <si>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176.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</si>
  <si>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177.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</si>
  <si>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178.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</si>
  <si>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179.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</si>
  <si>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181.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</si>
  <si>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182.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</si>
  <si>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183.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</si>
  <si>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184.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</si>
  <si>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185.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</si>
  <si>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186.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</si>
  <si>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187.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</si>
  <si>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188. Brindar apoyo técnico a la vicepresidencia de contratos de hidrocarburos en el desarrollo de las actividades administrativas a cargo del mismo.</t>
  </si>
  <si>
    <t>189. Prestar servicios profesionales especializados de apoyo jurídico que se requiere para desempeñar las funciones misionales a cargo de la vicepresidencia de contratos de hidrocarburos</t>
  </si>
  <si>
    <t>190. Prestar servicios profesionales especializados de apoyo jurídico que se requiere para desempeñar las funciones misionales a cargo de la vicepresidencia de contratos de hidrocarburos</t>
  </si>
  <si>
    <t>191. Prestar servicios profesionales para apoyar a la vicepresidencia de contratos de hidrocarburos en la gestión social que se requiera para dar cumplimiento a las diferentes iniciativas sociales con que cuenta la gerencia de seguridad, comunidades y medio ambiente.</t>
  </si>
  <si>
    <t>192. Prestar servicios profesionales en materia de seguridad física</t>
  </si>
  <si>
    <t>193. Prestar servicios profesionales de apoyo jurídico que se requiere para desempeñar las funciones misionales a cargo de la vicepresidencia de contratos de hidrocarburos</t>
  </si>
  <si>
    <t>194. Prestar sus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</si>
  <si>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195. Prestar sus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</si>
  <si>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196.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</si>
  <si>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197. Prestar servicios profesionales a la VCH en la planeación seguimiento y control presupuestal de la dependencia</t>
  </si>
  <si>
    <t>198. Prestar servicios profesionales especializados de apoyo jurídico que se requiere para desempeñar las funciones misionales a cargo de la vicepresidencia de contratos de hidrocarburos</t>
  </si>
  <si>
    <t>199. Prestar servicios profesionales de apoyo a la vicepresidencia de contratos de hidrocarburos en la coordinación del grupo de trabajo para realizar el seguimiento integral a los contratos y convenios de hidrocarburos que se le asignen.</t>
  </si>
  <si>
    <t>201. Prestar servicios profesionales de apoyo a la vicepresidencia de contratos de hidrocarburos en el seguimiento y gestión al cumplimiento de las obligaciones sociales, ambientales y de seguridad en el trabajo a cargo de las operadoras en los contratos de hidrocarburos</t>
  </si>
  <si>
    <t>202. Prestar servicios profesionales de apoyo a la vicepresidencia de contratos de hidrocarburos en el seguimiento y gestión al cumplimiento de las obligaciones sociales, ambientales y de seguridad en el trabajo a cargo de las operadoras en los contratos de hidrocarburos</t>
  </si>
  <si>
    <t>203. Prestar servicios profesionales de apoyo a la vicepresidencia de contratos de hidrocarburos en la gestión ambiental y territorial de los contratos de hidrocarburos actuales y futuros</t>
  </si>
  <si>
    <t>204. Prestar servicios profesionales de apoyo a la vicepresidencia de contratos de hidrocarburos en el seguimiento y gestión al cumplimiento de las obligaciones sociales, ambientales y de seguridad en el trabajo a cargo de las operadoras en los contratos de hidrocarburos</t>
  </si>
  <si>
    <t>205. Prestar servicios profesionales de apoyo a la vicepresidencia de contratos de hidrocarburos en el seguimiento y gestión al cumplimiento de las obligaciones sociales, ambientales y de seguridad en el trabajo a cargo de las operadoras en los contratos de hidrocarburos</t>
  </si>
  <si>
    <t>206. Prestar servicios profesionales de apoyo a la vicepresidencia de contratos de hidrocarburos en el seguimiento y gestión al cumplimiento de las obligaciones sociales, ambientales y de seguridad en el trabajo a cargo de las operadoras en los contratos de hidrocarburos</t>
  </si>
  <si>
    <t>207. Prestar servicios profesionales de apoyo a la vicepresidencia de contratos de hidrocarburos en el seguimiento y gestión al cumplimiento de las obligaciones sociales, ambientales y de seguridad en el trabajo a cargo de las operadoras en los contratos de hidrocarburos</t>
  </si>
  <si>
    <t>208. Prestar servicios profesionales en el seguimiento y gestión al cumplimiento de las obligaciones sociales y ambientales en los proyectos de gestión del conocimiento de la ANH</t>
  </si>
  <si>
    <t>209. Prestar servicios profesionales de apoyo a la vicepresidencia de contratos de hidrocarburos en el seguimiento y gestión al cumplimiento de las obligaciones sociales, ambientales y de seguridad en el trabajo a cargo de las operadoras en los contratos de hidrocarburos</t>
  </si>
  <si>
    <t>210. Prestar servicios profesionales de apoyo a la vicepresidencia de contratos de hidrocarburos en el seguimiento y gestión al cumplimiento de las obligaciones sociales, ambientales y de seguridad en el trabajo a cargo de las operadoras en los contratos de hidrocarburos</t>
  </si>
  <si>
    <t>211. Prestar servicios profesionales de apoyo a la vicepresidencia de contratos de hidrocarburos en la gestión ambiental y territorial de los contratos de hidrocarburos actuales y futuros</t>
  </si>
  <si>
    <t>212. Prestar servicios profesionales de apoyo a la vicepresidencia de contratos de hidrocarburos en el seguimiento y gestión al cumplimiento de las obligaciones sociales, ambientales y de seguridad en el trabajo a cargo de las operadoras en los contratos de hidrocarburos</t>
  </si>
  <si>
    <t>213. Prestar servicios profesionales de apoyo a la vicepresidencia de contratos de hidrocarburos en el seguimiento y gestión al cumplimiento de las obligaciones sociales, ambientales y de seguridad en el trabajo a cargo de las operadoras en los contratos de hidrocarburos</t>
  </si>
  <si>
    <t>214. Prestar servicios profesionales de apoyo a la vicepresidencia de contratos de hidrocarburos en el seguimiento y gestión al cumplimiento de las obligaciones sociales, ambientales y de seguridad en el trabajo a cargo de las operadoras en los contratos de hidrocarburos</t>
  </si>
  <si>
    <t>215. Brindar apoyo técnico a la vicepresidencia de contratos de hidrocarburos en el desarrollo de las actividades administrativas a cargo del mismo.</t>
  </si>
  <si>
    <t>216. Prestar servicios profesionales de apoyo a la vicepresidencia de contratos de hidrocarburos en el seguimiento y gestión al cumplimiento de las obligaciones sociales, ambientales y de seguridad en el trabajo a cargo de las operadoras en los contratos de hidrocarburos</t>
  </si>
  <si>
    <t>217. Prestar servicios profesionales de apoyo a la vicepresidencia de contratos de hidrocarburos en el seguimiento y gestión al cumplimiento de las obligaciones sociales, ambientales y de seguridad en el trabajo a cargo de las operadoras en los contratos de hidrocarburos</t>
  </si>
  <si>
    <t>218. Prestar servicios profesionales de apoyo a la vicepresidencia de contratos de hidrocarburos en el seguimiento y gestión al cumplimiento de las obligaciones sociales, ambientales y de seguridad en el trabajo a cargo de las operadoras en los contratos de hidrocarburos</t>
  </si>
  <si>
    <t>219. Prestar servicios profesionales en el seguimiento y gestión al cumplimiento de las obligaciones sociales y ambientales en los proyectos de gestión del conocimiento de la ANH</t>
  </si>
  <si>
    <t>220. Prestar servicios profesionales de apoyo a la vicepresidencia de contratos de hidrocarburos en el seguimiento y gestión al cumplimiento de las obligaciones sociales, ambientales y de seguridad en el trabajo a cargo de las operadoras en los contratos de hidrocarburos</t>
  </si>
  <si>
    <t>221.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</si>
  <si>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222. Prestar servicios profesionales de apoyo a la vicepresidencia de contratos de hidrocarburos en el seguimiento y gestión al cumplimiento de las obligaciones sociales, ambientales y de seguridad en el trabajo a cargo de las operadoras en los contratos de hidrocarburos</t>
  </si>
  <si>
    <t>223. Prestar servicios profesionales de apoyo a la vicepresidencia de contratos de hidrocarburos en el seguimiento y gestión al cumplimiento de las obligaciones sociales, ambientales y de seguridad en el trabajo a cargo de las operadoras en los contratos de hidrocarburos</t>
  </si>
  <si>
    <t>224. Prestar sus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</si>
  <si>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225. Prestar servicios profesionales de apoyo a la vicepresidencia de contratos de hidrocarburos en la gestión ambiental y territorial de los contratos de hidrocarburos actuales y futuros</t>
  </si>
  <si>
    <t>226. Prestar servicios profesionales de apoyo a la vicepresidencia de contratos de hidrocarburos en el seguimiento y gestión al cumplimiento de las obligaciones sociales, ambientales y de seguridad en el trabajo a cargo de las operadoras en los contratos de hidrocarburos</t>
  </si>
  <si>
    <t>227.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</si>
  <si>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228. Prestar servicios profesionales en el seguimiento y gestión al cumplimiento de las obligaciones sociales y ambientales en los proyectos de gestión del conocimiento de la ANH</t>
  </si>
  <si>
    <t>229. Prestar servicios profesionales de apoyo a la vicepresidencia de contratos de hidrocarburos en el seguimiento y gestión al cumplimiento de las obligaciones sociales, ambientales y de seguridad en el trabajo a cargo de las operadoras en los contratos de hidrocarburos</t>
  </si>
  <si>
    <t>230. Prestar servicios profesionales de apoyo a la vicepresidencia de contratos de hidrocarburos en la gestión ambiental y territorial de los contratos de hidrocarburos actuales y futuros</t>
  </si>
  <si>
    <t>231. Prestar servicios profesionales de apoyo a la vicepresidencia de contratos de hidrocarburos en el seguimiento y gestión al cumplimiento de las obligaciones sociales, ambientales y de seguridad en el trabajo a cargo de las operadoras en los contratos de hidrocarburos</t>
  </si>
  <si>
    <t>232. Prestar servicios profesionales de apoyo a la vicepresidencia de contratos de hidrocarburos en la coordinación del grupo de trabajo para realizar el seguimiento integral a los contratos y convenios de hidrocarburos que se le asignen.</t>
  </si>
  <si>
    <t>233.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</si>
  <si>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234. Prestar servicios profesionales de apoyo a la vicepresidencia de contratos de hidrocarburos en el seguimiento y gestión al cumplimiento de las obligaciones sociales, ambientales y de seguridad en el trabajo a cargo de las operadoras en los contratos de hidrocarburos</t>
  </si>
  <si>
    <t>235. Prestar servicios profesionales de apoyo a la vicepresidencia de contratos de hidrocarburos en la coordinación del grupo de trabajo para realizar el seguimiento integral a los contratos y convenios de hidrocarburos que se le asignen.</t>
  </si>
  <si>
    <t>236. Prestar servicios profesionales de apoyo a la vicepresidencia de contratos de hidrocarburos en el seguimiento y gestión al cumplimiento de las obligaciones sociales, ambientales y de seguridad en el trabajo a cargo de las operadoras en los contratos de hidrocarburos</t>
  </si>
  <si>
    <t>237. Prestar servicios profesionales de apoyo a la vicepresidencia de contratos de hidrocarburos en la gestión ambiental y territorial de los contratos de hidrocarburos actuales y futuros</t>
  </si>
  <si>
    <t>238. Prestar servicios profesionales de apoyo a la vicepresidencia de contratos de hidrocarburos en el seguimiento y gestión al cumplimiento de las obligaciones sociales, ambientales y de seguridad en el trabajo a cargo de las operadoras en los contratos de hidrocarburos</t>
  </si>
  <si>
    <t>239. Prestar servicios profesionales de apoyo a la vicepresidencia de contratos de hidrocarburos en el seguimiento y gestión al cumplimiento de las obligaciones sociales, ambientales y de seguridad en el trabajo a cargo de las operadoras en los contratos de hidrocarburos</t>
  </si>
  <si>
    <t>240. Prestar sus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</si>
  <si>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241. Prestar servicios profesionales de apoyo a la vicepresidencia de contratos de hidrocarburos en el seguimiento y gestión al cumplimiento de las obligaciones sociales, ambientales y de seguridad en el trabajo a cargo de las operadoras en los contratos de hidrocarburos</t>
  </si>
  <si>
    <t>242. Prestar servicios profesionales de apoyo a la vicepresidencia de contratos de hidrocarburos en el seguimiento y gestión al cumplimiento de las obligaciones sociales, ambientales y de seguridad en el trabajo a cargo de las operadoras en los contratos de hidrocarburos</t>
  </si>
  <si>
    <t>243. Prestar servicios profesionales de apoyo a la vicepresidencia de contratos de hidrocarburos en el seguimiento y gestión al cumplimiento de las obligaciones sociales, ambientales y de seguridad en el trabajo a cargo de las operadoras en los contratos de hidrocarburos</t>
  </si>
  <si>
    <t>244. Prestar servicios profesionales de apoyo a la vicepresidencia de contratos de hidrocarburos en el seguimiento y gestión al cumplimiento de las obligaciones sociales, ambientales y de seguridad en el trabajo a cargo de las operadoras en los contratos de hidrocarburos</t>
  </si>
  <si>
    <t>245. Prestar servicios profesionales de apoyo a la vicepresidencia de contratos de hidrocarburos en el seguimiento y gestión al cumplimiento de las obligaciones sociales, ambientales y de seguridad en el trabajo a cargo de las operadoras en los contratos de hidrocarburos</t>
  </si>
  <si>
    <t>246. Prestar servicios profesionales de apoyo a la vicepresidencia de contratos de hidrocarburos en el seguimiento y gestión al cumplimiento de las obligaciones sociales, ambientales y de seguridad en el trabajo a cargo de las operadoras en los contratos de hidrocarburos</t>
  </si>
  <si>
    <t>247. Prestar servicios profesionales de apoyo a la vicepresidencia de contratos de hidrocarburos en el seguimiento y gestión al cumplimiento de las obligaciones sociales, ambientales y de seguridad en el trabajo a cargo de las operadoras en los contratos de hidrocarburos</t>
  </si>
  <si>
    <t>248. Prestar servicios profesionales especializados con amplia experiencia en el sector de hidrocarburos para apoyar a la vicepresidencia de contratos de hidrocarburos en coordinación con la vicepresidencia técnica y la oficina jurídica; para el desarrollo de una propuesta orientada a la estructuración de indicadores que demuestren los impactos y efectos de la inversión social del sector de hidrocarburos en un ejercicio piloto posterior en las zonas productoras de hidrocarburos</t>
  </si>
  <si>
    <t>249. Prestar servicios profesionales de apoyo a la vicepresidencia de contratos de hidrocarburos en el seguimiento y gestión al cumplimiento de las obligaciones sociales, ambientales y de seguridad en el trabajo a cargo de las operadoras en los contratos de hidrocarburos</t>
  </si>
  <si>
    <t>250.Prestar servicios profesionales de apoyo a la vicepresidencia de contratos de hidrocarburos en el seguimiento y gestión al cumplimiento de las obligaciones sociales, ambientales y de seguridad en el trabajo a cargo de las operadoras en los contratos de hidrocarburos</t>
  </si>
  <si>
    <t>251. Prestar servicios profesionales de apoyo a la vicepresidencia de contratos de hidrocarburos en el seguimiento y gestión al cumplimiento de las obligaciones sociales, ambientales y de seguridad en el trabajo a cargo de las operadoras en los contratos de hidrocarburos</t>
  </si>
  <si>
    <t>252. Prestar servicios profesionales de apoyo a la vicepresidencia de contratos de hidrocarburos en el seguimiento y gestión al cumplimiento de las obligaciones sociales, ambientales y de seguridad en el trabajo a cargo de las operadoras en los contratos de hidrocarburos</t>
  </si>
  <si>
    <t>253. Prestar servicios profesionales de apoyo a la vicepresidencia de contratos de hidrocarburos en el seguimiento y gestión al cumplimiento de las obligaciones sociales, ambientales y de seguridad en el trabajo a cargo de las operadoras en los contratos de hidrocarburos</t>
  </si>
  <si>
    <t>254. Prestar sus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</si>
  <si>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 xml:space="preserve">255. Contratar la prestacion de servicios profesionales especializados de apoyo para realizar la evaluación de la capacidad económica financiera y técnica en los procesos de asignación de contratos de hidrocarburos, de cambio de composición accionaria, cesiones, escisiones, contratos y convenios adicionales y todos los demás procesos cuyo trámite compete a la vicepresidencia de promoción y asignación de áreas </t>
  </si>
  <si>
    <t>256. Contratar la prestacion de servicios profesionales especializados de apoyo jurídico en los procesos de asignación de contratos de hidrocarburos, de cambio de composición accionaria, cesiones, escisiones y todos los demás procesos cuyo trámite compete a la vicepresidencia de promoción y asignación de áreas</t>
  </si>
  <si>
    <t>257. Contratar la prestacion de servicios profesionales especializados de apoyo jurídico en los procesos de asignación de contratos de hidrocarburos, de cambio de composición accionaria, cesiones, escisiones y todos los demás procesos cuyo trámite compete a la vicepresidencia de promoción y asignación de áreas</t>
  </si>
  <si>
    <t>258. Contratar la prestacion de servicios profesionales especializados de apoyo jurídico en los procesos de asignación de contratos de hidrocarburos, de cambio de composición accionaria, cesiones, escisiones y todos los demás procesos cuyo trámite compete a la vicepresidencia de promoción y asignación de áreas</t>
  </si>
  <si>
    <t>259. Contratar la prestacion de servicios profesionales especializados de apoyo jurídico en los procesos de asignación de contratos de hidrocarburos, de cambio de composición accionaria, cesiones, escisiones y todos los demás procesos cuyo trámite compete a la vicepresidencia de promoción y asignación de áreas</t>
  </si>
  <si>
    <t xml:space="preserve">260. Contratar la prestacion de servicios profesionales en comunicación y manejo de medios a nivel nacional e internacional con el fin de posicionar la imagen de la ANH y promocionar el potencial hidrocarburífero del país </t>
  </si>
  <si>
    <t>261. Prestación de servicios profesionales para la atención al inversionista y manejo del relacionamiento con entes gubernamentales nacionales e internacionales.</t>
  </si>
  <si>
    <t>262. Contratar la prestación de servicios profesionales especializados de apoyo en la realización y ejecución de eventos tanto nacionales como internacionales en los cuales la ANH sea organizador y/o invitado, en el marco del plan de promoción y mercadeo de la VPAA, así como en el acompañamiento desde un punto de vista gráfico y de mercadeo de los procedimientos competitivos que adelante la ANH en el 2018.</t>
  </si>
  <si>
    <t>263. Prestación de servicios profesionales especializados como intérprete sísmico, para la identificación, mapeo, interpretación y determinación de leads en áreas libres de interés de la ANH</t>
  </si>
  <si>
    <t>265. Prestación de servicios Técnicos de apoyo a la revisión de la calidad de la información técnica y geológica de la Litoteca Nacional de interés de la ANH.</t>
  </si>
  <si>
    <t>266. Prestar servicios profesionales especializados como geólogo de desarrollo para evaluación de áreas de interés de la ANH</t>
  </si>
  <si>
    <t>268. Prestación de servicios de apoyo, para el movimiento y manipulación de muestras de rocas en la Litoteca Nacional para el proceso de captura de información técnica y geológica de interés para la ANH.</t>
  </si>
  <si>
    <t>269. Prestación de servicios Técnicos de apoyo a la revisión de la calidad de la información técnica y geológica de la Litoteca Nacional de interés de la ANH.</t>
  </si>
  <si>
    <t>270. Prestación de servicios profesionales para apoyar la Interventoria ad hoc en labores de monitoreo y seguimiento de las actividades sociales que el contratista de la sísmica realice en campo en el proyecto de adquisición de información sísmica 2d con vibros en el subproyecto 5, cuenca del cauca Patía.</t>
  </si>
  <si>
    <t>271. Prestación de servicios profesionales especializados como geólogo especialista en gestión para Yacimientos No Convencionales en las cuencas de interés de la ANH</t>
  </si>
  <si>
    <t>272. Prestar servicios profesionales a la Vicepresidencia Técnica relacionados con el apoyo a los procesos de dimensionamiento del mapa de procesos, línea base y plan de alistamiento de la exploración y producción de hidrocarburos en yacimientos costa afuera en Colombia</t>
  </si>
  <si>
    <t>273. Prestación de servicios profesionales para actividades de captura de información técnica y geológica de importancia para la ANH en la Litoteca Nacional.</t>
  </si>
  <si>
    <t>274. Prestación de servicios profesionales especializados como intérprete sísmico y petrofísico para las áreas de interés de la ANH.</t>
  </si>
  <si>
    <t>275. Prestación de servicios profesionales para el trámite de solicitudes de información técnica para atender la generación de paquetes de información con destino a procesos competitivos y balances de los productos que se entregan con ocasión de los contratos misionales</t>
  </si>
  <si>
    <t>276. Prestación de servicios técnicos como verificación y copia en medio digital de la información de Proyectos de la VT, para incorporarla al Repositorio único de datos G&amp;G de la VT-ANH</t>
  </si>
  <si>
    <t>277. Prestación de servicios Técnicos de apoyo a la revisión de la calidad de la información técnica y geológica de la Litoteca Nacional de interés de la ANH.</t>
  </si>
  <si>
    <t>278. Prestación de servicios profesionales para la gestión de la información G&amp;G mejoramiento del dato a la información técnica de la ANH</t>
  </si>
  <si>
    <t>279. Prestación de servicios profesionales como geólogo del petróleo para brindar apoyo al grupo de gestión del conocimiento en la emisión de conceptos técnicos requeridos por la vicepresidencia técnica</t>
  </si>
  <si>
    <t>280. Prestación de servicios profesionales para el trámite de solicitudes de información técnica para atender la generación de paquetes de información con destino a procesos competitivos y balances de los productos que se entregan con ocasión de los contratos misionales</t>
  </si>
  <si>
    <t>281. Prestación de Servicios Profesionales para apoyar la interventoría ad hoc en temas administrativos y financieros en la ejecución de las actividades que el contratista de la sísmica realice en campo en el proyecto de Adquisición de información sísmica 2D con vibros en los subproyectos: Cuenca del Valle Inferior del Magdalena, Cuenca del Valle superior del Magdalena y Cuenca del Cauca Patía</t>
  </si>
  <si>
    <t>282. Prestación de servicios profesionales para el trámite de solicitudes de información técnica para atender la generación de paquetes de información con destino a procesos competitivos y balances de los productos que se entregan con ocasión de los contratos misionales</t>
  </si>
  <si>
    <t>283. Prestación de servicios profesionales especializados para brindar apoyo técnico a la vicepresidencia técnica en los procesos competitivos y de asignación a llevar a cabo por la entidad</t>
  </si>
  <si>
    <t>285. Prestación de servicios profesionales para apoyar la Interventoria ad hoc en labores de monitoreo y seguimiento de las actividades técnicas que el contratista de la sísmica realice en campo en el proyecto de adquisición de información sísmica 2d con vibros en el subproyecto 1, cuenca del valle superior del magdalena</t>
  </si>
  <si>
    <t>286. Prestación de servicios técnicos como verificación y copia en medio digital de la información de Proyectos de la VT, para incorporarla al Repositorio único de datos G&amp;G de la VT-ANH.</t>
  </si>
  <si>
    <t>287. Prestación de servicios profesionales especializados como geólogo regional, para el mapeo, definición, evaluación económica, riesgo exploratorio, certificación de elementos del sistema petrolero para leads en las Cuencas de interés de la ANH</t>
  </si>
  <si>
    <t>289. Prestación de servicios técnicos para el trámite de solicitudes de información técnica para atender la generación de paquetes de información con destino a procesos competitivos y balances de los productos que se entregan con ocasión de los contratos misionales</t>
  </si>
  <si>
    <t>290. Prestación de servicios profesionales especializados como geólogo para la evaluación de plays y leads para proyectos de Yacimientos No Convencionales en las cuencas de interés misional</t>
  </si>
  <si>
    <t>291. Prestación de Servicios profesionales para apoyar la interventoría ad hoc en labores de monitoreo y seguimiento de las actividades sociales que el contratista de la sísmica realice en campo en el proyecto de adquisición de información sísmica 2D con vibros en el subproyecto 1, Cuenca del Valle Superior del Magdalena</t>
  </si>
  <si>
    <t>292. Prestación de servicios profesionales para apoyar la Interventoria ad hoc en labores de monitoreo y seguimiento de las actividades técnicas que el contratista de la sísmica realice en campo en el proyecto de adquisición de información sísmica 2d con vibros en el subproyecto 3, cuenca del valle inferior del magdalena.</t>
  </si>
  <si>
    <t>293. Prestación de servicios profesionales especializados como Geólogo Regional, para la evaluación geológica y económica de leads, montaje de fichas del catálogo de oportunidades, armado de brochure promocional de procesos competitivos y asistencia en sesiones de dataroom</t>
  </si>
  <si>
    <t>294. Prestación de servicios profesionales especializados como intérprete sísmico, para las áreas de interés de la ANH</t>
  </si>
  <si>
    <t>295. Prestar servicios profesionales a la vicepresidencia técnica relacionados con el apoyo a los procesos para la regulación administración e implementación en la exploración y la producción de hidrocarburos en yacimientos costa afuera</t>
  </si>
  <si>
    <t>296. Prestación de Servicios profesionales para apoyar la interventoría ad hoc en labores de monitoreo y seguimiento de las actividades técnicas que el contratista de la sísmica realice en campo en el proyecto de adquisición de información sísmica 2D con vibros en el subproyecto 5, Cuenca del Cauca Patía</t>
  </si>
  <si>
    <t>297. Prestación de servicios profesionales para el trámite de solicitudes de información técnica para atender la generación de paquetes de información con destino a procesos competitivos y balances de los productos que se entregan con ocasión de los contratos misionales</t>
  </si>
  <si>
    <t>298. Prestación de servicios profesionales para apoyar la Interventoria ad hoc en labores de monitoreo y seguimiento de las actividades sociales que el contratista de la sísmica realice en campo en el proyecto de adquisición de información sísmica 2d con vibros en el subproyecto 3, cuenca inferior del valle magdalena</t>
  </si>
  <si>
    <t>299. Prestación de servicios profesionales especializados en el manejo de información para la preparación de datapacks y desarrollo de sesiones de dataroom´s, relacionadas con la promoción de nuevas oportunidades exploratorias en los procedimientos competitivos de la ANH</t>
  </si>
  <si>
    <t>300. Prestación de servicios profesionales como Soporte Técnico para coordinar las actividades de integración de información, carga, ordenamiento, estandarización, control de calidad, copia en medio digital de Proyectos de la VT, para incorporarla al Repositorio único de datos G&amp;G de la VT-ANH</t>
  </si>
  <si>
    <t xml:space="preserve">302. Prestación de servicios profesionales para Asesoría jurídica a la Vicepresidencia Técnica </t>
  </si>
  <si>
    <t>304. Prestación de servicios profesionales como soporte para los procesos de supervisión de proyectos de muestreo del subsuelo y actividades Off Shore</t>
  </si>
  <si>
    <t>305. Prestar los servicios profesionales especializados como ingeniero para estructuración y edición cartográfica, mantenimiento a la Geodatabase, alinderaciones y análisis espaciales para conceptos geológicos mediante uso de ArcGIS en las áreas de interés de la ANH</t>
  </si>
  <si>
    <t>306. Prestar los servicios profesionales especializados como ingeniero para estructuración y edición cartográfica, mantenimiento a la Geodatabase, alinderaciones y análisis espaciales para conceptos geológicos mediante uso de ArcGIS en las áreas de interés de la ANH</t>
  </si>
  <si>
    <t>307. Prestación de servicios de apoyo, para el movimiento y manipulación de muestras de rocas en la Litoteca Nacional para el proceso de captura de información técnica y geológica de interés para la ANH.</t>
  </si>
  <si>
    <t>308. Prestación de servicios técnicos como verificación y copia en medio digital de la información de Proyectos de la VT, para incorporarla al Repositorio único de datos G&amp;G de la VT-ANH.</t>
  </si>
  <si>
    <t>309. Prestación de servicios profesionales especializados como geólogo para integración de datos de interpretación sísmica, geológica, petrofísica, geoquímica y generación de modelos 3d para la caracterización de yacimientos y evaluación de reservas.</t>
  </si>
  <si>
    <t xml:space="preserve">311. Prestación de servicios profesionales especializados como ingeniero de yacimientos </t>
  </si>
  <si>
    <t>312. Prestación de servicios profesionales especializados como geoquímico senior para la evaluación de la información geoquímica y el modelamiento en las áreas de interés de la ANH.</t>
  </si>
  <si>
    <t>313. prestación de servicios profesionales especializados como apoyo a la gestión de la información de recursos y reservas (recurso 1)</t>
  </si>
  <si>
    <t>314. prestacion de servicios profesionales especializados como apoyo a la gestión de la información de recursos y reservas (recurso 2)</t>
  </si>
  <si>
    <t>315. prestación de servicios profesionales especializados como apoyo a la gestión de la información de recursos y reservas (recurso 3)</t>
  </si>
  <si>
    <t>316. prestacion de servicios profesionales especializados como apoyo a la gestión de la información de recursos y reservas (recurso 4)</t>
  </si>
  <si>
    <t>317. prestacion de servicios profesionales especializados como apoyo a la gestión de la información de recursos y reservas (recurso 5)</t>
  </si>
  <si>
    <t>318. Prestacion de servicios profesionales especializados como apoyo a la gestión de la información de recursos y reservas (recurso 6)</t>
  </si>
  <si>
    <t>323. Prestar los servicios profesionales especializados para el apoyo en la gestión del ciclo de regalías en especial la liquidación de estas y en la liquidación de los derechos económicos, mediante la aplicación de las variables técnicas asociadas con la producción y comercialización de hidrocarburos</t>
  </si>
  <si>
    <t xml:space="preserve">333. Prestacion de servicios profesionales jurídicos para el apoyo a la vicepresidencia de operaciones regalías y participaciones en sus conceptos de reservas regalías y derechos económicos </t>
  </si>
  <si>
    <t xml:space="preserve">337.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 </t>
  </si>
  <si>
    <t>338.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</si>
  <si>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339.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</si>
  <si>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340.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</si>
  <si>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341.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 recurso 6</t>
  </si>
  <si>
    <t>343.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</si>
  <si>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345.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</si>
  <si>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346.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</si>
  <si>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348.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</si>
  <si>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349.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</si>
  <si>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352. Prestar los servicios profesionales de asesoría técnica como ingeniero de petróleos a la oficina de control interno en la ejecución del programa de auditoria 2018</t>
  </si>
  <si>
    <t xml:space="preserve">353.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 </t>
  </si>
  <si>
    <t>354.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</si>
  <si>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 xml:space="preserve">355.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t>
  </si>
  <si>
    <t>356.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</si>
  <si>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357.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</si>
  <si>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358.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</si>
  <si>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359.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</si>
  <si>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363.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</si>
  <si>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372.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</si>
  <si>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373.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</si>
  <si>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374.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</si>
  <si>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377. prestacion de servicios técnicos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</si>
  <si>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378.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</si>
  <si>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379.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</si>
  <si>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380. prestacion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</si>
  <si>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 xml:space="preserve">381.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</si>
  <si>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 xml:space="preserve">383.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</si>
  <si>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 xml:space="preserve">388.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</si>
  <si>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 xml:space="preserve">389.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</si>
  <si>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 xml:space="preserve">391.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</si>
  <si>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 xml:space="preserve">392.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</si>
  <si>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 xml:space="preserve">393.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</si>
  <si>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 xml:space="preserve">394.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</si>
  <si>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 xml:space="preserve">395.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</si>
  <si>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 xml:space="preserve">398.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</si>
  <si>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 xml:space="preserve">399.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</si>
  <si>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 xml:space="preserve">400.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</si>
  <si>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 xml:space="preserve">401. prestacion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</si>
  <si>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411. Prestar los servicios profesionales de apoyo a la gestión de la presidencia de la ANH en manejo de medios de comunicación, relacionamiento público y procesos especiales de divulgación y prensa</t>
  </si>
  <si>
    <t>412. Adquisición de información base meteoceanográfica, batimétrica multihaz y procesamiento de dato</t>
  </si>
  <si>
    <t>413. Prestación de servicios para el apoyo a la gestión para adelantar la elaboración del Plan de Manejo Ambiental y Plan de Manejo Social del proyecto de adquisición y procesamiento de sísmica 2D convencional en el área de Perdices occidental, cuenca del Valle Inferior del Magdalena</t>
  </si>
  <si>
    <t>414. Contratar el soporte y mantenimiento de la infraestructura integrada de ingeniería Oracle para los servidores y almacenamientos de la ANH</t>
  </si>
  <si>
    <t>415. Contratar el soporte y mantenimiento de los aires acondicionados del centro de computo principal de la ANH con suministro de repuestos</t>
  </si>
  <si>
    <t>81112204; 81112205; 81112207; 81112210</t>
  </si>
  <si>
    <t>416. Contratar el soporte premier para la articulacion de la infraestructura Microsoft</t>
  </si>
  <si>
    <t>417. Adquirir el servicio de Internet para la ANH</t>
  </si>
  <si>
    <t>81111500; 81112200</t>
  </si>
  <si>
    <t>419. Adquisición y Actualización de licencias Microsoft para Infraestructura Tecnologica de la ANH.</t>
  </si>
  <si>
    <t>81112209; 81111500; 81112200</t>
  </si>
  <si>
    <t>420. Adquirir el paquete de Soporte y Actualización y Mantenimiento de la plataforma VIEDO y los componenentes para la integracion de datos.</t>
  </si>
  <si>
    <t>80101600; 93141500</t>
  </si>
  <si>
    <t>422. Caracterización Biológica del bloque de exploración de hidrocarburos COL-10 para crear una línea base de conocimiento biológico de los sistemas marinos presentes, como insumo base para su gestón, manejo y conservación</t>
  </si>
  <si>
    <t>423. Interventoría técnica, administrativa, jurídica y financiera al Convenio que se suscriba para el "Fortalecimiento de la capacidad institucional de entes reguladores de las actividades del sector hidrocarburos en los aspectos ambiental, ordenamiento territorial, social, orden público y cultural"</t>
  </si>
  <si>
    <t>80101500; 77101800</t>
  </si>
  <si>
    <t>424. Realizar la  auditoria al Sistema Integral de Gestión y de Control de la ANH, para la actualización de la versión ISO 9001:2008 a la versión ISO 9001:2015 y Otorgamiento Integral bajo las Normas  ISO 14001:2015 y OHSAS 18001:2007</t>
  </si>
  <si>
    <t>425. Contratar el Estudio de competitividad para la atracción de inversionistas con la Universidad de Gordon</t>
  </si>
  <si>
    <t>426. Contratar un Estudio enfocado a la atracción de nuevos inversionistas mediante la identificación del mejoramiento de la competitividad en Colombia para Yacimientos en Roca Generadora.</t>
  </si>
  <si>
    <t>427. Contratar la suscripción a la herramienta de Investigación de mercados Top 100</t>
  </si>
  <si>
    <t>428. Contratar el uso de la herramienta denominada Servicio Fiscal (Fiscal Service) para la Agencia Nacional de Hidrocarburos</t>
  </si>
  <si>
    <t>430. Contratar los servicios de organización logística para los eventos del procedimiento competitivo permanente</t>
  </si>
  <si>
    <t>431. Contratar la participación estratégica en el evento CeraWeek 2018</t>
  </si>
  <si>
    <t>432. Contratar la participación estratégica en el evento XXI Congreso de Naturgas</t>
  </si>
  <si>
    <t>433. Contratar los servicios de logística para el evento: 100 años de la industria petrolera en Colombia, año 2018</t>
  </si>
  <si>
    <t>441. Contratar la participación estratégica en el evento Latin America Energy Opportunities 2018</t>
  </si>
  <si>
    <t>442. Contratar la participación estratégica en el evento XXXV Conferencia Energética Colombiana</t>
  </si>
  <si>
    <t>443. Contratar los servicios de traducción simultánea para los diferentes escenarios desarrollados por La Agencia Nacional de Hidrocarburos</t>
  </si>
  <si>
    <t>444. Prestación de servicios profesionales de diseño para apoyar el
desarrollo e implementación de la estrategia de comunicación
visual, con el fin de posicionar y promocionar la imagen de la
ANH a nivel nacional e internacional.</t>
  </si>
  <si>
    <t>445. Contratar los servicios de traducción oficial de documentos emitidos por la ANH, necesarios para la eficiente promoción y divulgación de los recursos hidrocarburíferos del país a nivel internacional.</t>
  </si>
  <si>
    <t>446. Participación estratégica en el Oil &amp; Money</t>
  </si>
  <si>
    <t>449. Contratar el servico de cuñas radiales</t>
  </si>
  <si>
    <t>451. Contratar Documental 100 años del Petróleo</t>
  </si>
  <si>
    <t>452. Contratar el servicio de publicación de pauta en Medios Internacionales</t>
  </si>
  <si>
    <t>453. Contratar el agencia para el Taller de Voceros</t>
  </si>
  <si>
    <t>454. Evaluación de capacidades de las operadoras e inversionistas que presenten solicitud de registro en el Registro de Interesados y de  aquellos que participen en los diferentes procedimientos competitivos que adlelante la ANH para la adjudicación de áreas  para la evaluación, exploración y producción de hidrocarburos.</t>
  </si>
  <si>
    <t>455. Prestar el servicio de vigilancia fija sin medio armado, servicio integral de seguridad y vigilancia privada, para las instalaciones de la ANH</t>
  </si>
  <si>
    <t>456. Prestar el servicio integral de aseo, cafetería, mantenimiento menor y suministros con personal capacitado en las instalaciones de la Agencia Nacional de Hidrocarburos.</t>
  </si>
  <si>
    <t xml:space="preserve">457. Suministro de tiquetes aéreos </t>
  </si>
  <si>
    <t>458. Suministro de papelería y útiles de escritorio requeridos para el desarrollo normal de las actividades de la ANH</t>
  </si>
  <si>
    <t>459. Adquirir el programa de seguros de la ANH</t>
  </si>
  <si>
    <t>460. Contratar el servicio de intermediación de seguros para los seguros adquiridos por la ANH</t>
  </si>
  <si>
    <t>461. Adquisición de sillas ejecutivas para las oficinas y salas de juntas de la ANH</t>
  </si>
  <si>
    <t>43211515; 56112100</t>
  </si>
  <si>
    <t>462. Adquisición de estaciones de trabajo (Escritorios y sillas) para la implementación del proyecto de Teletrabajo de la ANH</t>
  </si>
  <si>
    <t>463. Servicio de suministro de combustibles para los vehículos de la ANH</t>
  </si>
  <si>
    <t xml:space="preserve">464. Prestar el servicio de mantenimiento preventivo y correctivo de los vehículos de  propiedad de la ANH </t>
  </si>
  <si>
    <t>465. Contratar los servicios de una red oficial de recursos para la admisión, clasificación, curso, entrega y devolución de envíos de correspondencia</t>
  </si>
  <si>
    <t>466. Prestar el servicio para la gestión integral del sistema de archivo y correspondiencia de la ANH</t>
  </si>
  <si>
    <t>467. Mantenimiento preventivo y correctivo para las máquinas del gimnasio de la ANH</t>
  </si>
  <si>
    <t>468. Mantenimiento preventivo y correctivo del ascensor de la ANH</t>
  </si>
  <si>
    <t>469. Mantenimiento preventivo y correctivo del sistema contra incendios de las instalaciones físicas de la ANH</t>
  </si>
  <si>
    <t>471. Servicio de rastreo satelital para los vehículos de la ANH</t>
  </si>
  <si>
    <t>472. Adquisición de SOAT para los vehículos de la ANH</t>
  </si>
  <si>
    <t>473. Prestación de servicios profesionales con manejo de estrategias y presupuestos enfocados a comunicación organizacional e imagen corporativa a nivel interno y externo, así como relaciones públicas e implementación de planes de medios y convenios de cooperación y de propiedad intelectual en entidades públicas o privadas</t>
  </si>
  <si>
    <t>474. Prestación de servicios profesionales como Comunicador Social-Periodista, con experiencia en manejo, producción y divulgación de contenidos dentro de la organización para divulgación medios internos, externos, físicos y digitales.</t>
  </si>
  <si>
    <t xml:space="preserve">475. Prestación de servicios profesionales en fotografía, comunicación social – periodismo, artes audio-visuales o relacionados; con amplia experiencia en fotografía y grabación de eventos, personajes, material informativo y publicitario. </t>
  </si>
  <si>
    <t xml:space="preserve">476. Prestación de servicios profesionales en publicidad con experiencia en el campo publicitario y mercadeo y conocimiento en Suite de diseño y oficina. </t>
  </si>
  <si>
    <t>477. Prestación de servicios profesionales de apoyo lega al seguimiento y gestión de las actividades del plan de comunicaciones de la Agencia Nacional de Hidrocarburos</t>
  </si>
  <si>
    <t>478. Prestacion de servicios profesionales legales para la representación de la entidad en la acción contractual frente al Convenio No. ANH-FEN 01/07 de 007</t>
  </si>
  <si>
    <t>479. Prestación de servicios profesionales de apoyo al seguimiento y gestión estratégica de las actividades a cargo de la Presidencia de la Agencia Nacional de Hidrocarburos</t>
  </si>
  <si>
    <t>480. Prestación de servicios asistenciales para el proceso de gestión del Talento Humano</t>
  </si>
  <si>
    <t>enero</t>
  </si>
  <si>
    <t>junio</t>
  </si>
  <si>
    <t>julio</t>
  </si>
  <si>
    <t xml:space="preserve">julio </t>
  </si>
  <si>
    <t>agosto</t>
  </si>
  <si>
    <t>septiembre</t>
  </si>
  <si>
    <t xml:space="preserve">Marzo </t>
  </si>
  <si>
    <t>Contratación régimen especial - Régimen especial</t>
  </si>
  <si>
    <t>Contratación directa (con ofertas)</t>
  </si>
  <si>
    <t>27. Prestar los servicios profesionales a la ANH en la asesoría especializada para la gestion en la estructuración, desarrollo e implementación de Servicios tecnológicos en la OTI que soportan los procesos misionales, estratégicos y de apoyo de la ANH</t>
  </si>
  <si>
    <t xml:space="preserve">28. Prestar los servicios de soporte técnico en sitio para la atención de usuarios, equipos y aplicaciones técnicas y misionales de la Agencia Nacional de Hidrocarburos - ANH. Recurso 1. </t>
  </si>
  <si>
    <t>29. Prestar los servicios de soporte técnico en sitio para la atención de usuarios, equipos y aplicaciones técnicas y misionales de la Agencia Nacional de Hidrocarburos - ANH. Recurso 2</t>
  </si>
  <si>
    <t>30. Prestar los servicios de soporte técnico en sitio para la atención de usuarios, equipos y aplicaciones técnicas y misionales de la Agencia Nacional de Hidrocarburos - ANH. Recurso 3</t>
  </si>
  <si>
    <t>31. Prestar los servicios de soporte técnico en sitio para la atención de usuarios, equipos y aplicaciones técnicas y misionales de la Agencia Nacional de Hidrocarburos - ANH. Recurso 4</t>
  </si>
  <si>
    <t>40. Prestar los servicios de soporte técnico para brindar apoyo en la operación de los componentes activos de la infraestructura en la OTI que contienen información técnica especializada y comercial de la ANH</t>
  </si>
  <si>
    <t>42. Prestar los servicios profesionales especializados en el apoyo a los procesos de divulgación de la entidad mediante la administración de las plataformas WEB de la ANH</t>
  </si>
  <si>
    <t>43. Prestar los servicios de soporte técnico para brindar apoyo a la OTI en la documentación y calidad de los procesos misionales y estratégicos de la entidad</t>
  </si>
  <si>
    <t>45. Prestar los servicios de soporte técnico en sitio para apoyar en la administración y automatización de las plataformas System Center Configuration Manager, System Center Operation Manager y el Directorio Activo dentro de la infraestructura tecnológica de la Agencia Nacional de Hidrocarburos- ANH</t>
  </si>
  <si>
    <t xml:space="preserve">88. Prestación de servicios de apoyo asistencial a la oficina asesora jurídica en temas misionales </t>
  </si>
  <si>
    <t>180.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</si>
  <si>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267. Prestación de servicios profesionales especializados como intérprete sísmico para la generación de leads las áreas de interés de la ANH</t>
  </si>
  <si>
    <t>284. Prestación de servicios profesionales especializados como intérprete sísmico para la evaluación de áreas devueltas por las operadoras</t>
  </si>
  <si>
    <t>288. Prestación de servicios profesionales especializados para la gestión, carga y control de calidad de la información técnica en el software petrotécnico disponible en la ANH</t>
  </si>
  <si>
    <t>310. Prestación de Servicios Profesionales como Ingeniero Ambiental para hacer seguimiento ambiental, seguridad industrial, salud ocupacional de los proyectos a Desarrollar por la Vicepresidencia Técnica</t>
  </si>
  <si>
    <t>319. Prestación de servicios profesionales especializados para el apoyo en la gestión del ciclo de regalías en especial la liquidación de estas y en la liquidación de los derechos económicos</t>
  </si>
  <si>
    <t xml:space="preserve">320. Prestación de servicios profesionales para el apoyo en la gestión del ciclo de regalías en especial la liquidación de estas y en la liquidación de los derechos económicos </t>
  </si>
  <si>
    <t xml:space="preserve">322. Prestación de servicios profesionales para el apoyo en la gestión del ciclo de regalías en especial la liquidación de estas y en la liquidación de los derechos económicos </t>
  </si>
  <si>
    <t>324. Prestación de servicios profesionales en contaduría para el apoyo en la gestión del ciclo de regalías en especial la liquidación de estas y en la liquidación de los derechos económicos</t>
  </si>
  <si>
    <t>325. Prestación de servicios profesionales especializados para el apoyo en la gestión del ciclo de regalías en especial la liquidación de estas y en la liquidación de los derechos económicos</t>
  </si>
  <si>
    <t>326. Prestación de servicios para el apoyo en la gestión del ciclo de regalías en especial la liquidación de estas y en la liquidación de los derechos económicos</t>
  </si>
  <si>
    <t>327. Prestación de servicios profesionales especializados para el apoyo en la gestión del ciclo de regalías en especial la liquidación de estas y en la liquidación de los derechos económicos</t>
  </si>
  <si>
    <t>328. Prestación de servicios profesionales para el apoyo en la gestión del ciclo de regalías en especial la liquidación de estas y en la liquidación de los derechos económicos</t>
  </si>
  <si>
    <t>329. Prestación de servicios profesionales para el apoyo en la gestión del ciclo de regalías en especial la liquidación de estas y en la liquidación de los derechos económicos</t>
  </si>
  <si>
    <t>331. Prestación de servicios profesionales jurídicos para el apoyo de la vicepresidencia de operaciones y regalías y participaciones en sus conceptos de reservas regalías y derechos económicos</t>
  </si>
  <si>
    <t>332. Prestación de servicios profesionales para el apoyo en la gestión del ciclo de regalías en especial la liquidación de los derechos económicos</t>
  </si>
  <si>
    <t>334. Prestación de servicios profesionales jurídicos para el apoyo de la vicepresidencia de operaciones y regalías y participaciones en sus conceptos de reservas regalías y derechos económicos</t>
  </si>
  <si>
    <t>335. Prestación de servicios profesionales para el apoyo en la gestión del ciclo de regalías en especial la liquidación de estas y en la liquidación de los derechos económicos</t>
  </si>
  <si>
    <t>421. Aunar esfuerzos técnicos, administrativos, económicos y apoyo de interés público entre la agencia nacional de hidrocarburos y el socio operador (por definir) para la ejecución de proyectos  de desarrollo social y ambiental en el marco de la ejecución de los contratos del sector de hidrocarburos en el territorio nacional que vinculen el fortalecimiento de la capacidades institucionales y de articulación interinstitucional de las autoridades y entes reguladores de las actividades del sector hidrocarburos en los aspectos ambientales, ordenamiento territorial, social, orden público y cultural.</t>
  </si>
  <si>
    <t>481. Prestacion de servicios profesionales especializados como apoyo a la gestión de la información de recursos y reservas (recurso 7)</t>
  </si>
  <si>
    <t>482. Prestar servicios profesionales en administración de geo-data para apoyar a la vicepresidencia técnica y a la ANH en temas relacionados con proyectos que promueven la identificación y promoción de nuevas oportunidades exploratorias en las cuencas de interés misional.</t>
  </si>
  <si>
    <t>483.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</si>
  <si>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484.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</si>
  <si>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486.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</si>
  <si>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487.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</si>
  <si>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488.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</si>
  <si>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489. Contratar la prestación de servicios profesionales especializados de apoyo jurídico que se requiere para desempeñar las funciones misionales a cargo de la oficina asesora jurídica de la ANH.</t>
  </si>
  <si>
    <t>490. Contratar la prestación de servicios profesionales especializados de apoyo jurídico que se requiere para desempeñar las funciones misionales a cargo de la oficina asesora jurídica de la ANH.</t>
  </si>
  <si>
    <t>33. Prestar los servicios de soporte técnico en sitio para la atención de usuarios, infraestructura y aplicaciones técnicas y misionales de la Agencia Nacional de Hidrocarburos - ANH.</t>
  </si>
  <si>
    <t>44. Prestar los servicios de soporte técnico para brindar apoyo en la administración de las aplicaciones petrotécnicas y la operación de los componentes de Virtualizacion que contienen información técnica especializada y comercial de la ANH</t>
  </si>
  <si>
    <t xml:space="preserve">321. Prestación de servicios profesionales para el apoyo del ciclo de regalías en especial la liquidación de estas y en la liquidación de derechos económicos </t>
  </si>
  <si>
    <t xml:space="preserve">347.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</si>
  <si>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351.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</si>
  <si>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470. Mantenimiento preventivo y correctivo del sistema de aire acondicionado de las instalaciones físicas de la ANH</t>
  </si>
  <si>
    <t xml:space="preserve">491. Fortalecimiento de investigación y desarrollo experimental del conocimiento científico y tecnológico en proyectos para incrementar el factor de recobro de hidrocarburos.      </t>
  </si>
  <si>
    <t>492. Contratar un CURSO EOR-1, para funcionarios de la ANH.</t>
  </si>
  <si>
    <t>493. Contratar un CURSO EOR-2, para funcionarios de la ANH.</t>
  </si>
  <si>
    <t>494. Prestar servicios profesionales en el seguimiento y gestión al cumplimiento de las obligaciones sociales y ambientales en los proyectos de gestión del conocimiento de la ANH</t>
  </si>
  <si>
    <t>495.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</si>
  <si>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496.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</si>
  <si>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497.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</si>
  <si>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498.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</si>
  <si>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499.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</si>
  <si>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503. Prestación de servicios profesionales especializados para la evaluación económica de las nuevas oportunidades exploratorias, análisis de riesgo y otras actividades de carácter financiero y presupuestal. Catálogo de oportunidades y nuevos negocios.</t>
  </si>
  <si>
    <t>504. Prestación de servicios profesionales especializados como geólogo con amplia experiencia en estratigrafía, sedimentología y estratigrafía sísmica</t>
  </si>
  <si>
    <t>505. Prestación de servicios profesionales como soporte para los procesos de evaluación geológica del desarrollo de las actividades Off Shore en Colombia</t>
  </si>
  <si>
    <t>506. Servicio de acceso de Software para data-room y adquisición de licencias para interpretación</t>
  </si>
  <si>
    <t>507. Contratar la prestación de servicios profesionales especializados como comunicador social para adelantar las actividades de comunicación interna y externa de la Entidad, en el marco del plan de promoción y mercadeo de la ANH.</t>
  </si>
  <si>
    <t>508. Prestar los servicios profesionales de acompañamiento y apoyo a la vicepresidencia administrativa y financiera, en el proceso de gestión presupuestal y administrativa de la ANH.</t>
  </si>
  <si>
    <t>509. Prestar los servicios profesionales de acompañamiento y apoyo a la vicepresidencia administrativa y financiera, en el proceso de gestión presupuestal y de activos fijos de la ANH.</t>
  </si>
  <si>
    <t>510. Prestar los servicios profesionales de acompañamiento y apoyo a la vicepresidencia administrativa y financiera, en el proceso de tesorería y manejo del recurso financiero de la ANH.</t>
  </si>
  <si>
    <t>511. Prestar servicios profesionales de acompañamiento a la vicepresidencia administrativa y financiera de la ANH en el proceso financiero de la ANH.</t>
  </si>
  <si>
    <t>512. Prestación de servicios profesionales de acompañamiento a la vicepresidencia administrativa y financiera de la ANH en el apoyo al seguimiento del proceso contable de la ANH</t>
  </si>
  <si>
    <t>Octubre</t>
  </si>
  <si>
    <t>Recursos propios
(Inversión)</t>
  </si>
  <si>
    <t>143. Prestación de servicios profesionales para brindar apoyo a la vicepresidencia de contratos de hidrocarburos en la actualización y ajuste del sistema de gestión de calidad y planeación</t>
  </si>
  <si>
    <t>150.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</si>
  <si>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200. Prestar servicios profesionales en el seguimiento y gestión al cumplimiento de las obligaciones sociales y ambientales en los proyectos de gestión del conocimiento de la ANH.</t>
  </si>
  <si>
    <t>264. Prestación de servicios profesionales especializados como intérprete sísmico, para la identificación, mapeo, interpretación en áreas libres de interés de la ANH.</t>
  </si>
  <si>
    <t>301. Prestación de servicios técnicos como verificación y copia en medio digital de la información de Proyectos de la VT, para incorporarla al Repositorio único de datos G&amp;G de la VT-ANH</t>
  </si>
  <si>
    <t>303. Prestación de servicios técnicos como verificación de la información de Proyectos de la VT, para incorporarla al Repositorio único de datos G&amp;G de la VT-ANH.</t>
  </si>
  <si>
    <t>330. Prestación de servicios para el apoyo asistencial en la gestión del ciclo de regalías en especial la liquidación de estas y en la liquidación de derechos económicos</t>
  </si>
  <si>
    <t xml:space="preserve">336.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</si>
  <si>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 xml:space="preserve">342.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</si>
  <si>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 xml:space="preserve">344.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</si>
  <si>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 xml:space="preserve">350.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</si>
  <si>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 xml:space="preserve">360.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</si>
  <si>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361.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</si>
  <si>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 xml:space="preserve">362.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</si>
  <si>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 xml:space="preserve">364.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</si>
  <si>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 xml:space="preserve">365.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</si>
  <si>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366.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</si>
  <si>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 xml:space="preserve">367.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</si>
  <si>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 xml:space="preserve">368.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</si>
  <si>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369.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</si>
  <si>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 xml:space="preserve">370.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</si>
  <si>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 xml:space="preserve">371.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</si>
  <si>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375.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</si>
  <si>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376.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</si>
  <si>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382.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</si>
  <si>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384.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</si>
  <si>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385.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</si>
  <si>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386.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</si>
  <si>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390.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</si>
  <si>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 xml:space="preserve">396.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</si>
  <si>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397.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t>
  </si>
  <si>
    <t xml:space="preserve">402.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</si>
  <si>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 xml:space="preserve">403.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</si>
  <si>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 xml:space="preserve">404. Prestación de servicios Técnicos Asistenciales a la Vicepresidencia de Operaciones, Regalías y Participaciones para el apoyo a la gestión de la función de fiscalización de las actividades de exploración y explotación de hidrocarburos que le fue delegada por el Ministerio de Minas y Energías. </t>
  </si>
  <si>
    <t xml:space="preserve">405. Prestación de servicios Técnicos Asistenciales a la Vicepresidencia de Operaciones, Regalías y Participaciones para el apoyo a la gestión de la función de fiscalización de las actividades de exploración y explotación de hidrocarburos que le fue delegada por el Ministerio de Minas y Energías. </t>
  </si>
  <si>
    <t>406.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</si>
  <si>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 xml:space="preserve">407.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</si>
  <si>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 xml:space="preserve">408.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</si>
  <si>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 xml:space="preserve">409.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</si>
  <si>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 xml:space="preserve">410. Prestación de servicios técnicos a la Vicepresidencia de Operaciones, Regalías y Participaciones para el apoyo a la gestión de la función de fiscalización de las actividades de exploración y explotación de hidrocarburos que le fue delegada por el Ministerio de Minas y Energías. </t>
  </si>
  <si>
    <t>485. Prestar servicios profesionales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</si>
  <si>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500. Prestar servicios profesionales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</si>
  <si>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501. Prestar servicios profesionales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</si>
  <si>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502. Prestar servicios profesionales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</si>
  <si>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513. Prestar servicios profesionales de apoyo a los coordinadores de seguimiento de contratos de hidrocarburos, en la revisión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</si>
  <si>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514. Prestar servicios Asistenciales de apoyo a los coordinadores de seguimiento de contratos de hidrocarburos, en la revisión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</si>
  <si>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515. Prestar servicios Asistenciales de apoyo a los coordinadores de seguimiento de contratos de hidrocarburos, en la revisión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</si>
  <si>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516. Contratación actividades de capacitación para el fortalecimiento de competencias misionales</t>
  </si>
  <si>
    <t>517. Contratación actividades de capacitación para el fortalecimiento de competencias transversales</t>
  </si>
  <si>
    <t>518. Contratación actividades de capacitación para el fortalecimiento de competencias de apoyo o soporte</t>
  </si>
  <si>
    <t>519. Actividades de bienestar social para el servidor público de la Agencia y su núcleo familiar, con el propósito de fortalecer y mantener un excelente clima laboral, el mejoramiento de la calidad de vida de éstos y por ende, su desarrollo integral</t>
  </si>
  <si>
    <t>520. Contratar servicio de publicaciones en diario de alta circulación Nacional</t>
  </si>
  <si>
    <t>521. Contratar servicio de publicaciones en diario de opinión de alta circulación Nacional</t>
  </si>
  <si>
    <t>522. Contratar servicio de publicaciones en revista de opinión de alta circulación Nacional</t>
  </si>
  <si>
    <t>523. Contratar servicio de publicaciones en periódico especializado en economía y finanzas</t>
  </si>
  <si>
    <t>524. Contratar servicio de publicaciones en periodico de alta circulación Regional (Costa Caribe)</t>
  </si>
  <si>
    <t>525. Contratar servicio de publicaciones en periodico de alta circulación Regional (Centro país)</t>
  </si>
  <si>
    <t>526. Contratar servicio de publicaciones en portal digital</t>
  </si>
  <si>
    <t xml:space="preserve">527. Contratar servicio de pauta en noticiero de alta audiencia Nacional </t>
  </si>
  <si>
    <t xml:space="preserve">528. Contratar servicio de pauta en noticiero de opinión y audiencia especializada, con emisión los siete días de la semana </t>
  </si>
  <si>
    <t xml:space="preserve">529. Prestación de servicios profesionales de apoyo a la gestión de la Presidencia de la ANH, enfocados a la comunicación efectiva de las acciones y logros de la entidad a través de la difusión de contenidos escritos y audiovisuales informativos en medios internos y externos. </t>
  </si>
  <si>
    <t>530.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</si>
  <si>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531. Prestar servicios profesionales especializados para el seguimiento de proyectos de inversión en el área social y ambiental y otras actividades de carácter financiero y presupuestal</t>
  </si>
  <si>
    <t>532. Prestar servicios profesionales de apoyo a la vicepresidencia de contratos de hidrocarburos en el seguimiento y gestión al cumplimiento de las obligaciones sociales, ambientales y de seguridad en el trabajo a cargo de las operadoras en los contratos de hidrocarburos.</t>
  </si>
  <si>
    <t>533. Prestar servicios Asistenciales de apoyo a los coordinadores de seguimiento de contratos de hidrocarburos, en la revisión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</si>
  <si>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534. Suministro de elementos de ferretería</t>
  </si>
  <si>
    <t>Selección abreviada subasta inversa</t>
  </si>
  <si>
    <t>387. Prestación de servicios asistenciales a la Vicepresidencia de Operaciones, Regalías y Participaciones para el apoyo a la gestión de la función de fiscalización de las actividades de exploración y explotación de hidrocarburos que le fue delegada por el Ministerio de Minas y Energía.</t>
  </si>
  <si>
    <t>535. Adquirir setenta y dos (72) Toner MP 6003 Negro para las impresoras Multifuncionales de la Agencia</t>
  </si>
  <si>
    <t>536. Adquirir el licenciamiento de herramientas Informáticas de uso específico requerido por la Entidad</t>
  </si>
  <si>
    <t>537. Renovar el licenciamiento de los sistemas de seguridad perimetral de la ANH por tres (3) años</t>
  </si>
  <si>
    <t>538. Renovar el licenciamiento de la Plataforma de Gestion de contenido de Escritorio por dos (2) años</t>
  </si>
  <si>
    <t>539. Contratar la adquisición y procesamiento de sísmica 2D convencional en el área de Perdices Occidental, cuenca del Valle Inferior del Magdalena</t>
  </si>
  <si>
    <t xml:space="preserve">541. Contratar la adquisición, procesamiento e interpretación de información magnetotelúrica en la cordillera oriental </t>
  </si>
  <si>
    <t xml:space="preserve">542. Contratar la adquisición, procesamiento e interpretación de un levantamiento aerogravimétrico y aeromagnético en Valle Medio del Magdalena </t>
  </si>
  <si>
    <t>546. Contratar la estimación del potencial de hidrocarburos por descubrir (yet to find) de las cuencas de interés de la ANH</t>
  </si>
  <si>
    <t>Licitación pública</t>
  </si>
  <si>
    <t>Recursos propios
(Funcionamiento)</t>
  </si>
  <si>
    <t>549. Adquirir e implementar una herramienta de búsqueda e indexacion de informacion para el acceso eficiente a la informacion de la ANH.</t>
  </si>
  <si>
    <t>551. (SW Y HW) Adquirir la ampliación de capacidad en la librería de cintas SL3000 y bandeja de disco ZFS3.</t>
  </si>
  <si>
    <t>552. (SW Y HW) Adquirir la infraestructura para la contingencia de la plataforma de Virtualización y sus escritorios livianos.</t>
  </si>
  <si>
    <t>554. Implementar el Sistema de Gestión de Seguridad de la Información SGSI y licencia de solución tecnológica para la administración, evaluación, gestión de riesgos y de las etapas del ciclo de vida del SGSI, alineada a la Estrategia de Gobierno en Línea y conforme a las necesidades de la ANH.</t>
  </si>
  <si>
    <t>555. Realizar pruebas de Vulnerabilidad y ethical hacking a los sistemas de la ANH.</t>
  </si>
  <si>
    <t>556. Diseñar y formular la definición de la Arquitectura Empresarial de la ANH para el horizonte 2019-2022 que soporte la visión, estrategias, metas, acorde a la estructura operativa y de planeación estratégica y sectorial que defina o adopte la ANH en el marco de la implementación de la estrategia de Gobierno en Línea.</t>
  </si>
  <si>
    <t>557. Diseñar y formular la definición del Plan Estratégico de Tecnologías de la Información y las Comunicaciones PETIC de la ANH para el horizonte 2019-2022 que soporte la Arquitectura Empresarial, en el marco de la implementación de la estrategia de Gobierno en Línea.</t>
  </si>
  <si>
    <t>547. Contratar el reprocesamiento hasta PSTM de sísmica 2d histórica de las cuencas Valle Superior del Magdalena, Subcuenca de Neiva, Valle del Cauca, Cauca Patía y Catatumbo</t>
  </si>
  <si>
    <t>548. Contratar el procesamiento e interpretación de sísmica 2D adquirida por la ANH en 2017 en el Valle Superior del Magdalena,  Valle Inferior del Magdalena, Cauca Patía e información histórica</t>
  </si>
  <si>
    <t>558. Adquirir Memorias USB de 16 GB, para dar respuesta a las solicitudes de información que requieran capacidades de almacenamiento extraíble de cuatro (4) GB y hasta dieciséis (16) GB</t>
  </si>
  <si>
    <t>Selección abreviada - acuerdo marco</t>
  </si>
  <si>
    <t>550. Articular los procesos y aplicaciones de la ANH adoptando los estilos de arquitectura SOA y BPMS. Fase 1.</t>
  </si>
  <si>
    <t>152.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</si>
  <si>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559. Contratar la interventoría integral para la adquisición, procesamiento e interpretación de información magnetotelúrica en la cordillera oriental</t>
  </si>
  <si>
    <t>560. Contratar la interventoría integral para la adquisición, procesamiento e interpretación de un levantamiento aerogravimétrico y aeromagnético en Valle Medio del Magdalena</t>
  </si>
  <si>
    <t>553. Implantar una solución tecnológica de EnterPrise Resource Plannig -ERP, el Customer Relationship Management CRM y Gestión de Proyectos para la ANH.</t>
  </si>
  <si>
    <t>561. Renovar la suscripción de la plataforma tecnológica en la nube de Microsoft para la implementación del DRP de la ANH.</t>
  </si>
  <si>
    <t>562. Suministro, renovación y/o actualización de certificados de firmas digitales (token) para los usuarios  del sistema integrado de información financiera SIIF, de la ANH.</t>
  </si>
  <si>
    <t>564. Contratar Auditorías externas para la determinación del desempeño de los sistemas de medición de cantidad y calidad de hidrocarburos y la verificación de las buenas prácticas de medición aplicadas en las facilidades de producción del país</t>
  </si>
  <si>
    <t>565. Contratar la suscripción a normas técnicas del sector de hidrocarburos</t>
  </si>
  <si>
    <t>566. Apoderamiento dentro del trámite de sustentación del recurso de anulación contra el Laudo Arbitral proferido el 6 de diciembre de 2017</t>
  </si>
  <si>
    <t>567. Prestar los servicios profesionales especializados como ingeniero en geomática para evaluación y modelamiento de coberturas SIG en la definición de conceptos cartográficos y análisis espaciales mediante herramientas geoespaciales para las áreas de interés de la ANH.</t>
  </si>
  <si>
    <t>568. Prestar los servicios profesionales especializados como ingeniero en geomática para evaluación y modelamiento de coberturas SIG en la definición de conceptos cartográficos y análisis espaciales mediante herramientas geoespaciales para las áreas de interés de la ANH.</t>
  </si>
  <si>
    <t>569. Prestar los servicios profesionales especializados como ingeniero para la georreferenciación de imágenes y generación de productos temáticos con componente espacial requeridos por la ANH.</t>
  </si>
  <si>
    <t>570. Prestar los servicios profesionales especializados como ingeniero para la georreferenciación de imágenes y generación de productos temáticos con componente espacial requeridos por la ANH.</t>
  </si>
  <si>
    <t>571. Prestar servicios profesionales como ingeniero en la elaboración de productos geográficos para los contratos de hidrocarburos, al igual que reportes, estadísticas espaciales y elaboración de metadatos requeridos por la ANH</t>
  </si>
  <si>
    <t>572. Prestar servicios profesionales como ingeniero en la elaboración de productos geográficos para los contratos de hidrocarburos, al igual que reportes, estadísticas espaciales y elaboración de metadatos requeridos por la ANH</t>
  </si>
  <si>
    <t>573. Prestar servicios profesionales como geólogo del petróleo para brindar apoyo al grupo de gestión del conocimiento en la emisión de conceptos técnicos requeridos por la Vicepresidencia Técnica</t>
  </si>
  <si>
    <t>574. Prestar servicios profesionales como geólogo del petróleo para brindar apoyo al grupo de gestión del conocimiento en la emisión de conceptos técnicos requeridos por la Vicepresidencia Técnica</t>
  </si>
  <si>
    <t>575. Prestar servicios profesionales en diseño gráfico, diagramación y alistamiento de productos editoriales que se incluyan en los paquetes de información técnica que prepara la ANH para sus procesos competitivos</t>
  </si>
  <si>
    <t>576. Prestar los servicios profesionales especializados como ingeniero para estructuración y edición cartográfica, mantenimiento a la geodatabase, alinderaciones y análisis espaciales para conceptos geológicos mediante uso de ARCGIS en las áreas de interés de la ANH.</t>
  </si>
  <si>
    <t>577. Prestar los servicios profesionales especializados como ingeniero para estructuración y edición cartográfica, mantenimiento a la geodatabase, alinderaciones y análisis espaciales para conceptos geológicos mediante uso de ARCGIS en las áreas de interés de la ANH.</t>
  </si>
  <si>
    <t>578. Prestar servicios profesionales como geólogo del petróleo para brindar apoyo al grupo de gestión del conocimiento en la emisión de conceptos técnicos requeridos por la vicepresidencia técnica</t>
  </si>
  <si>
    <t>579. Prestar servicios profesionales como geólogo del petróleo para brindar apoyo al grupo de gestión del conocimiento en la emisión de conceptos técnicos requeridos por la vicepresidencia técnica</t>
  </si>
  <si>
    <t>580. Contratar con la Universidad Industrial de Santander – UIS, los estudios de “correlación de información estratigráfica, registros eléctricos y registros tomográficos de pozos ANH, integrada a la información histórica de pozos del EPIS, para generar productos de modelamiento de sistemas de relleno y apertura de espacio de acomodo en las cuencas del NW Colombiano” y la “integración y análisis estratigráfico y estructural de la información geológica y del subsuelo de la cordillera oriental para la evaluación del play no convencional</t>
  </si>
  <si>
    <t>CO-DC-11002</t>
  </si>
  <si>
    <t>CO-DC-11003</t>
  </si>
  <si>
    <t>CO-DC-11004</t>
  </si>
  <si>
    <t>CO-DC-11005</t>
  </si>
  <si>
    <t>CO-DC-11006</t>
  </si>
  <si>
    <t>CO-DC-11007</t>
  </si>
  <si>
    <t>CO-DC-11008</t>
  </si>
  <si>
    <t>CO-DC-11009</t>
  </si>
  <si>
    <t>CO-DC-11010</t>
  </si>
  <si>
    <t>CO-DC-11011</t>
  </si>
  <si>
    <t>CO-DC-11012</t>
  </si>
  <si>
    <t>CO-DC-11013</t>
  </si>
  <si>
    <t>CO-DC-11014</t>
  </si>
  <si>
    <t>CO-DC-11015</t>
  </si>
  <si>
    <t>CO-DC-11016</t>
  </si>
  <si>
    <t>440. Contratar la participación estratégica en el evento “I Cumbre del Petróleo y Gas”</t>
  </si>
  <si>
    <t>448. Contratar los servicios de publicación de pauta informativa de la Agencia Nacional de Hidrocarburos en el Directorio de Despachos Públicos 2018</t>
  </si>
  <si>
    <t>563. Contratar el proceso de alineación de la jerarquía de las compañías, contratos, campos, facilidades y medidores de volúmenes de producción sobre el modelo estándar de información (ppdm) que actualmente se encuentra en etapa de implementación en la ANH</t>
  </si>
  <si>
    <t>581. 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</si>
  <si>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582. Prestar el servicio integral de aseo, cafetería, mantenimiento menor y suministros con personal capacitado en las instalaciones de la Agencia Nacional de Hidrocarburos.</t>
  </si>
  <si>
    <t>583. Prestar el servicio integral de seguridad y vigilancia privada, a la ANH</t>
  </si>
  <si>
    <t>584. Suministro de tiquetes aéreos</t>
  </si>
  <si>
    <t>585. Suministro de papelería y útiles de escritorio requeridos para el desarrollo normal de las actividades de la ANH</t>
  </si>
  <si>
    <t>586. Suministro de combustible para los vehículos de la ANH</t>
  </si>
  <si>
    <t>587. Prestar el servicio de mantenimiento preventivo y correctivo para los vehículos de la ANH</t>
  </si>
  <si>
    <t>588. Contratar los servicios de una red oficial de recursos para la admisión, clasificación, curso, entrega y devolución de envíos de correspondencia</t>
  </si>
  <si>
    <t>589. Prestar el servicio para la gestión integral del sistema de archivo y correspondencia de la ANH</t>
  </si>
  <si>
    <t xml:space="preserve">590. Contratar la participación estratégica en 4 foros de ACIPET </t>
  </si>
  <si>
    <t>591. Contratar la participación estratégica en el IV Congreso Colombiano de Restauración Ecológica</t>
  </si>
  <si>
    <t>octubre</t>
  </si>
  <si>
    <t>noviembre</t>
  </si>
  <si>
    <t>Contratación directa</t>
  </si>
  <si>
    <t>SI</t>
  </si>
  <si>
    <t>No solicitadas</t>
  </si>
  <si>
    <t>592. Prestar servicios profesionales y/o de apoyo a la gestión de asesoría y apoyo técnico jurídico a la Oficina de Control Interno de la Agencia Nacional de Hidrocarburos para la ejecución de actividades orientadas a promover la efectividad del SCI de la entidad a través de la evaluación y el seguimiento independiente del mismo</t>
  </si>
  <si>
    <t>593. Prestar servicios profesionales para apoyar a la Oficina de Control Interno de la Agencia Nacional de Hidrocarburos en las actividades de evaluación, seguimiento y revisión de Tecnologías de Información y Comunicaciones TIC y de los sistemas de información de la Agencia para lograr el cumplimiento de las actividades orientadas a promover la efectividad del SCI de la entidad a través de la evaluación y el seguimiento independiente del mismo</t>
  </si>
  <si>
    <t>418. Contratar el servicio de actualización, soporte y mantenimiento del software ARCGIS ONLINE para la publicación de mapas en Internet, mediante la plataforma de la ANH.</t>
  </si>
  <si>
    <t>594. Prestar servicios profesionales especializados de apoyo jurídico que se requiere para desempeñar las funciones misionales a cargo de la Vicepresidencia de Contratos de Hidrocarburos</t>
  </si>
  <si>
    <t>595. Adquirir (8) Licencias de ArcGIS for Desktop Advanced Concurrent para la ANH</t>
  </si>
  <si>
    <t>596. Prestación de servicios profesionales especializados de acompañamiento a la vicepresidencia administrativa y financiera de la ANH en el proyecto de Centralización financiera gestión Contable</t>
  </si>
  <si>
    <t>597. Prestación de servicios profesionales especializados de acompañamiento a la vicepresidencia administrativa y financiera de la ANH en el proyecto de Centralización financiera gestión Cuentas por pagar y Tesorería</t>
  </si>
  <si>
    <t>598. Contratar la edición, diseño y publicación del libro conmemorativo a los 100 años de la industria de hidrocarburos en Colombia</t>
  </si>
  <si>
    <t>599. Adquirir la membrecía al Comité Colombiano del WEC 2018</t>
  </si>
  <si>
    <t>600. Adquirir el desarrollo evolutivo, gestión de conocimiento y de levantamiento de procesos, del ciclo de mejora continua de la plataforma del Asesor Virtual Silviaa, de acuerdo a los lineamientos de Gobierno Digital del 2018</t>
  </si>
  <si>
    <t>601. Prestación de servicios profesionales para ejercer el apoyo a la supervisión en labores de monitoreo y seguimiento de las actividades técnicas que el contratista de la sísmica realice en campo y oficina para el proyecto de la adquisición y procesamiento de sísmica 2D convencional en el área de Perdices Occidental, cuenca del Valle Inferior del Magdalena</t>
  </si>
  <si>
    <t>602. Prestación de servicios profesionales para ejercer el apoyo a la supervisión en labores de monitoreo y seguimiento de las actividades sociales que el contratista de la sísmica realice en campo y oficina para el proyecto de la adquisición y procesamiento de sísmica 2D convencional en el área de Perdices Occidental, cuenca del Valle Inferior del Magdalena</t>
  </si>
  <si>
    <t>603. Prestación de servicios profesionales para ejercer el apoyo a la supervisión en labores de monitoreo y seguimiento de las actividades administrativas y financieras que el contratista de la sísmica realice en campo y oficina para el proyecto de la adquisición y procesamiento de sísmica 2D convencional en el área de Perdices Occidental, cuenca del Valle Inferior del Magdalena</t>
  </si>
  <si>
    <t>604. Prestación de servicios técnicos para ejercer el apoyo a la supervisión en labores de monitoreo y seguimiento de las actividades de topografía que el contratista de la sísmica realice en campo y oficina para el proyecto de la adquisición y procesamiento de sísmica 2D convencional en el área de Perdices Occidental, cuenca del Valle Inferior del Magdalena</t>
  </si>
  <si>
    <t>605. Prestar los servicios profesionales especializados como ingeniero para estructuración y edición cartográfica, mantenimiento a la Geodatabase, alinderaciones y análisis espaciales para conceptos geológicos mediante uso de ArcGIS en las áreas de interés de la ANH</t>
  </si>
  <si>
    <t>606. Prestación de servicios profesionales especializados como intérprete sísmico, para las áreas de interés de la ANH</t>
  </si>
  <si>
    <t>607. Prestación de servicios profesionales especializados como intérprete sísmico, para las áreas de interés de la ANH</t>
  </si>
  <si>
    <t>608. Prestación de servicios profesionales especializados como intérprete sísmico, para las áreas de interés de la ANH</t>
  </si>
  <si>
    <t>609. Prestación de servicios profesionales especializados como intérprete sísmico, para las áreas de interés de la ANH</t>
  </si>
  <si>
    <t>540. Contratar la Interventoría integral para la adquisición y procesamiento de sísmica 2D convencional en el área de Perdices Occidental, cuenca del Valle Inferior del Magdalena</t>
  </si>
  <si>
    <t>610. Prestar servicios profesionales de apoyo a la vicepresidencia de contratos de hidrocarburos en la gestión ambiental y territorial de los contratos de hidrocarburos actuales y futuros</t>
  </si>
  <si>
    <t>611. Prestar servicios profesionales de apoyo a la vicepresidencia de contratos de hidrocarburos en la gestión ambiental y territorial de los contratos de hidrocarburos actuales y futuros</t>
  </si>
  <si>
    <t>612. Prestar servicios profesionales de apoyo a la vicepresidencia de contratos de hidrocarburos en la gestión ambiental y territorial de los contratos de hidrocarburos actuales y futuros</t>
  </si>
  <si>
    <t>613. Prestar los servicios profesionales especializados como ingeniero en geomática para evaluación y modelamiento de coberturas SIG en la definición de conceptos cartográficos y análisis espaciales mediante herramientas geoespaciales para las áreas de interés de la ANH</t>
  </si>
  <si>
    <t>614. Prestar los servicios profesionales especializados como ingeniero en geomática para evaluación y modelamiento de coberturas SIG en la definición de conceptos cartográficos y análisis espaciales mediante herramientas geoespaciales para las áreas de interés de la ANH</t>
  </si>
  <si>
    <t>615. Prestar los servicios profesionales especializados como ingeniero para la georreferenciación de imágenes y generación de productos temáticos con componente espacial requeridos por la ANH</t>
  </si>
  <si>
    <t>616. Prestación de servicios profesionales jurídicos para el apoyo de la vicepresidencia de operaciones y regalías y participaciones en sus conceptos de reservas regalías y derechos económicos</t>
  </si>
  <si>
    <t>617. Adquirir el programa de seguros de la ANH</t>
  </si>
  <si>
    <t>618. Prestación de servicios profesionales para ejercer el apoyo a la supervisión en labores de monitoreo y seguimiento de la actividad de Dirección del equipo de apoyo a la Supervisión en el desarrollo de la adquisición, procesamiento e interpretación de información magnetotelúrica en la Cordillera Oriental contratada por la Agencia</t>
  </si>
  <si>
    <t>619. Prestación de servicios profesionales para ejercer el apoyo a la supervisión en labores de monitoreo y seguimiento de las actividades técnicas que el contratista realice en el desarrollo de la adquisición, procesamiento e interpretación de información magnetotelúrica en la Cordillera Oriental</t>
  </si>
  <si>
    <t>620. Prestación de servicios profesionales para ejercer el apoyo a la supervisión en labores de monitoreo y seguimiento de las actividades técnicas que el contratista realice en el desarrollo de la adquisición, procesamiento e interpretación de información magnetotelúrica en la Cordillera Oriental</t>
  </si>
  <si>
    <t>621. Prestación de servicios profesionales para ejercer el apoyo a la supervisión en labores de monitoreo y seguimiento de las actividades de HSE que el contratista realice en el desarrollo de la adquisición, procesamiento e interpretación de información magnetotelúrica en la Cordillera Oriental</t>
  </si>
  <si>
    <t>622. Prestación de servicios profesionales para ejercer el apoyo a la supervisión en labores de monitoreo y seguimiento de las actividades Sociales que el contratista realice en el desarrollo de la adquisición, procesamiento e interpretación de información magnetotelúrica en la Cordillera Oriental</t>
  </si>
  <si>
    <t>623. Prestación de servicios profesionales para ejercer el apoyo a la supervisión en labores de monitoreo y seguimiento de las actividades Sociales que el contratista realice en el desarrollo de la adquisición, procesamiento e interpretación de información magnetotelúrica en la Cordillera Oriental</t>
  </si>
  <si>
    <t>624. Prestación de servicios profesionales para ejercer el apoyo a la supervisión en labores de monitoreo y seguimiento de las actividades Administrativas y Financieras que el contratista realice en el desarrollo de la adquisición, procesamiento e interpretación de información magnetotelúrica en la Cordillera Oriental</t>
  </si>
  <si>
    <t>625. Proveer los servicios informáticos para la plataforma consolidada de la estrategia de continuidad de negocio de la ANH</t>
  </si>
  <si>
    <t>626. Contratar el soporte y mantenimiento, con servicios profesionales especializados en sitio, de la Plataforma ARCGIS Onpremise - Desktop de la ANH</t>
  </si>
  <si>
    <t xml:space="preserve">627. Prestar los servicios profesionales especializados de apoyo jurídico a la Agencia Nacional de Hidrocarburos, que impliquen el desarrollo de actividades relacionadas con el cumplimiento de las actividades misionales de la ANH  y el desarrollo de procedimientos de selección de contratistas para la asignación de áreas para la exploración y producción de hidrocarburos.  </t>
  </si>
  <si>
    <t>628. Prestar los servicios profesionales a la ANH en la asesoría especializada para la gestión de las diferentes plataformas Audiovisuales , así como de redes para video y control de acceso.</t>
  </si>
  <si>
    <t>Octubre 11 de 2018</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</si>
</sst>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s>
  <fonts count="44">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color indexed="63"/>
      </left>
      <right style="thin"/>
      <top style="thin"/>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2">
    <xf numFmtId="0" fontId="0" fillId="0" borderId="0" xfId="0" applyFont="1" applyAlignment="1">
      <alignment/>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2" fillId="0" borderId="10" xfId="46" applyBorder="1" applyAlignment="1" quotePrefix="1">
      <alignment wrapText="1"/>
    </xf>
    <xf numFmtId="0" fontId="41" fillId="0" borderId="0" xfId="0" applyFont="1" applyAlignment="1">
      <alignment vertical="center"/>
    </xf>
    <xf numFmtId="0" fontId="0" fillId="0" borderId="0" xfId="0"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0" borderId="0" xfId="0" applyFill="1" applyAlignment="1">
      <alignment vertical="center" wrapText="1"/>
    </xf>
    <xf numFmtId="178" fontId="0" fillId="0" borderId="10" xfId="0" applyNumberFormat="1" applyBorder="1" applyAlignment="1">
      <alignment vertical="center" wrapText="1"/>
    </xf>
    <xf numFmtId="0" fontId="0" fillId="0" borderId="14" xfId="0" applyBorder="1" applyAlignment="1">
      <alignment vertical="center" wrapText="1"/>
    </xf>
    <xf numFmtId="14" fontId="0" fillId="0" borderId="15" xfId="0" applyNumberFormat="1" applyBorder="1" applyAlignment="1">
      <alignment vertical="center" wrapText="1"/>
    </xf>
    <xf numFmtId="0" fontId="24" fillId="23" borderId="11" xfId="39"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41" fillId="0" borderId="0" xfId="0" applyFont="1" applyAlignment="1">
      <alignment vertical="center" wrapText="1"/>
    </xf>
    <xf numFmtId="0" fontId="0" fillId="0" borderId="0" xfId="0" applyAlignment="1">
      <alignment vertical="center"/>
    </xf>
    <xf numFmtId="0" fontId="24" fillId="23" borderId="12" xfId="39" applyBorder="1" applyAlignment="1">
      <alignment vertical="center" wrapText="1"/>
    </xf>
    <xf numFmtId="0" fontId="0" fillId="0" borderId="16" xfId="0" applyBorder="1" applyAlignment="1">
      <alignment horizontal="center" vertical="center" wrapText="1"/>
    </xf>
    <xf numFmtId="180" fontId="0" fillId="0" borderId="16" xfId="49" applyNumberFormat="1" applyFont="1" applyBorder="1" applyAlignment="1">
      <alignment horizontal="center" vertical="center" wrapText="1"/>
    </xf>
    <xf numFmtId="178" fontId="0" fillId="0" borderId="10" xfId="0" applyNumberFormat="1" applyFill="1" applyBorder="1" applyAlignment="1">
      <alignment vertical="center" wrapText="1"/>
    </xf>
    <xf numFmtId="180" fontId="0" fillId="0" borderId="0" xfId="0" applyNumberFormat="1" applyAlignment="1">
      <alignment vertical="center" wrapText="1"/>
    </xf>
    <xf numFmtId="0" fontId="42" fillId="23" borderId="16" xfId="0" applyFont="1" applyFill="1" applyBorder="1" applyAlignment="1">
      <alignment horizontal="center" vertical="center" wrapText="1"/>
    </xf>
    <xf numFmtId="0" fontId="27" fillId="23" borderId="16" xfId="39" applyFont="1" applyBorder="1" applyAlignment="1">
      <alignment horizontal="center" vertical="center" wrapText="1"/>
    </xf>
    <xf numFmtId="0" fontId="0" fillId="0" borderId="18" xfId="0" applyBorder="1" applyAlignment="1">
      <alignment horizontal="center" vertical="center" wrapText="1"/>
    </xf>
    <xf numFmtId="0" fontId="0" fillId="0" borderId="16"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6" xfId="0" applyFont="1" applyFill="1" applyBorder="1" applyAlignment="1">
      <alignment vertical="center" wrapText="1"/>
    </xf>
    <xf numFmtId="0" fontId="27" fillId="23" borderId="16" xfId="39" applyFont="1" applyBorder="1" applyAlignment="1">
      <alignment vertical="center" wrapText="1"/>
    </xf>
    <xf numFmtId="0" fontId="24" fillId="23" borderId="19" xfId="39" applyBorder="1" applyAlignment="1">
      <alignment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R642"/>
  <sheetViews>
    <sheetView tabSelected="1" zoomScale="85" zoomScaleNormal="85" zoomScalePageLayoutView="80" workbookViewId="0" topLeftCell="A1">
      <selection activeCell="B18" sqref="B18"/>
    </sheetView>
  </sheetViews>
  <sheetFormatPr defaultColWidth="10.8515625" defaultRowHeight="15"/>
  <cols>
    <col min="1" max="1" width="10.8515625" style="6" customWidth="1"/>
    <col min="2" max="2" width="15.7109375" style="6" customWidth="1"/>
    <col min="3" max="3" width="25.7109375" style="6" customWidth="1"/>
    <col min="4" max="4" width="66.421875" style="6" customWidth="1"/>
    <col min="5" max="7" width="15.140625" style="6" customWidth="1"/>
    <col min="8" max="8" width="17.421875" style="6" customWidth="1"/>
    <col min="9" max="9" width="25.140625" style="6" customWidth="1"/>
    <col min="10" max="10" width="21.28125" style="6" customWidth="1"/>
    <col min="11" max="11" width="20.421875" style="6" customWidth="1"/>
    <col min="12" max="12" width="16.140625" style="6" bestFit="1" customWidth="1"/>
    <col min="13" max="15" width="16.7109375" style="6" customWidth="1"/>
    <col min="16" max="16" width="27.7109375" style="6" bestFit="1" customWidth="1"/>
    <col min="17" max="17" width="16.7109375" style="6" customWidth="1"/>
    <col min="18" max="18" width="37.140625" style="6" bestFit="1" customWidth="1"/>
    <col min="19" max="19" width="14.00390625" style="6" customWidth="1"/>
    <col min="20" max="20" width="42.421875" style="6" customWidth="1"/>
    <col min="21" max="16384" width="10.8515625" style="6" customWidth="1"/>
  </cols>
  <sheetData>
    <row r="2" ht="15">
      <c r="C2" s="5" t="s">
        <v>20</v>
      </c>
    </row>
    <row r="3" ht="15">
      <c r="C3" s="5"/>
    </row>
    <row r="4" ht="15.75" thickBot="1">
      <c r="C4" s="5" t="s">
        <v>0</v>
      </c>
    </row>
    <row r="5" spans="3:11" ht="15">
      <c r="C5" s="7" t="s">
        <v>1</v>
      </c>
      <c r="D5" s="2" t="s">
        <v>29</v>
      </c>
      <c r="H5" s="33" t="s">
        <v>27</v>
      </c>
      <c r="I5" s="34"/>
      <c r="J5" s="34"/>
      <c r="K5" s="35"/>
    </row>
    <row r="6" spans="3:11" ht="30">
      <c r="C6" s="8" t="s">
        <v>2</v>
      </c>
      <c r="D6" s="1" t="s">
        <v>30</v>
      </c>
      <c r="H6" s="36"/>
      <c r="I6" s="37"/>
      <c r="J6" s="37"/>
      <c r="K6" s="38"/>
    </row>
    <row r="7" spans="3:11" ht="15">
      <c r="C7" s="8" t="s">
        <v>3</v>
      </c>
      <c r="D7" s="3" t="s">
        <v>31</v>
      </c>
      <c r="H7" s="36"/>
      <c r="I7" s="37"/>
      <c r="J7" s="37"/>
      <c r="K7" s="38"/>
    </row>
    <row r="8" spans="3:11" ht="15">
      <c r="C8" s="8" t="s">
        <v>16</v>
      </c>
      <c r="D8" s="4" t="s">
        <v>32</v>
      </c>
      <c r="H8" s="36"/>
      <c r="I8" s="37"/>
      <c r="J8" s="37"/>
      <c r="K8" s="38"/>
    </row>
    <row r="9" spans="3:11" ht="165">
      <c r="C9" s="8" t="s">
        <v>19</v>
      </c>
      <c r="D9" s="1" t="s">
        <v>33</v>
      </c>
      <c r="H9" s="39"/>
      <c r="I9" s="40"/>
      <c r="J9" s="40"/>
      <c r="K9" s="41"/>
    </row>
    <row r="10" spans="3:11" ht="30">
      <c r="C10" s="8" t="s">
        <v>4</v>
      </c>
      <c r="D10" s="1" t="s">
        <v>34</v>
      </c>
      <c r="H10" s="10"/>
      <c r="I10" s="10"/>
      <c r="J10" s="10"/>
      <c r="K10" s="10"/>
    </row>
    <row r="11" spans="3:11" ht="60">
      <c r="C11" s="8" t="s">
        <v>5</v>
      </c>
      <c r="D11" s="1" t="s">
        <v>61</v>
      </c>
      <c r="H11" s="33" t="s">
        <v>26</v>
      </c>
      <c r="I11" s="34"/>
      <c r="J11" s="34"/>
      <c r="K11" s="35"/>
    </row>
    <row r="12" spans="3:11" ht="15">
      <c r="C12" s="8" t="s">
        <v>23</v>
      </c>
      <c r="D12" s="23">
        <f>SUM(J19:J634)</f>
        <v>295507515867.68</v>
      </c>
      <c r="H12" s="36"/>
      <c r="I12" s="37"/>
      <c r="J12" s="37"/>
      <c r="K12" s="38"/>
    </row>
    <row r="13" spans="3:11" ht="30">
      <c r="C13" s="8" t="s">
        <v>24</v>
      </c>
      <c r="D13" s="11">
        <v>507807300</v>
      </c>
      <c r="H13" s="36"/>
      <c r="I13" s="37"/>
      <c r="J13" s="37"/>
      <c r="K13" s="38"/>
    </row>
    <row r="14" spans="3:11" ht="30">
      <c r="C14" s="8" t="s">
        <v>25</v>
      </c>
      <c r="D14" s="11">
        <v>50780730</v>
      </c>
      <c r="H14" s="36"/>
      <c r="I14" s="37"/>
      <c r="J14" s="37"/>
      <c r="K14" s="38"/>
    </row>
    <row r="15" spans="3:11" ht="30.75" thickBot="1">
      <c r="C15" s="12" t="s">
        <v>18</v>
      </c>
      <c r="D15" s="13" t="s">
        <v>722</v>
      </c>
      <c r="H15" s="39"/>
      <c r="I15" s="40"/>
      <c r="J15" s="40"/>
      <c r="K15" s="41"/>
    </row>
    <row r="17" ht="15">
      <c r="C17" s="5" t="s">
        <v>15</v>
      </c>
    </row>
    <row r="18" spans="2:18" ht="75">
      <c r="B18" s="25" t="s">
        <v>42</v>
      </c>
      <c r="C18" s="26" t="s">
        <v>28</v>
      </c>
      <c r="D18" s="31" t="s">
        <v>6</v>
      </c>
      <c r="E18" s="26" t="s">
        <v>17</v>
      </c>
      <c r="F18" s="26" t="s">
        <v>50</v>
      </c>
      <c r="G18" s="26" t="s">
        <v>7</v>
      </c>
      <c r="H18" s="26" t="s">
        <v>8</v>
      </c>
      <c r="I18" s="26" t="s">
        <v>9</v>
      </c>
      <c r="J18" s="26" t="s">
        <v>10</v>
      </c>
      <c r="K18" s="26" t="s">
        <v>11</v>
      </c>
      <c r="L18" s="26" t="s">
        <v>12</v>
      </c>
      <c r="M18" s="26" t="s">
        <v>13</v>
      </c>
      <c r="N18" s="26" t="s">
        <v>51</v>
      </c>
      <c r="O18" s="26" t="s">
        <v>52</v>
      </c>
      <c r="P18" s="26" t="s">
        <v>53</v>
      </c>
      <c r="Q18" s="26" t="s">
        <v>54</v>
      </c>
      <c r="R18" s="26" t="s">
        <v>55</v>
      </c>
    </row>
    <row r="19" spans="2:18" ht="45">
      <c r="B19" s="28">
        <v>1</v>
      </c>
      <c r="C19" s="27">
        <v>80111600</v>
      </c>
      <c r="D19" s="15" t="s">
        <v>68</v>
      </c>
      <c r="E19" s="21" t="s">
        <v>35</v>
      </c>
      <c r="F19" s="21" t="s">
        <v>35</v>
      </c>
      <c r="G19" s="21">
        <v>11.5</v>
      </c>
      <c r="H19" s="21" t="s">
        <v>63</v>
      </c>
      <c r="I19" s="21" t="s">
        <v>49</v>
      </c>
      <c r="J19" s="22">
        <v>92000000</v>
      </c>
      <c r="K19" s="22">
        <v>92000000</v>
      </c>
      <c r="L19" s="21" t="s">
        <v>37</v>
      </c>
      <c r="M19" s="21" t="s">
        <v>38</v>
      </c>
      <c r="N19" s="21" t="s">
        <v>57</v>
      </c>
      <c r="O19" s="21" t="s">
        <v>58</v>
      </c>
      <c r="P19" s="15" t="s">
        <v>59</v>
      </c>
      <c r="Q19" s="21">
        <v>5931717</v>
      </c>
      <c r="R19" s="15" t="s">
        <v>60</v>
      </c>
    </row>
    <row r="20" spans="2:18" ht="60">
      <c r="B20" s="28">
        <v>2</v>
      </c>
      <c r="C20" s="21">
        <v>80111600</v>
      </c>
      <c r="D20" s="15" t="s">
        <v>69</v>
      </c>
      <c r="E20" s="21" t="s">
        <v>35</v>
      </c>
      <c r="F20" s="21" t="s">
        <v>35</v>
      </c>
      <c r="G20" s="21">
        <v>11.5</v>
      </c>
      <c r="H20" s="21" t="s">
        <v>63</v>
      </c>
      <c r="I20" s="21" t="s">
        <v>49</v>
      </c>
      <c r="J20" s="22">
        <v>177905000</v>
      </c>
      <c r="K20" s="22">
        <v>177905000</v>
      </c>
      <c r="L20" s="21" t="s">
        <v>37</v>
      </c>
      <c r="M20" s="21" t="s">
        <v>38</v>
      </c>
      <c r="N20" s="21" t="s">
        <v>57</v>
      </c>
      <c r="O20" s="21" t="s">
        <v>58</v>
      </c>
      <c r="P20" s="15" t="s">
        <v>59</v>
      </c>
      <c r="Q20" s="21">
        <v>5931717</v>
      </c>
      <c r="R20" s="15" t="s">
        <v>60</v>
      </c>
    </row>
    <row r="21" spans="2:18" ht="60">
      <c r="B21" s="28">
        <v>3</v>
      </c>
      <c r="C21" s="21">
        <v>80111600</v>
      </c>
      <c r="D21" s="15" t="s">
        <v>70</v>
      </c>
      <c r="E21" s="21" t="s">
        <v>35</v>
      </c>
      <c r="F21" s="21" t="s">
        <v>35</v>
      </c>
      <c r="G21" s="21">
        <v>11.5</v>
      </c>
      <c r="H21" s="21" t="s">
        <v>63</v>
      </c>
      <c r="I21" s="21" t="s">
        <v>49</v>
      </c>
      <c r="J21" s="22">
        <v>177905000</v>
      </c>
      <c r="K21" s="22">
        <v>177905000</v>
      </c>
      <c r="L21" s="21" t="s">
        <v>37</v>
      </c>
      <c r="M21" s="21" t="s">
        <v>38</v>
      </c>
      <c r="N21" s="21" t="s">
        <v>57</v>
      </c>
      <c r="O21" s="21" t="s">
        <v>58</v>
      </c>
      <c r="P21" s="15" t="s">
        <v>59</v>
      </c>
      <c r="Q21" s="21">
        <v>5931717</v>
      </c>
      <c r="R21" s="15" t="s">
        <v>60</v>
      </c>
    </row>
    <row r="22" spans="2:18" ht="45">
      <c r="B22" s="28">
        <v>4</v>
      </c>
      <c r="C22" s="21">
        <v>80111600</v>
      </c>
      <c r="D22" s="15" t="s">
        <v>71</v>
      </c>
      <c r="E22" s="21" t="s">
        <v>35</v>
      </c>
      <c r="F22" s="21" t="s">
        <v>35</v>
      </c>
      <c r="G22" s="21">
        <v>11.5</v>
      </c>
      <c r="H22" s="21" t="s">
        <v>63</v>
      </c>
      <c r="I22" s="21" t="s">
        <v>49</v>
      </c>
      <c r="J22" s="22">
        <v>103500000</v>
      </c>
      <c r="K22" s="22">
        <v>103500000</v>
      </c>
      <c r="L22" s="21" t="s">
        <v>37</v>
      </c>
      <c r="M22" s="21" t="s">
        <v>38</v>
      </c>
      <c r="N22" s="21" t="s">
        <v>57</v>
      </c>
      <c r="O22" s="21" t="s">
        <v>58</v>
      </c>
      <c r="P22" s="15" t="s">
        <v>59</v>
      </c>
      <c r="Q22" s="21">
        <v>5931717</v>
      </c>
      <c r="R22" s="15" t="s">
        <v>60</v>
      </c>
    </row>
    <row r="23" spans="2:18" ht="30">
      <c r="B23" s="28">
        <v>5</v>
      </c>
      <c r="C23" s="21">
        <v>80111600</v>
      </c>
      <c r="D23" s="15" t="s">
        <v>72</v>
      </c>
      <c r="E23" s="21" t="s">
        <v>35</v>
      </c>
      <c r="F23" s="21" t="s">
        <v>35</v>
      </c>
      <c r="G23" s="21">
        <v>11.5</v>
      </c>
      <c r="H23" s="21" t="s">
        <v>63</v>
      </c>
      <c r="I23" s="21" t="s">
        <v>49</v>
      </c>
      <c r="J23" s="22">
        <v>131040844</v>
      </c>
      <c r="K23" s="22">
        <v>131040844</v>
      </c>
      <c r="L23" s="21" t="s">
        <v>37</v>
      </c>
      <c r="M23" s="21" t="s">
        <v>38</v>
      </c>
      <c r="N23" s="21" t="s">
        <v>57</v>
      </c>
      <c r="O23" s="21" t="s">
        <v>58</v>
      </c>
      <c r="P23" s="15" t="s">
        <v>59</v>
      </c>
      <c r="Q23" s="21">
        <v>5931717</v>
      </c>
      <c r="R23" s="15" t="s">
        <v>60</v>
      </c>
    </row>
    <row r="24" spans="2:18" ht="30">
      <c r="B24" s="28">
        <v>6</v>
      </c>
      <c r="C24" s="21">
        <v>80111600</v>
      </c>
      <c r="D24" s="15" t="s">
        <v>73</v>
      </c>
      <c r="E24" s="21" t="s">
        <v>35</v>
      </c>
      <c r="F24" s="21" t="s">
        <v>35</v>
      </c>
      <c r="G24" s="21">
        <v>11.5</v>
      </c>
      <c r="H24" s="21" t="s">
        <v>63</v>
      </c>
      <c r="I24" s="21" t="s">
        <v>49</v>
      </c>
      <c r="J24" s="22">
        <v>147462844</v>
      </c>
      <c r="K24" s="22">
        <v>147462844</v>
      </c>
      <c r="L24" s="21" t="s">
        <v>37</v>
      </c>
      <c r="M24" s="21" t="s">
        <v>38</v>
      </c>
      <c r="N24" s="21" t="s">
        <v>57</v>
      </c>
      <c r="O24" s="21" t="s">
        <v>58</v>
      </c>
      <c r="P24" s="15" t="s">
        <v>59</v>
      </c>
      <c r="Q24" s="21">
        <v>5931717</v>
      </c>
      <c r="R24" s="15" t="s">
        <v>60</v>
      </c>
    </row>
    <row r="25" spans="2:18" ht="90">
      <c r="B25" s="28">
        <v>7</v>
      </c>
      <c r="C25" s="21">
        <v>80111600</v>
      </c>
      <c r="D25" s="15" t="s">
        <v>74</v>
      </c>
      <c r="E25" s="21" t="s">
        <v>35</v>
      </c>
      <c r="F25" s="21" t="s">
        <v>35</v>
      </c>
      <c r="G25" s="21">
        <v>11.5</v>
      </c>
      <c r="H25" s="21" t="s">
        <v>63</v>
      </c>
      <c r="I25" s="21" t="s">
        <v>49</v>
      </c>
      <c r="J25" s="22">
        <v>77228353.5</v>
      </c>
      <c r="K25" s="22">
        <v>77228353.5</v>
      </c>
      <c r="L25" s="21" t="s">
        <v>37</v>
      </c>
      <c r="M25" s="21" t="s">
        <v>38</v>
      </c>
      <c r="N25" s="21" t="s">
        <v>57</v>
      </c>
      <c r="O25" s="21" t="s">
        <v>58</v>
      </c>
      <c r="P25" s="15" t="s">
        <v>59</v>
      </c>
      <c r="Q25" s="21">
        <v>5931717</v>
      </c>
      <c r="R25" s="15" t="s">
        <v>60</v>
      </c>
    </row>
    <row r="26" spans="2:18" ht="90">
      <c r="B26" s="28">
        <v>8</v>
      </c>
      <c r="C26" s="21">
        <v>80111600</v>
      </c>
      <c r="D26" s="15" t="s">
        <v>75</v>
      </c>
      <c r="E26" s="21" t="s">
        <v>35</v>
      </c>
      <c r="F26" s="21" t="s">
        <v>35</v>
      </c>
      <c r="G26" s="21">
        <v>11.5</v>
      </c>
      <c r="H26" s="21" t="s">
        <v>63</v>
      </c>
      <c r="I26" s="21" t="s">
        <v>49</v>
      </c>
      <c r="J26" s="22">
        <v>39163353.5</v>
      </c>
      <c r="K26" s="22">
        <v>39163353.5</v>
      </c>
      <c r="L26" s="21" t="s">
        <v>37</v>
      </c>
      <c r="M26" s="21" t="s">
        <v>38</v>
      </c>
      <c r="N26" s="21" t="s">
        <v>57</v>
      </c>
      <c r="O26" s="21" t="s">
        <v>58</v>
      </c>
      <c r="P26" s="15" t="s">
        <v>59</v>
      </c>
      <c r="Q26" s="21">
        <v>5931717</v>
      </c>
      <c r="R26" s="15" t="s">
        <v>60</v>
      </c>
    </row>
    <row r="27" spans="2:18" ht="90">
      <c r="B27" s="28">
        <v>9</v>
      </c>
      <c r="C27" s="21">
        <v>80111600</v>
      </c>
      <c r="D27" s="15" t="s">
        <v>76</v>
      </c>
      <c r="E27" s="21" t="s">
        <v>35</v>
      </c>
      <c r="F27" s="21" t="s">
        <v>35</v>
      </c>
      <c r="G27" s="21">
        <v>11.5</v>
      </c>
      <c r="H27" s="21" t="s">
        <v>63</v>
      </c>
      <c r="I27" s="21" t="s">
        <v>49</v>
      </c>
      <c r="J27" s="22">
        <v>28591863.5</v>
      </c>
      <c r="K27" s="22">
        <v>28591863.5</v>
      </c>
      <c r="L27" s="21" t="s">
        <v>37</v>
      </c>
      <c r="M27" s="21" t="s">
        <v>38</v>
      </c>
      <c r="N27" s="21" t="s">
        <v>57</v>
      </c>
      <c r="O27" s="21" t="s">
        <v>58</v>
      </c>
      <c r="P27" s="15" t="s">
        <v>59</v>
      </c>
      <c r="Q27" s="21">
        <v>5931717</v>
      </c>
      <c r="R27" s="15" t="s">
        <v>60</v>
      </c>
    </row>
    <row r="28" spans="2:18" ht="90">
      <c r="B28" s="28">
        <v>10</v>
      </c>
      <c r="C28" s="21">
        <v>80111600</v>
      </c>
      <c r="D28" s="15" t="s">
        <v>77</v>
      </c>
      <c r="E28" s="21" t="s">
        <v>35</v>
      </c>
      <c r="F28" s="21" t="s">
        <v>35</v>
      </c>
      <c r="G28" s="21">
        <v>11.5</v>
      </c>
      <c r="H28" s="21" t="s">
        <v>63</v>
      </c>
      <c r="I28" s="21" t="s">
        <v>49</v>
      </c>
      <c r="J28" s="22">
        <v>28591863.5</v>
      </c>
      <c r="K28" s="22">
        <v>28591863.5</v>
      </c>
      <c r="L28" s="21" t="s">
        <v>37</v>
      </c>
      <c r="M28" s="21" t="s">
        <v>38</v>
      </c>
      <c r="N28" s="21" t="s">
        <v>57</v>
      </c>
      <c r="O28" s="21" t="s">
        <v>58</v>
      </c>
      <c r="P28" s="15" t="s">
        <v>59</v>
      </c>
      <c r="Q28" s="21">
        <v>5931717</v>
      </c>
      <c r="R28" s="15" t="s">
        <v>60</v>
      </c>
    </row>
    <row r="29" spans="2:18" ht="60">
      <c r="B29" s="28">
        <v>11</v>
      </c>
      <c r="C29" s="21">
        <v>80111600</v>
      </c>
      <c r="D29" s="15" t="s">
        <v>78</v>
      </c>
      <c r="E29" s="21" t="s">
        <v>35</v>
      </c>
      <c r="F29" s="21" t="s">
        <v>35</v>
      </c>
      <c r="G29" s="21">
        <v>11.5</v>
      </c>
      <c r="H29" s="21" t="s">
        <v>63</v>
      </c>
      <c r="I29" s="21" t="s">
        <v>49</v>
      </c>
      <c r="J29" s="22">
        <v>77228353.5</v>
      </c>
      <c r="K29" s="22">
        <v>77228353.5</v>
      </c>
      <c r="L29" s="21" t="s">
        <v>37</v>
      </c>
      <c r="M29" s="21" t="s">
        <v>38</v>
      </c>
      <c r="N29" s="21" t="s">
        <v>57</v>
      </c>
      <c r="O29" s="21" t="s">
        <v>58</v>
      </c>
      <c r="P29" s="15" t="s">
        <v>59</v>
      </c>
      <c r="Q29" s="21">
        <v>5931717</v>
      </c>
      <c r="R29" s="15" t="s">
        <v>60</v>
      </c>
    </row>
    <row r="30" spans="2:18" ht="90">
      <c r="B30" s="28">
        <v>12</v>
      </c>
      <c r="C30" s="21">
        <v>80111600</v>
      </c>
      <c r="D30" s="15" t="s">
        <v>79</v>
      </c>
      <c r="E30" s="21" t="s">
        <v>35</v>
      </c>
      <c r="F30" s="21" t="s">
        <v>35</v>
      </c>
      <c r="G30" s="21">
        <v>11.5</v>
      </c>
      <c r="H30" s="21" t="s">
        <v>63</v>
      </c>
      <c r="I30" s="21" t="s">
        <v>49</v>
      </c>
      <c r="J30" s="22">
        <v>59978353.5</v>
      </c>
      <c r="K30" s="22">
        <v>59978353.5</v>
      </c>
      <c r="L30" s="21" t="s">
        <v>37</v>
      </c>
      <c r="M30" s="21" t="s">
        <v>38</v>
      </c>
      <c r="N30" s="21" t="s">
        <v>57</v>
      </c>
      <c r="O30" s="21" t="s">
        <v>58</v>
      </c>
      <c r="P30" s="15" t="s">
        <v>59</v>
      </c>
      <c r="Q30" s="21">
        <v>5931717</v>
      </c>
      <c r="R30" s="15" t="s">
        <v>60</v>
      </c>
    </row>
    <row r="31" spans="2:18" ht="45">
      <c r="B31" s="28">
        <v>13</v>
      </c>
      <c r="C31" s="21">
        <v>80111600</v>
      </c>
      <c r="D31" s="15" t="s">
        <v>80</v>
      </c>
      <c r="E31" s="21" t="s">
        <v>35</v>
      </c>
      <c r="F31" s="21" t="s">
        <v>35</v>
      </c>
      <c r="G31" s="21">
        <v>11.5</v>
      </c>
      <c r="H31" s="21" t="s">
        <v>63</v>
      </c>
      <c r="I31" s="21" t="s">
        <v>49</v>
      </c>
      <c r="J31" s="22">
        <v>77228353.5</v>
      </c>
      <c r="K31" s="22">
        <v>77228353.5</v>
      </c>
      <c r="L31" s="21" t="s">
        <v>37</v>
      </c>
      <c r="M31" s="21" t="s">
        <v>38</v>
      </c>
      <c r="N31" s="21" t="s">
        <v>57</v>
      </c>
      <c r="O31" s="21" t="s">
        <v>58</v>
      </c>
      <c r="P31" s="15" t="s">
        <v>59</v>
      </c>
      <c r="Q31" s="21">
        <v>5931717</v>
      </c>
      <c r="R31" s="15" t="s">
        <v>60</v>
      </c>
    </row>
    <row r="32" spans="2:18" ht="45">
      <c r="B32" s="28">
        <v>14</v>
      </c>
      <c r="C32" s="21">
        <v>80111600</v>
      </c>
      <c r="D32" s="15" t="s">
        <v>81</v>
      </c>
      <c r="E32" s="21" t="s">
        <v>35</v>
      </c>
      <c r="F32" s="21" t="s">
        <v>35</v>
      </c>
      <c r="G32" s="21">
        <v>11.5</v>
      </c>
      <c r="H32" s="21" t="s">
        <v>63</v>
      </c>
      <c r="I32" s="21" t="s">
        <v>49</v>
      </c>
      <c r="J32" s="22">
        <v>131040840.66499999</v>
      </c>
      <c r="K32" s="22">
        <v>131040840.66499999</v>
      </c>
      <c r="L32" s="21" t="s">
        <v>37</v>
      </c>
      <c r="M32" s="21" t="s">
        <v>38</v>
      </c>
      <c r="N32" s="21" t="s">
        <v>57</v>
      </c>
      <c r="O32" s="21" t="s">
        <v>58</v>
      </c>
      <c r="P32" s="15" t="s">
        <v>59</v>
      </c>
      <c r="Q32" s="21">
        <v>5931717</v>
      </c>
      <c r="R32" s="15" t="s">
        <v>60</v>
      </c>
    </row>
    <row r="33" spans="2:18" ht="30">
      <c r="B33" s="28">
        <v>15</v>
      </c>
      <c r="C33" s="21">
        <v>80111600</v>
      </c>
      <c r="D33" s="15" t="s">
        <v>82</v>
      </c>
      <c r="E33" s="21" t="s">
        <v>35</v>
      </c>
      <c r="F33" s="21" t="s">
        <v>35</v>
      </c>
      <c r="G33" s="21">
        <v>11.5</v>
      </c>
      <c r="H33" s="21" t="s">
        <v>63</v>
      </c>
      <c r="I33" s="21" t="s">
        <v>49</v>
      </c>
      <c r="J33" s="22">
        <v>63250000</v>
      </c>
      <c r="K33" s="22">
        <v>63250000</v>
      </c>
      <c r="L33" s="21" t="s">
        <v>37</v>
      </c>
      <c r="M33" s="21" t="s">
        <v>38</v>
      </c>
      <c r="N33" s="21" t="s">
        <v>57</v>
      </c>
      <c r="O33" s="21" t="s">
        <v>58</v>
      </c>
      <c r="P33" s="15" t="s">
        <v>59</v>
      </c>
      <c r="Q33" s="21">
        <v>5931717</v>
      </c>
      <c r="R33" s="15" t="s">
        <v>60</v>
      </c>
    </row>
    <row r="34" spans="2:18" ht="90">
      <c r="B34" s="28">
        <v>16</v>
      </c>
      <c r="C34" s="21">
        <v>80111600</v>
      </c>
      <c r="D34" s="15" t="s">
        <v>83</v>
      </c>
      <c r="E34" s="21" t="s">
        <v>35</v>
      </c>
      <c r="F34" s="21" t="s">
        <v>35</v>
      </c>
      <c r="G34" s="21">
        <v>11.5</v>
      </c>
      <c r="H34" s="21" t="s">
        <v>63</v>
      </c>
      <c r="I34" s="21" t="s">
        <v>49</v>
      </c>
      <c r="J34" s="22">
        <v>103500000</v>
      </c>
      <c r="K34" s="22">
        <v>103500000</v>
      </c>
      <c r="L34" s="21" t="s">
        <v>37</v>
      </c>
      <c r="M34" s="21" t="s">
        <v>38</v>
      </c>
      <c r="N34" s="21" t="s">
        <v>57</v>
      </c>
      <c r="O34" s="21" t="s">
        <v>58</v>
      </c>
      <c r="P34" s="15" t="s">
        <v>59</v>
      </c>
      <c r="Q34" s="21">
        <v>5931717</v>
      </c>
      <c r="R34" s="15" t="s">
        <v>60</v>
      </c>
    </row>
    <row r="35" spans="2:18" ht="30">
      <c r="B35" s="28">
        <v>17</v>
      </c>
      <c r="C35" s="21">
        <v>80111600</v>
      </c>
      <c r="D35" s="15" t="s">
        <v>84</v>
      </c>
      <c r="E35" s="21" t="s">
        <v>35</v>
      </c>
      <c r="F35" s="21" t="s">
        <v>35</v>
      </c>
      <c r="G35" s="21">
        <v>11.5</v>
      </c>
      <c r="H35" s="21" t="s">
        <v>63</v>
      </c>
      <c r="I35" s="21" t="s">
        <v>49</v>
      </c>
      <c r="J35" s="22">
        <v>51750000</v>
      </c>
      <c r="K35" s="22">
        <v>51750000</v>
      </c>
      <c r="L35" s="21" t="s">
        <v>37</v>
      </c>
      <c r="M35" s="21" t="s">
        <v>38</v>
      </c>
      <c r="N35" s="21" t="s">
        <v>57</v>
      </c>
      <c r="O35" s="21" t="s">
        <v>58</v>
      </c>
      <c r="P35" s="15" t="s">
        <v>59</v>
      </c>
      <c r="Q35" s="21">
        <v>5931717</v>
      </c>
      <c r="R35" s="15" t="s">
        <v>60</v>
      </c>
    </row>
    <row r="36" spans="2:18" ht="30">
      <c r="B36" s="28">
        <v>18</v>
      </c>
      <c r="C36" s="21">
        <v>80111600</v>
      </c>
      <c r="D36" s="15" t="s">
        <v>85</v>
      </c>
      <c r="E36" s="21" t="s">
        <v>35</v>
      </c>
      <c r="F36" s="21" t="s">
        <v>35</v>
      </c>
      <c r="G36" s="21">
        <v>11.5</v>
      </c>
      <c r="H36" s="21" t="s">
        <v>63</v>
      </c>
      <c r="I36" s="21" t="s">
        <v>49</v>
      </c>
      <c r="J36" s="22">
        <v>115000000</v>
      </c>
      <c r="K36" s="22">
        <v>115000000</v>
      </c>
      <c r="L36" s="21" t="s">
        <v>37</v>
      </c>
      <c r="M36" s="21" t="s">
        <v>38</v>
      </c>
      <c r="N36" s="21" t="s">
        <v>57</v>
      </c>
      <c r="O36" s="21" t="s">
        <v>58</v>
      </c>
      <c r="P36" s="15" t="s">
        <v>59</v>
      </c>
      <c r="Q36" s="21">
        <v>5931717</v>
      </c>
      <c r="R36" s="15" t="s">
        <v>60</v>
      </c>
    </row>
    <row r="37" spans="2:18" ht="45">
      <c r="B37" s="28">
        <v>19</v>
      </c>
      <c r="C37" s="21">
        <v>80111600</v>
      </c>
      <c r="D37" s="15" t="s">
        <v>86</v>
      </c>
      <c r="E37" s="21" t="s">
        <v>35</v>
      </c>
      <c r="F37" s="21" t="s">
        <v>35</v>
      </c>
      <c r="G37" s="21">
        <v>11.5</v>
      </c>
      <c r="H37" s="21" t="s">
        <v>63</v>
      </c>
      <c r="I37" s="21" t="s">
        <v>49</v>
      </c>
      <c r="J37" s="22">
        <v>92000000</v>
      </c>
      <c r="K37" s="22">
        <v>92000000</v>
      </c>
      <c r="L37" s="21" t="s">
        <v>37</v>
      </c>
      <c r="M37" s="21" t="s">
        <v>38</v>
      </c>
      <c r="N37" s="21" t="s">
        <v>57</v>
      </c>
      <c r="O37" s="21" t="s">
        <v>58</v>
      </c>
      <c r="P37" s="15" t="s">
        <v>59</v>
      </c>
      <c r="Q37" s="21">
        <v>5931717</v>
      </c>
      <c r="R37" s="15" t="s">
        <v>60</v>
      </c>
    </row>
    <row r="38" spans="2:18" ht="60">
      <c r="B38" s="28">
        <v>20</v>
      </c>
      <c r="C38" s="21">
        <v>80111600</v>
      </c>
      <c r="D38" s="15" t="s">
        <v>87</v>
      </c>
      <c r="E38" s="21" t="s">
        <v>35</v>
      </c>
      <c r="F38" s="21" t="s">
        <v>35</v>
      </c>
      <c r="G38" s="21">
        <v>11.5</v>
      </c>
      <c r="H38" s="21" t="s">
        <v>63</v>
      </c>
      <c r="I38" s="21" t="s">
        <v>49</v>
      </c>
      <c r="J38" s="22">
        <v>65728353.5</v>
      </c>
      <c r="K38" s="22">
        <v>65728353.5</v>
      </c>
      <c r="L38" s="21" t="s">
        <v>37</v>
      </c>
      <c r="M38" s="21" t="s">
        <v>38</v>
      </c>
      <c r="N38" s="21" t="s">
        <v>57</v>
      </c>
      <c r="O38" s="21" t="s">
        <v>58</v>
      </c>
      <c r="P38" s="15" t="s">
        <v>59</v>
      </c>
      <c r="Q38" s="21">
        <v>5931717</v>
      </c>
      <c r="R38" s="15" t="s">
        <v>60</v>
      </c>
    </row>
    <row r="39" spans="2:18" ht="45">
      <c r="B39" s="28">
        <v>21</v>
      </c>
      <c r="C39" s="21">
        <v>80111600</v>
      </c>
      <c r="D39" s="15" t="s">
        <v>88</v>
      </c>
      <c r="E39" s="21" t="s">
        <v>35</v>
      </c>
      <c r="F39" s="21" t="s">
        <v>35</v>
      </c>
      <c r="G39" s="21">
        <v>11.5</v>
      </c>
      <c r="H39" s="21" t="s">
        <v>63</v>
      </c>
      <c r="I39" s="21" t="s">
        <v>49</v>
      </c>
      <c r="J39" s="22">
        <v>115000000</v>
      </c>
      <c r="K39" s="22">
        <v>115000000</v>
      </c>
      <c r="L39" s="21" t="s">
        <v>37</v>
      </c>
      <c r="M39" s="21" t="s">
        <v>38</v>
      </c>
      <c r="N39" s="21" t="s">
        <v>57</v>
      </c>
      <c r="O39" s="21" t="s">
        <v>58</v>
      </c>
      <c r="P39" s="15" t="s">
        <v>59</v>
      </c>
      <c r="Q39" s="21">
        <v>5931717</v>
      </c>
      <c r="R39" s="15" t="s">
        <v>60</v>
      </c>
    </row>
    <row r="40" spans="2:18" ht="45">
      <c r="B40" s="28">
        <v>22</v>
      </c>
      <c r="C40" s="21">
        <v>80111600</v>
      </c>
      <c r="D40" s="15" t="s">
        <v>89</v>
      </c>
      <c r="E40" s="21" t="s">
        <v>35</v>
      </c>
      <c r="F40" s="21" t="s">
        <v>35</v>
      </c>
      <c r="G40" s="21">
        <v>11.5</v>
      </c>
      <c r="H40" s="21" t="s">
        <v>63</v>
      </c>
      <c r="I40" s="21" t="s">
        <v>49</v>
      </c>
      <c r="J40" s="22">
        <v>128639000</v>
      </c>
      <c r="K40" s="22">
        <v>128639000</v>
      </c>
      <c r="L40" s="21" t="s">
        <v>37</v>
      </c>
      <c r="M40" s="21" t="s">
        <v>38</v>
      </c>
      <c r="N40" s="21" t="s">
        <v>57</v>
      </c>
      <c r="O40" s="21" t="s">
        <v>58</v>
      </c>
      <c r="P40" s="15" t="s">
        <v>59</v>
      </c>
      <c r="Q40" s="21">
        <v>5931717</v>
      </c>
      <c r="R40" s="15" t="s">
        <v>60</v>
      </c>
    </row>
    <row r="41" spans="2:18" ht="30">
      <c r="B41" s="28">
        <v>23</v>
      </c>
      <c r="C41" s="21">
        <v>80111600</v>
      </c>
      <c r="D41" s="15" t="s">
        <v>90</v>
      </c>
      <c r="E41" s="21" t="s">
        <v>35</v>
      </c>
      <c r="F41" s="21" t="s">
        <v>35</v>
      </c>
      <c r="G41" s="21">
        <v>11.5</v>
      </c>
      <c r="H41" s="21" t="s">
        <v>63</v>
      </c>
      <c r="I41" s="21" t="s">
        <v>49</v>
      </c>
      <c r="J41" s="22">
        <v>46000000</v>
      </c>
      <c r="K41" s="22">
        <v>46000000</v>
      </c>
      <c r="L41" s="21" t="s">
        <v>37</v>
      </c>
      <c r="M41" s="21" t="s">
        <v>38</v>
      </c>
      <c r="N41" s="21" t="s">
        <v>57</v>
      </c>
      <c r="O41" s="21" t="s">
        <v>58</v>
      </c>
      <c r="P41" s="15" t="s">
        <v>59</v>
      </c>
      <c r="Q41" s="21">
        <v>5931717</v>
      </c>
      <c r="R41" s="15" t="s">
        <v>60</v>
      </c>
    </row>
    <row r="42" spans="2:18" ht="60">
      <c r="B42" s="28">
        <v>24</v>
      </c>
      <c r="C42" s="21">
        <v>80111600</v>
      </c>
      <c r="D42" s="15" t="s">
        <v>91</v>
      </c>
      <c r="E42" s="21" t="s">
        <v>35</v>
      </c>
      <c r="F42" s="21" t="s">
        <v>35</v>
      </c>
      <c r="G42" s="21">
        <v>11.5</v>
      </c>
      <c r="H42" s="21" t="s">
        <v>63</v>
      </c>
      <c r="I42" s="21" t="s">
        <v>49</v>
      </c>
      <c r="J42" s="22">
        <v>136850000</v>
      </c>
      <c r="K42" s="22">
        <v>136850000</v>
      </c>
      <c r="L42" s="21" t="s">
        <v>37</v>
      </c>
      <c r="M42" s="21" t="s">
        <v>38</v>
      </c>
      <c r="N42" s="21" t="s">
        <v>57</v>
      </c>
      <c r="O42" s="21" t="s">
        <v>58</v>
      </c>
      <c r="P42" s="15" t="s">
        <v>59</v>
      </c>
      <c r="Q42" s="21">
        <v>5931717</v>
      </c>
      <c r="R42" s="15" t="s">
        <v>60</v>
      </c>
    </row>
    <row r="43" spans="2:18" ht="90">
      <c r="B43" s="28">
        <v>25</v>
      </c>
      <c r="C43" s="21">
        <v>80111600</v>
      </c>
      <c r="D43" s="15" t="s">
        <v>92</v>
      </c>
      <c r="E43" s="21" t="s">
        <v>35</v>
      </c>
      <c r="F43" s="21" t="s">
        <v>35</v>
      </c>
      <c r="G43" s="21">
        <v>11.5</v>
      </c>
      <c r="H43" s="21" t="s">
        <v>63</v>
      </c>
      <c r="I43" s="21" t="s">
        <v>49</v>
      </c>
      <c r="J43" s="22">
        <v>126500000</v>
      </c>
      <c r="K43" s="22">
        <v>126500000</v>
      </c>
      <c r="L43" s="21" t="s">
        <v>37</v>
      </c>
      <c r="M43" s="21" t="s">
        <v>38</v>
      </c>
      <c r="N43" s="21" t="s">
        <v>57</v>
      </c>
      <c r="O43" s="21" t="s">
        <v>58</v>
      </c>
      <c r="P43" s="15" t="s">
        <v>59</v>
      </c>
      <c r="Q43" s="21">
        <v>5931717</v>
      </c>
      <c r="R43" s="15" t="s">
        <v>60</v>
      </c>
    </row>
    <row r="44" spans="2:18" ht="30">
      <c r="B44" s="28">
        <v>26</v>
      </c>
      <c r="C44" s="21">
        <v>80111600</v>
      </c>
      <c r="D44" s="15" t="s">
        <v>93</v>
      </c>
      <c r="E44" s="21" t="s">
        <v>35</v>
      </c>
      <c r="F44" s="21" t="s">
        <v>35</v>
      </c>
      <c r="G44" s="21">
        <v>11.5</v>
      </c>
      <c r="H44" s="21" t="s">
        <v>63</v>
      </c>
      <c r="I44" s="21" t="s">
        <v>49</v>
      </c>
      <c r="J44" s="22">
        <v>111550000</v>
      </c>
      <c r="K44" s="22">
        <v>111550000</v>
      </c>
      <c r="L44" s="21" t="s">
        <v>37</v>
      </c>
      <c r="M44" s="21" t="s">
        <v>38</v>
      </c>
      <c r="N44" s="21" t="s">
        <v>57</v>
      </c>
      <c r="O44" s="21" t="s">
        <v>58</v>
      </c>
      <c r="P44" s="15" t="s">
        <v>59</v>
      </c>
      <c r="Q44" s="21">
        <v>5931717</v>
      </c>
      <c r="R44" s="15" t="s">
        <v>60</v>
      </c>
    </row>
    <row r="45" spans="2:18" ht="60">
      <c r="B45" s="28">
        <v>27</v>
      </c>
      <c r="C45" s="21">
        <v>80111600</v>
      </c>
      <c r="D45" s="15" t="s">
        <v>471</v>
      </c>
      <c r="E45" s="21" t="s">
        <v>35</v>
      </c>
      <c r="F45" s="21" t="s">
        <v>35</v>
      </c>
      <c r="G45" s="21">
        <v>11.5</v>
      </c>
      <c r="H45" s="21" t="s">
        <v>63</v>
      </c>
      <c r="I45" s="21" t="s">
        <v>49</v>
      </c>
      <c r="J45" s="22">
        <v>147462840.665</v>
      </c>
      <c r="K45" s="22">
        <v>147462840.665</v>
      </c>
      <c r="L45" s="21" t="s">
        <v>37</v>
      </c>
      <c r="M45" s="21" t="s">
        <v>38</v>
      </c>
      <c r="N45" s="21" t="s">
        <v>57</v>
      </c>
      <c r="O45" s="21" t="s">
        <v>58</v>
      </c>
      <c r="P45" s="15" t="s">
        <v>59</v>
      </c>
      <c r="Q45" s="21">
        <v>5931717</v>
      </c>
      <c r="R45" s="15" t="s">
        <v>60</v>
      </c>
    </row>
    <row r="46" spans="2:18" ht="45">
      <c r="B46" s="28">
        <v>28</v>
      </c>
      <c r="C46" s="21">
        <v>80111600</v>
      </c>
      <c r="D46" s="15" t="s">
        <v>472</v>
      </c>
      <c r="E46" s="21" t="s">
        <v>35</v>
      </c>
      <c r="F46" s="21" t="s">
        <v>35</v>
      </c>
      <c r="G46" s="21">
        <v>11.5</v>
      </c>
      <c r="H46" s="21" t="s">
        <v>63</v>
      </c>
      <c r="I46" s="21" t="s">
        <v>49</v>
      </c>
      <c r="J46" s="22">
        <v>40250000</v>
      </c>
      <c r="K46" s="22">
        <v>40250000</v>
      </c>
      <c r="L46" s="21" t="s">
        <v>37</v>
      </c>
      <c r="M46" s="21" t="s">
        <v>38</v>
      </c>
      <c r="N46" s="21" t="s">
        <v>57</v>
      </c>
      <c r="O46" s="21" t="s">
        <v>58</v>
      </c>
      <c r="P46" s="15" t="s">
        <v>59</v>
      </c>
      <c r="Q46" s="21">
        <v>5931717</v>
      </c>
      <c r="R46" s="15" t="s">
        <v>60</v>
      </c>
    </row>
    <row r="47" spans="2:18" ht="45">
      <c r="B47" s="28">
        <v>29</v>
      </c>
      <c r="C47" s="21">
        <v>80111600</v>
      </c>
      <c r="D47" s="15" t="s">
        <v>473</v>
      </c>
      <c r="E47" s="21" t="s">
        <v>35</v>
      </c>
      <c r="F47" s="21" t="s">
        <v>35</v>
      </c>
      <c r="G47" s="21">
        <v>11.5</v>
      </c>
      <c r="H47" s="21" t="s">
        <v>63</v>
      </c>
      <c r="I47" s="21" t="s">
        <v>49</v>
      </c>
      <c r="J47" s="22">
        <v>40250000</v>
      </c>
      <c r="K47" s="22">
        <v>40250000</v>
      </c>
      <c r="L47" s="21" t="s">
        <v>37</v>
      </c>
      <c r="M47" s="21" t="s">
        <v>38</v>
      </c>
      <c r="N47" s="21" t="s">
        <v>57</v>
      </c>
      <c r="O47" s="21" t="s">
        <v>58</v>
      </c>
      <c r="P47" s="15" t="s">
        <v>59</v>
      </c>
      <c r="Q47" s="21">
        <v>5931717</v>
      </c>
      <c r="R47" s="15" t="s">
        <v>60</v>
      </c>
    </row>
    <row r="48" spans="2:18" ht="45">
      <c r="B48" s="28">
        <v>30</v>
      </c>
      <c r="C48" s="21">
        <v>80111600</v>
      </c>
      <c r="D48" s="15" t="s">
        <v>474</v>
      </c>
      <c r="E48" s="21" t="s">
        <v>35</v>
      </c>
      <c r="F48" s="21" t="s">
        <v>35</v>
      </c>
      <c r="G48" s="21">
        <v>11.5</v>
      </c>
      <c r="H48" s="21" t="s">
        <v>63</v>
      </c>
      <c r="I48" s="21" t="s">
        <v>49</v>
      </c>
      <c r="J48" s="22">
        <v>40250000</v>
      </c>
      <c r="K48" s="22">
        <v>40250000</v>
      </c>
      <c r="L48" s="21" t="s">
        <v>37</v>
      </c>
      <c r="M48" s="21" t="s">
        <v>38</v>
      </c>
      <c r="N48" s="21" t="s">
        <v>57</v>
      </c>
      <c r="O48" s="21" t="s">
        <v>58</v>
      </c>
      <c r="P48" s="15" t="s">
        <v>59</v>
      </c>
      <c r="Q48" s="21">
        <v>5931717</v>
      </c>
      <c r="R48" s="15" t="s">
        <v>60</v>
      </c>
    </row>
    <row r="49" spans="2:18" ht="45">
      <c r="B49" s="28">
        <v>31</v>
      </c>
      <c r="C49" s="21">
        <v>80111600</v>
      </c>
      <c r="D49" s="15" t="s">
        <v>475</v>
      </c>
      <c r="E49" s="21" t="s">
        <v>35</v>
      </c>
      <c r="F49" s="21" t="s">
        <v>35</v>
      </c>
      <c r="G49" s="21">
        <v>11.5</v>
      </c>
      <c r="H49" s="21" t="s">
        <v>63</v>
      </c>
      <c r="I49" s="21" t="s">
        <v>49</v>
      </c>
      <c r="J49" s="22">
        <v>40250000</v>
      </c>
      <c r="K49" s="22">
        <v>40250000</v>
      </c>
      <c r="L49" s="21" t="s">
        <v>37</v>
      </c>
      <c r="M49" s="21" t="s">
        <v>38</v>
      </c>
      <c r="N49" s="21" t="s">
        <v>57</v>
      </c>
      <c r="O49" s="21" t="s">
        <v>58</v>
      </c>
      <c r="P49" s="15" t="s">
        <v>59</v>
      </c>
      <c r="Q49" s="21">
        <v>5931717</v>
      </c>
      <c r="R49" s="15" t="s">
        <v>60</v>
      </c>
    </row>
    <row r="50" spans="2:18" ht="45">
      <c r="B50" s="28">
        <v>32</v>
      </c>
      <c r="C50" s="21">
        <v>80111600</v>
      </c>
      <c r="D50" s="15" t="s">
        <v>94</v>
      </c>
      <c r="E50" s="21" t="s">
        <v>35</v>
      </c>
      <c r="F50" s="21" t="s">
        <v>35</v>
      </c>
      <c r="G50" s="21">
        <v>11.5</v>
      </c>
      <c r="H50" s="21" t="s">
        <v>63</v>
      </c>
      <c r="I50" s="21" t="s">
        <v>49</v>
      </c>
      <c r="J50" s="22">
        <v>40250000</v>
      </c>
      <c r="K50" s="22">
        <v>40250000</v>
      </c>
      <c r="L50" s="21" t="s">
        <v>37</v>
      </c>
      <c r="M50" s="21" t="s">
        <v>38</v>
      </c>
      <c r="N50" s="21" t="s">
        <v>57</v>
      </c>
      <c r="O50" s="21" t="s">
        <v>58</v>
      </c>
      <c r="P50" s="15" t="s">
        <v>59</v>
      </c>
      <c r="Q50" s="21">
        <v>5931717</v>
      </c>
      <c r="R50" s="15" t="s">
        <v>60</v>
      </c>
    </row>
    <row r="51" spans="2:18" ht="45">
      <c r="B51" s="28">
        <v>33</v>
      </c>
      <c r="C51" s="21">
        <v>80111600</v>
      </c>
      <c r="D51" s="15" t="s">
        <v>509</v>
      </c>
      <c r="E51" s="21" t="s">
        <v>35</v>
      </c>
      <c r="F51" s="21" t="s">
        <v>35</v>
      </c>
      <c r="G51" s="21">
        <v>11.5</v>
      </c>
      <c r="H51" s="21" t="s">
        <v>63</v>
      </c>
      <c r="I51" s="21" t="s">
        <v>49</v>
      </c>
      <c r="J51" s="22">
        <v>48300000</v>
      </c>
      <c r="K51" s="22">
        <v>48300000</v>
      </c>
      <c r="L51" s="21" t="s">
        <v>37</v>
      </c>
      <c r="M51" s="21" t="s">
        <v>38</v>
      </c>
      <c r="N51" s="21" t="s">
        <v>57</v>
      </c>
      <c r="O51" s="21" t="s">
        <v>58</v>
      </c>
      <c r="P51" s="15" t="s">
        <v>59</v>
      </c>
      <c r="Q51" s="21">
        <v>5931717</v>
      </c>
      <c r="R51" s="15" t="s">
        <v>60</v>
      </c>
    </row>
    <row r="52" spans="2:18" ht="60">
      <c r="B52" s="28">
        <v>34</v>
      </c>
      <c r="C52" s="21">
        <v>80111600</v>
      </c>
      <c r="D52" s="15" t="s">
        <v>95</v>
      </c>
      <c r="E52" s="21" t="s">
        <v>35</v>
      </c>
      <c r="F52" s="21" t="s">
        <v>35</v>
      </c>
      <c r="G52" s="21">
        <v>11.5</v>
      </c>
      <c r="H52" s="21" t="s">
        <v>63</v>
      </c>
      <c r="I52" s="21" t="s">
        <v>49</v>
      </c>
      <c r="J52" s="22">
        <v>147462840.665</v>
      </c>
      <c r="K52" s="22">
        <v>147462840.665</v>
      </c>
      <c r="L52" s="21" t="s">
        <v>37</v>
      </c>
      <c r="M52" s="21" t="s">
        <v>38</v>
      </c>
      <c r="N52" s="21" t="s">
        <v>57</v>
      </c>
      <c r="O52" s="21" t="s">
        <v>58</v>
      </c>
      <c r="P52" s="15" t="s">
        <v>59</v>
      </c>
      <c r="Q52" s="21">
        <v>5931717</v>
      </c>
      <c r="R52" s="15" t="s">
        <v>60</v>
      </c>
    </row>
    <row r="53" spans="2:18" ht="60">
      <c r="B53" s="28">
        <v>35</v>
      </c>
      <c r="C53" s="21">
        <v>80111600</v>
      </c>
      <c r="D53" s="15" t="s">
        <v>96</v>
      </c>
      <c r="E53" s="21" t="s">
        <v>35</v>
      </c>
      <c r="F53" s="21" t="s">
        <v>35</v>
      </c>
      <c r="G53" s="21">
        <v>11.5</v>
      </c>
      <c r="H53" s="21" t="s">
        <v>63</v>
      </c>
      <c r="I53" s="21" t="s">
        <v>49</v>
      </c>
      <c r="J53" s="22">
        <v>143692500</v>
      </c>
      <c r="K53" s="22">
        <v>143692500</v>
      </c>
      <c r="L53" s="21" t="s">
        <v>37</v>
      </c>
      <c r="M53" s="21" t="s">
        <v>38</v>
      </c>
      <c r="N53" s="21" t="s">
        <v>57</v>
      </c>
      <c r="O53" s="21" t="s">
        <v>58</v>
      </c>
      <c r="P53" s="15" t="s">
        <v>59</v>
      </c>
      <c r="Q53" s="21">
        <v>5931717</v>
      </c>
      <c r="R53" s="15" t="s">
        <v>60</v>
      </c>
    </row>
    <row r="54" spans="2:18" ht="45">
      <c r="B54" s="28">
        <v>36</v>
      </c>
      <c r="C54" s="21">
        <v>80111600</v>
      </c>
      <c r="D54" s="15" t="s">
        <v>97</v>
      </c>
      <c r="E54" s="21" t="s">
        <v>35</v>
      </c>
      <c r="F54" s="21" t="s">
        <v>35</v>
      </c>
      <c r="G54" s="21">
        <v>11.5</v>
      </c>
      <c r="H54" s="21" t="s">
        <v>63</v>
      </c>
      <c r="I54" s="21" t="s">
        <v>49</v>
      </c>
      <c r="J54" s="22">
        <v>131040840.665</v>
      </c>
      <c r="K54" s="22">
        <v>131040840.66499999</v>
      </c>
      <c r="L54" s="21" t="s">
        <v>37</v>
      </c>
      <c r="M54" s="21" t="s">
        <v>38</v>
      </c>
      <c r="N54" s="21" t="s">
        <v>57</v>
      </c>
      <c r="O54" s="21" t="s">
        <v>58</v>
      </c>
      <c r="P54" s="15" t="s">
        <v>59</v>
      </c>
      <c r="Q54" s="21">
        <v>5931717</v>
      </c>
      <c r="R54" s="15" t="s">
        <v>60</v>
      </c>
    </row>
    <row r="55" spans="2:18" ht="60">
      <c r="B55" s="28">
        <v>37</v>
      </c>
      <c r="C55" s="21">
        <v>80111600</v>
      </c>
      <c r="D55" s="15" t="s">
        <v>98</v>
      </c>
      <c r="E55" s="21" t="s">
        <v>35</v>
      </c>
      <c r="F55" s="21" t="s">
        <v>35</v>
      </c>
      <c r="G55" s="21">
        <v>11.5</v>
      </c>
      <c r="H55" s="21" t="s">
        <v>63</v>
      </c>
      <c r="I55" s="21" t="s">
        <v>49</v>
      </c>
      <c r="J55" s="22">
        <v>110118353.5</v>
      </c>
      <c r="K55" s="22">
        <v>110118353.5</v>
      </c>
      <c r="L55" s="21" t="s">
        <v>37</v>
      </c>
      <c r="M55" s="21" t="s">
        <v>38</v>
      </c>
      <c r="N55" s="21" t="s">
        <v>57</v>
      </c>
      <c r="O55" s="21" t="s">
        <v>58</v>
      </c>
      <c r="P55" s="15" t="s">
        <v>59</v>
      </c>
      <c r="Q55" s="21">
        <v>5931717</v>
      </c>
      <c r="R55" s="15" t="s">
        <v>60</v>
      </c>
    </row>
    <row r="56" spans="2:18" ht="60">
      <c r="B56" s="28">
        <v>38</v>
      </c>
      <c r="C56" s="21">
        <v>80111600</v>
      </c>
      <c r="D56" s="15" t="s">
        <v>99</v>
      </c>
      <c r="E56" s="21" t="s">
        <v>35</v>
      </c>
      <c r="F56" s="21" t="s">
        <v>35</v>
      </c>
      <c r="G56" s="21">
        <v>11.5</v>
      </c>
      <c r="H56" s="21" t="s">
        <v>63</v>
      </c>
      <c r="I56" s="21" t="s">
        <v>49</v>
      </c>
      <c r="J56" s="22">
        <v>110118353.50000001</v>
      </c>
      <c r="K56" s="22">
        <v>110118353.50000001</v>
      </c>
      <c r="L56" s="21" t="s">
        <v>37</v>
      </c>
      <c r="M56" s="21" t="s">
        <v>38</v>
      </c>
      <c r="N56" s="21" t="s">
        <v>57</v>
      </c>
      <c r="O56" s="21" t="s">
        <v>58</v>
      </c>
      <c r="P56" s="15" t="s">
        <v>59</v>
      </c>
      <c r="Q56" s="21">
        <v>5931717</v>
      </c>
      <c r="R56" s="15" t="s">
        <v>60</v>
      </c>
    </row>
    <row r="57" spans="2:18" ht="60">
      <c r="B57" s="28">
        <v>39</v>
      </c>
      <c r="C57" s="21">
        <v>80111600</v>
      </c>
      <c r="D57" s="15" t="s">
        <v>100</v>
      </c>
      <c r="E57" s="21" t="s">
        <v>35</v>
      </c>
      <c r="F57" s="21" t="s">
        <v>35</v>
      </c>
      <c r="G57" s="21">
        <v>11.5</v>
      </c>
      <c r="H57" s="21" t="s">
        <v>63</v>
      </c>
      <c r="I57" s="21" t="s">
        <v>49</v>
      </c>
      <c r="J57" s="22">
        <v>110118353.50000001</v>
      </c>
      <c r="K57" s="22">
        <v>110118353.50000001</v>
      </c>
      <c r="L57" s="21" t="s">
        <v>37</v>
      </c>
      <c r="M57" s="21" t="s">
        <v>38</v>
      </c>
      <c r="N57" s="21" t="s">
        <v>57</v>
      </c>
      <c r="O57" s="21" t="s">
        <v>58</v>
      </c>
      <c r="P57" s="15" t="s">
        <v>59</v>
      </c>
      <c r="Q57" s="21">
        <v>5931717</v>
      </c>
      <c r="R57" s="15" t="s">
        <v>60</v>
      </c>
    </row>
    <row r="58" spans="2:18" ht="45">
      <c r="B58" s="28">
        <v>40</v>
      </c>
      <c r="C58" s="21">
        <v>80111600</v>
      </c>
      <c r="D58" s="15" t="s">
        <v>476</v>
      </c>
      <c r="E58" s="21" t="s">
        <v>35</v>
      </c>
      <c r="F58" s="21" t="s">
        <v>35</v>
      </c>
      <c r="G58" s="21">
        <v>11.5</v>
      </c>
      <c r="H58" s="21" t="s">
        <v>63</v>
      </c>
      <c r="I58" s="21" t="s">
        <v>49</v>
      </c>
      <c r="J58" s="22">
        <v>46000000</v>
      </c>
      <c r="K58" s="22">
        <v>46000000</v>
      </c>
      <c r="L58" s="21" t="s">
        <v>37</v>
      </c>
      <c r="M58" s="21" t="s">
        <v>38</v>
      </c>
      <c r="N58" s="21" t="s">
        <v>57</v>
      </c>
      <c r="O58" s="21" t="s">
        <v>58</v>
      </c>
      <c r="P58" s="15" t="s">
        <v>59</v>
      </c>
      <c r="Q58" s="21">
        <v>5931717</v>
      </c>
      <c r="R58" s="15" t="s">
        <v>60</v>
      </c>
    </row>
    <row r="59" spans="2:18" ht="60">
      <c r="B59" s="28">
        <v>41</v>
      </c>
      <c r="C59" s="21">
        <v>80111600</v>
      </c>
      <c r="D59" s="15" t="s">
        <v>101</v>
      </c>
      <c r="E59" s="21" t="s">
        <v>35</v>
      </c>
      <c r="F59" s="21" t="s">
        <v>35</v>
      </c>
      <c r="G59" s="21">
        <v>11.5</v>
      </c>
      <c r="H59" s="21" t="s">
        <v>63</v>
      </c>
      <c r="I59" s="21" t="s">
        <v>49</v>
      </c>
      <c r="J59" s="22">
        <v>147462840.665</v>
      </c>
      <c r="K59" s="22">
        <v>147462840.665</v>
      </c>
      <c r="L59" s="21" t="s">
        <v>37</v>
      </c>
      <c r="M59" s="21" t="s">
        <v>38</v>
      </c>
      <c r="N59" s="21" t="s">
        <v>57</v>
      </c>
      <c r="O59" s="21" t="s">
        <v>58</v>
      </c>
      <c r="P59" s="15" t="s">
        <v>59</v>
      </c>
      <c r="Q59" s="21">
        <v>5931717</v>
      </c>
      <c r="R59" s="15" t="s">
        <v>60</v>
      </c>
    </row>
    <row r="60" spans="2:18" ht="45">
      <c r="B60" s="28">
        <v>42</v>
      </c>
      <c r="C60" s="21">
        <v>80111600</v>
      </c>
      <c r="D60" s="15" t="s">
        <v>477</v>
      </c>
      <c r="E60" s="21" t="s">
        <v>35</v>
      </c>
      <c r="F60" s="21" t="s">
        <v>35</v>
      </c>
      <c r="G60" s="21">
        <v>11.5</v>
      </c>
      <c r="H60" s="21" t="s">
        <v>63</v>
      </c>
      <c r="I60" s="21" t="s">
        <v>49</v>
      </c>
      <c r="J60" s="22">
        <v>136850000</v>
      </c>
      <c r="K60" s="22">
        <v>136850000</v>
      </c>
      <c r="L60" s="21" t="s">
        <v>37</v>
      </c>
      <c r="M60" s="21" t="s">
        <v>38</v>
      </c>
      <c r="N60" s="21" t="s">
        <v>57</v>
      </c>
      <c r="O60" s="21" t="s">
        <v>58</v>
      </c>
      <c r="P60" s="15" t="s">
        <v>59</v>
      </c>
      <c r="Q60" s="21">
        <v>5931717</v>
      </c>
      <c r="R60" s="15" t="s">
        <v>60</v>
      </c>
    </row>
    <row r="61" spans="2:18" ht="45">
      <c r="B61" s="28">
        <v>43</v>
      </c>
      <c r="C61" s="21">
        <v>80111600</v>
      </c>
      <c r="D61" s="15" t="s">
        <v>478</v>
      </c>
      <c r="E61" s="21" t="s">
        <v>35</v>
      </c>
      <c r="F61" s="21" t="s">
        <v>35</v>
      </c>
      <c r="G61" s="21">
        <v>11.5</v>
      </c>
      <c r="H61" s="21" t="s">
        <v>63</v>
      </c>
      <c r="I61" s="21" t="s">
        <v>49</v>
      </c>
      <c r="J61" s="22">
        <v>46000000</v>
      </c>
      <c r="K61" s="22">
        <v>46000000</v>
      </c>
      <c r="L61" s="21" t="s">
        <v>37</v>
      </c>
      <c r="M61" s="21" t="s">
        <v>38</v>
      </c>
      <c r="N61" s="21" t="s">
        <v>57</v>
      </c>
      <c r="O61" s="21" t="s">
        <v>58</v>
      </c>
      <c r="P61" s="15" t="s">
        <v>59</v>
      </c>
      <c r="Q61" s="21">
        <v>5931717</v>
      </c>
      <c r="R61" s="15" t="s">
        <v>60</v>
      </c>
    </row>
    <row r="62" spans="2:18" ht="60">
      <c r="B62" s="28">
        <v>44</v>
      </c>
      <c r="C62" s="21">
        <v>80111600</v>
      </c>
      <c r="D62" s="15" t="s">
        <v>510</v>
      </c>
      <c r="E62" s="21" t="s">
        <v>35</v>
      </c>
      <c r="F62" s="21" t="s">
        <v>35</v>
      </c>
      <c r="G62" s="21">
        <v>11.5</v>
      </c>
      <c r="H62" s="21" t="s">
        <v>63</v>
      </c>
      <c r="I62" s="21" t="s">
        <v>49</v>
      </c>
      <c r="J62" s="22">
        <v>46000000</v>
      </c>
      <c r="K62" s="22">
        <v>46000000</v>
      </c>
      <c r="L62" s="21" t="s">
        <v>37</v>
      </c>
      <c r="M62" s="21" t="s">
        <v>38</v>
      </c>
      <c r="N62" s="21" t="s">
        <v>57</v>
      </c>
      <c r="O62" s="21" t="s">
        <v>58</v>
      </c>
      <c r="P62" s="15" t="s">
        <v>59</v>
      </c>
      <c r="Q62" s="21">
        <v>5931717</v>
      </c>
      <c r="R62" s="15" t="s">
        <v>60</v>
      </c>
    </row>
    <row r="63" spans="2:18" ht="75">
      <c r="B63" s="28">
        <v>45</v>
      </c>
      <c r="C63" s="21">
        <v>80111600</v>
      </c>
      <c r="D63" s="15" t="s">
        <v>479</v>
      </c>
      <c r="E63" s="21" t="s">
        <v>35</v>
      </c>
      <c r="F63" s="21" t="s">
        <v>35</v>
      </c>
      <c r="G63" s="21">
        <v>11.5</v>
      </c>
      <c r="H63" s="21" t="s">
        <v>63</v>
      </c>
      <c r="I63" s="21" t="s">
        <v>49</v>
      </c>
      <c r="J63" s="22">
        <v>46000000</v>
      </c>
      <c r="K63" s="22">
        <v>46000000</v>
      </c>
      <c r="L63" s="21" t="s">
        <v>37</v>
      </c>
      <c r="M63" s="21" t="s">
        <v>38</v>
      </c>
      <c r="N63" s="21" t="s">
        <v>57</v>
      </c>
      <c r="O63" s="21" t="s">
        <v>58</v>
      </c>
      <c r="P63" s="15" t="s">
        <v>59</v>
      </c>
      <c r="Q63" s="21">
        <v>5931717</v>
      </c>
      <c r="R63" s="15" t="s">
        <v>60</v>
      </c>
    </row>
    <row r="64" spans="2:18" ht="60">
      <c r="B64" s="28">
        <v>46</v>
      </c>
      <c r="C64" s="21">
        <v>80111600</v>
      </c>
      <c r="D64" s="15" t="s">
        <v>102</v>
      </c>
      <c r="E64" s="21" t="s">
        <v>35</v>
      </c>
      <c r="F64" s="21" t="s">
        <v>35</v>
      </c>
      <c r="G64" s="21">
        <v>11.5</v>
      </c>
      <c r="H64" s="21" t="s">
        <v>63</v>
      </c>
      <c r="I64" s="21" t="s">
        <v>49</v>
      </c>
      <c r="J64" s="22">
        <v>147462840.665</v>
      </c>
      <c r="K64" s="22">
        <v>147462840.665</v>
      </c>
      <c r="L64" s="21" t="s">
        <v>37</v>
      </c>
      <c r="M64" s="21" t="s">
        <v>38</v>
      </c>
      <c r="N64" s="21" t="s">
        <v>57</v>
      </c>
      <c r="O64" s="21" t="s">
        <v>58</v>
      </c>
      <c r="P64" s="15" t="s">
        <v>59</v>
      </c>
      <c r="Q64" s="21">
        <v>5931717</v>
      </c>
      <c r="R64" s="15" t="s">
        <v>60</v>
      </c>
    </row>
    <row r="65" spans="2:18" ht="45">
      <c r="B65" s="28">
        <v>47</v>
      </c>
      <c r="C65" s="21">
        <v>80111600</v>
      </c>
      <c r="D65" s="15" t="s">
        <v>103</v>
      </c>
      <c r="E65" s="21" t="s">
        <v>35</v>
      </c>
      <c r="F65" s="21" t="s">
        <v>35</v>
      </c>
      <c r="G65" s="21">
        <v>11.5</v>
      </c>
      <c r="H65" s="21" t="s">
        <v>63</v>
      </c>
      <c r="I65" s="21" t="s">
        <v>49</v>
      </c>
      <c r="J65" s="22">
        <v>110118353.50000001</v>
      </c>
      <c r="K65" s="22">
        <v>110118353.50000001</v>
      </c>
      <c r="L65" s="21" t="s">
        <v>37</v>
      </c>
      <c r="M65" s="21" t="s">
        <v>38</v>
      </c>
      <c r="N65" s="21" t="s">
        <v>57</v>
      </c>
      <c r="O65" s="21" t="s">
        <v>58</v>
      </c>
      <c r="P65" s="15" t="s">
        <v>59</v>
      </c>
      <c r="Q65" s="21">
        <v>5931717</v>
      </c>
      <c r="R65" s="15" t="s">
        <v>60</v>
      </c>
    </row>
    <row r="66" spans="2:18" ht="45">
      <c r="B66" s="28">
        <v>48</v>
      </c>
      <c r="C66" s="21">
        <v>80111600</v>
      </c>
      <c r="D66" s="15" t="s">
        <v>104</v>
      </c>
      <c r="E66" s="21" t="s">
        <v>35</v>
      </c>
      <c r="F66" s="21" t="s">
        <v>35</v>
      </c>
      <c r="G66" s="21">
        <v>11.5</v>
      </c>
      <c r="H66" s="21" t="s">
        <v>63</v>
      </c>
      <c r="I66" s="21" t="s">
        <v>49</v>
      </c>
      <c r="J66" s="22">
        <v>153272000</v>
      </c>
      <c r="K66" s="22">
        <v>153272000</v>
      </c>
      <c r="L66" s="21" t="s">
        <v>37</v>
      </c>
      <c r="M66" s="21" t="s">
        <v>38</v>
      </c>
      <c r="N66" s="21" t="s">
        <v>57</v>
      </c>
      <c r="O66" s="21" t="s">
        <v>58</v>
      </c>
      <c r="P66" s="15" t="s">
        <v>59</v>
      </c>
      <c r="Q66" s="21">
        <v>5931717</v>
      </c>
      <c r="R66" s="15" t="s">
        <v>60</v>
      </c>
    </row>
    <row r="67" spans="2:18" ht="45">
      <c r="B67" s="28">
        <v>49</v>
      </c>
      <c r="C67" s="21">
        <v>80111600</v>
      </c>
      <c r="D67" s="15" t="s">
        <v>105</v>
      </c>
      <c r="E67" s="21" t="s">
        <v>35</v>
      </c>
      <c r="F67" s="21" t="s">
        <v>35</v>
      </c>
      <c r="G67" s="21">
        <v>11.5</v>
      </c>
      <c r="H67" s="21" t="s">
        <v>63</v>
      </c>
      <c r="I67" s="21" t="s">
        <v>49</v>
      </c>
      <c r="J67" s="22">
        <v>34951363.5</v>
      </c>
      <c r="K67" s="22">
        <v>34951363.5</v>
      </c>
      <c r="L67" s="21" t="s">
        <v>37</v>
      </c>
      <c r="M67" s="21" t="s">
        <v>38</v>
      </c>
      <c r="N67" s="21" t="s">
        <v>57</v>
      </c>
      <c r="O67" s="21" t="s">
        <v>58</v>
      </c>
      <c r="P67" s="15" t="s">
        <v>59</v>
      </c>
      <c r="Q67" s="21">
        <v>5931717</v>
      </c>
      <c r="R67" s="15" t="s">
        <v>60</v>
      </c>
    </row>
    <row r="68" spans="2:18" ht="60">
      <c r="B68" s="28">
        <v>50</v>
      </c>
      <c r="C68" s="21">
        <v>80111600</v>
      </c>
      <c r="D68" s="15" t="s">
        <v>106</v>
      </c>
      <c r="E68" s="21" t="s">
        <v>35</v>
      </c>
      <c r="F68" s="21" t="s">
        <v>35</v>
      </c>
      <c r="G68" s="21">
        <v>11.5</v>
      </c>
      <c r="H68" s="21" t="s">
        <v>63</v>
      </c>
      <c r="I68" s="21" t="s">
        <v>49</v>
      </c>
      <c r="J68" s="22">
        <v>147462840.665</v>
      </c>
      <c r="K68" s="22">
        <v>147462840.665</v>
      </c>
      <c r="L68" s="21" t="s">
        <v>37</v>
      </c>
      <c r="M68" s="21" t="s">
        <v>38</v>
      </c>
      <c r="N68" s="21" t="s">
        <v>57</v>
      </c>
      <c r="O68" s="21" t="s">
        <v>58</v>
      </c>
      <c r="P68" s="15" t="s">
        <v>59</v>
      </c>
      <c r="Q68" s="21">
        <v>5931717</v>
      </c>
      <c r="R68" s="15" t="s">
        <v>60</v>
      </c>
    </row>
    <row r="69" spans="2:18" ht="45">
      <c r="B69" s="28">
        <v>51</v>
      </c>
      <c r="C69" s="21">
        <v>80111600</v>
      </c>
      <c r="D69" s="15" t="s">
        <v>107</v>
      </c>
      <c r="E69" s="21" t="s">
        <v>35</v>
      </c>
      <c r="F69" s="21" t="s">
        <v>35</v>
      </c>
      <c r="G69" s="21">
        <v>11.5</v>
      </c>
      <c r="H69" s="21" t="s">
        <v>63</v>
      </c>
      <c r="I69" s="21" t="s">
        <v>49</v>
      </c>
      <c r="J69" s="22">
        <v>69606050</v>
      </c>
      <c r="K69" s="22">
        <v>69606050</v>
      </c>
      <c r="L69" s="21" t="s">
        <v>37</v>
      </c>
      <c r="M69" s="21" t="s">
        <v>38</v>
      </c>
      <c r="N69" s="21" t="s">
        <v>57</v>
      </c>
      <c r="O69" s="21" t="s">
        <v>58</v>
      </c>
      <c r="P69" s="15" t="s">
        <v>59</v>
      </c>
      <c r="Q69" s="21">
        <v>5931717</v>
      </c>
      <c r="R69" s="15" t="s">
        <v>60</v>
      </c>
    </row>
    <row r="70" spans="2:18" ht="45">
      <c r="B70" s="28">
        <v>52</v>
      </c>
      <c r="C70" s="21">
        <v>80111600</v>
      </c>
      <c r="D70" s="15" t="s">
        <v>108</v>
      </c>
      <c r="E70" s="21" t="s">
        <v>35</v>
      </c>
      <c r="F70" s="21" t="s">
        <v>35</v>
      </c>
      <c r="G70" s="21">
        <v>11.5</v>
      </c>
      <c r="H70" s="21" t="s">
        <v>63</v>
      </c>
      <c r="I70" s="21" t="s">
        <v>49</v>
      </c>
      <c r="J70" s="22">
        <v>48300000</v>
      </c>
      <c r="K70" s="22">
        <v>48300000</v>
      </c>
      <c r="L70" s="21" t="s">
        <v>37</v>
      </c>
      <c r="M70" s="21" t="s">
        <v>38</v>
      </c>
      <c r="N70" s="21" t="s">
        <v>57</v>
      </c>
      <c r="O70" s="21" t="s">
        <v>58</v>
      </c>
      <c r="P70" s="15" t="s">
        <v>59</v>
      </c>
      <c r="Q70" s="21">
        <v>5931717</v>
      </c>
      <c r="R70" s="15" t="s">
        <v>60</v>
      </c>
    </row>
    <row r="71" spans="2:18" ht="45">
      <c r="B71" s="28">
        <v>53</v>
      </c>
      <c r="C71" s="21">
        <v>80111600</v>
      </c>
      <c r="D71" s="15" t="s">
        <v>109</v>
      </c>
      <c r="E71" s="21" t="s">
        <v>35</v>
      </c>
      <c r="F71" s="21" t="s">
        <v>35</v>
      </c>
      <c r="G71" s="21">
        <v>11.5</v>
      </c>
      <c r="H71" s="21" t="s">
        <v>63</v>
      </c>
      <c r="I71" s="21" t="s">
        <v>49</v>
      </c>
      <c r="J71" s="22">
        <v>48300000</v>
      </c>
      <c r="K71" s="22">
        <v>48300000</v>
      </c>
      <c r="L71" s="21" t="s">
        <v>37</v>
      </c>
      <c r="M71" s="21" t="s">
        <v>38</v>
      </c>
      <c r="N71" s="21" t="s">
        <v>57</v>
      </c>
      <c r="O71" s="21" t="s">
        <v>58</v>
      </c>
      <c r="P71" s="15" t="s">
        <v>59</v>
      </c>
      <c r="Q71" s="21">
        <v>5931717</v>
      </c>
      <c r="R71" s="15" t="s">
        <v>60</v>
      </c>
    </row>
    <row r="72" spans="2:18" ht="45">
      <c r="B72" s="28">
        <v>54</v>
      </c>
      <c r="C72" s="21">
        <v>80111600</v>
      </c>
      <c r="D72" s="15" t="s">
        <v>110</v>
      </c>
      <c r="E72" s="21" t="s">
        <v>35</v>
      </c>
      <c r="F72" s="21" t="s">
        <v>35</v>
      </c>
      <c r="G72" s="21">
        <v>11.5</v>
      </c>
      <c r="H72" s="21" t="s">
        <v>63</v>
      </c>
      <c r="I72" s="21" t="s">
        <v>49</v>
      </c>
      <c r="J72" s="22">
        <v>110118353.50000001</v>
      </c>
      <c r="K72" s="22">
        <v>110118353.50000001</v>
      </c>
      <c r="L72" s="21" t="s">
        <v>37</v>
      </c>
      <c r="M72" s="21" t="s">
        <v>38</v>
      </c>
      <c r="N72" s="21" t="s">
        <v>57</v>
      </c>
      <c r="O72" s="21" t="s">
        <v>58</v>
      </c>
      <c r="P72" s="15" t="s">
        <v>59</v>
      </c>
      <c r="Q72" s="21">
        <v>5931717</v>
      </c>
      <c r="R72" s="15" t="s">
        <v>60</v>
      </c>
    </row>
    <row r="73" spans="2:18" ht="45">
      <c r="B73" s="28">
        <v>55</v>
      </c>
      <c r="C73" s="21">
        <v>80111600</v>
      </c>
      <c r="D73" s="15" t="s">
        <v>111</v>
      </c>
      <c r="E73" s="21" t="s">
        <v>35</v>
      </c>
      <c r="F73" s="21" t="s">
        <v>35</v>
      </c>
      <c r="G73" s="21">
        <v>11.5</v>
      </c>
      <c r="H73" s="21" t="s">
        <v>63</v>
      </c>
      <c r="I73" s="21" t="s">
        <v>49</v>
      </c>
      <c r="J73" s="22">
        <v>110118353.50000001</v>
      </c>
      <c r="K73" s="22">
        <v>110118353.50000001</v>
      </c>
      <c r="L73" s="21" t="s">
        <v>37</v>
      </c>
      <c r="M73" s="21" t="s">
        <v>38</v>
      </c>
      <c r="N73" s="21" t="s">
        <v>57</v>
      </c>
      <c r="O73" s="21" t="s">
        <v>58</v>
      </c>
      <c r="P73" s="15" t="s">
        <v>59</v>
      </c>
      <c r="Q73" s="21">
        <v>5931717</v>
      </c>
      <c r="R73" s="15" t="s">
        <v>60</v>
      </c>
    </row>
    <row r="74" spans="2:18" ht="45">
      <c r="B74" s="28">
        <v>56</v>
      </c>
      <c r="C74" s="21">
        <v>80111600</v>
      </c>
      <c r="D74" s="15" t="s">
        <v>112</v>
      </c>
      <c r="E74" s="21" t="s">
        <v>35</v>
      </c>
      <c r="F74" s="21" t="s">
        <v>35</v>
      </c>
      <c r="G74" s="21">
        <v>11.5</v>
      </c>
      <c r="H74" s="21" t="s">
        <v>63</v>
      </c>
      <c r="I74" s="21" t="s">
        <v>49</v>
      </c>
      <c r="J74" s="22">
        <v>96318353.50000001</v>
      </c>
      <c r="K74" s="22">
        <v>96318353.50000001</v>
      </c>
      <c r="L74" s="21" t="s">
        <v>37</v>
      </c>
      <c r="M74" s="21" t="s">
        <v>38</v>
      </c>
      <c r="N74" s="21" t="s">
        <v>57</v>
      </c>
      <c r="O74" s="21" t="s">
        <v>58</v>
      </c>
      <c r="P74" s="15" t="s">
        <v>59</v>
      </c>
      <c r="Q74" s="21">
        <v>5931717</v>
      </c>
      <c r="R74" s="15" t="s">
        <v>60</v>
      </c>
    </row>
    <row r="75" spans="2:18" ht="45">
      <c r="B75" s="28">
        <v>57</v>
      </c>
      <c r="C75" s="21">
        <v>80111600</v>
      </c>
      <c r="D75" s="15" t="s">
        <v>113</v>
      </c>
      <c r="E75" s="21" t="s">
        <v>35</v>
      </c>
      <c r="F75" s="21" t="s">
        <v>35</v>
      </c>
      <c r="G75" s="21">
        <v>11.5</v>
      </c>
      <c r="H75" s="21" t="s">
        <v>63</v>
      </c>
      <c r="I75" s="21" t="s">
        <v>49</v>
      </c>
      <c r="J75" s="22">
        <v>110118353.50000001</v>
      </c>
      <c r="K75" s="22">
        <v>110118353.50000001</v>
      </c>
      <c r="L75" s="21" t="s">
        <v>37</v>
      </c>
      <c r="M75" s="21" t="s">
        <v>38</v>
      </c>
      <c r="N75" s="21" t="s">
        <v>57</v>
      </c>
      <c r="O75" s="21" t="s">
        <v>58</v>
      </c>
      <c r="P75" s="15" t="s">
        <v>59</v>
      </c>
      <c r="Q75" s="21">
        <v>5931717</v>
      </c>
      <c r="R75" s="15" t="s">
        <v>60</v>
      </c>
    </row>
    <row r="76" spans="2:18" ht="45">
      <c r="B76" s="28">
        <v>58</v>
      </c>
      <c r="C76" s="21">
        <v>80111600</v>
      </c>
      <c r="D76" s="15" t="s">
        <v>114</v>
      </c>
      <c r="E76" s="21" t="s">
        <v>35</v>
      </c>
      <c r="F76" s="21" t="s">
        <v>35</v>
      </c>
      <c r="G76" s="21">
        <v>11.5</v>
      </c>
      <c r="H76" s="21" t="s">
        <v>63</v>
      </c>
      <c r="I76" s="21" t="s">
        <v>49</v>
      </c>
      <c r="J76" s="22">
        <v>96318353.50000001</v>
      </c>
      <c r="K76" s="22">
        <v>96318353.50000001</v>
      </c>
      <c r="L76" s="21" t="s">
        <v>37</v>
      </c>
      <c r="M76" s="21" t="s">
        <v>38</v>
      </c>
      <c r="N76" s="21" t="s">
        <v>57</v>
      </c>
      <c r="O76" s="21" t="s">
        <v>58</v>
      </c>
      <c r="P76" s="15" t="s">
        <v>59</v>
      </c>
      <c r="Q76" s="21">
        <v>5931717</v>
      </c>
      <c r="R76" s="15" t="s">
        <v>60</v>
      </c>
    </row>
    <row r="77" spans="2:18" ht="45">
      <c r="B77" s="28">
        <v>59</v>
      </c>
      <c r="C77" s="21">
        <v>80111600</v>
      </c>
      <c r="D77" s="15" t="s">
        <v>115</v>
      </c>
      <c r="E77" s="21" t="s">
        <v>35</v>
      </c>
      <c r="F77" s="21" t="s">
        <v>35</v>
      </c>
      <c r="G77" s="21">
        <v>11.5</v>
      </c>
      <c r="H77" s="21" t="s">
        <v>63</v>
      </c>
      <c r="I77" s="21" t="s">
        <v>49</v>
      </c>
      <c r="J77" s="22">
        <v>110118353.50000001</v>
      </c>
      <c r="K77" s="22">
        <v>110118353.50000001</v>
      </c>
      <c r="L77" s="21" t="s">
        <v>37</v>
      </c>
      <c r="M77" s="21" t="s">
        <v>38</v>
      </c>
      <c r="N77" s="21" t="s">
        <v>57</v>
      </c>
      <c r="O77" s="21" t="s">
        <v>58</v>
      </c>
      <c r="P77" s="15" t="s">
        <v>59</v>
      </c>
      <c r="Q77" s="21">
        <v>5931717</v>
      </c>
      <c r="R77" s="15" t="s">
        <v>60</v>
      </c>
    </row>
    <row r="78" spans="2:18" ht="45">
      <c r="B78" s="28">
        <v>60</v>
      </c>
      <c r="C78" s="21">
        <v>80111600</v>
      </c>
      <c r="D78" s="15" t="s">
        <v>116</v>
      </c>
      <c r="E78" s="21" t="s">
        <v>35</v>
      </c>
      <c r="F78" s="21" t="s">
        <v>35</v>
      </c>
      <c r="G78" s="21">
        <v>11.5</v>
      </c>
      <c r="H78" s="21" t="s">
        <v>63</v>
      </c>
      <c r="I78" s="21" t="s">
        <v>49</v>
      </c>
      <c r="J78" s="22">
        <v>110118353.50000001</v>
      </c>
      <c r="K78" s="22">
        <v>110118353.50000001</v>
      </c>
      <c r="L78" s="21" t="s">
        <v>37</v>
      </c>
      <c r="M78" s="21" t="s">
        <v>38</v>
      </c>
      <c r="N78" s="21" t="s">
        <v>57</v>
      </c>
      <c r="O78" s="21" t="s">
        <v>58</v>
      </c>
      <c r="P78" s="15" t="s">
        <v>59</v>
      </c>
      <c r="Q78" s="21">
        <v>5931717</v>
      </c>
      <c r="R78" s="15" t="s">
        <v>60</v>
      </c>
    </row>
    <row r="79" spans="2:18" ht="90">
      <c r="B79" s="28">
        <v>61</v>
      </c>
      <c r="C79" s="21">
        <v>80111600</v>
      </c>
      <c r="D79" s="15" t="s">
        <v>117</v>
      </c>
      <c r="E79" s="21" t="s">
        <v>35</v>
      </c>
      <c r="F79" s="21" t="s">
        <v>35</v>
      </c>
      <c r="G79" s="21">
        <v>11.5</v>
      </c>
      <c r="H79" s="21" t="s">
        <v>63</v>
      </c>
      <c r="I79" s="21" t="s">
        <v>49</v>
      </c>
      <c r="J79" s="22">
        <v>147462840.665</v>
      </c>
      <c r="K79" s="22">
        <v>147462840.665</v>
      </c>
      <c r="L79" s="21" t="s">
        <v>37</v>
      </c>
      <c r="M79" s="21" t="s">
        <v>38</v>
      </c>
      <c r="N79" s="21" t="s">
        <v>57</v>
      </c>
      <c r="O79" s="21" t="s">
        <v>58</v>
      </c>
      <c r="P79" s="15" t="s">
        <v>59</v>
      </c>
      <c r="Q79" s="21">
        <v>5931717</v>
      </c>
      <c r="R79" s="15" t="s">
        <v>60</v>
      </c>
    </row>
    <row r="80" spans="2:18" ht="60">
      <c r="B80" s="28">
        <v>62</v>
      </c>
      <c r="C80" s="21">
        <v>80111600</v>
      </c>
      <c r="D80" s="15" t="s">
        <v>118</v>
      </c>
      <c r="E80" s="21" t="s">
        <v>35</v>
      </c>
      <c r="F80" s="21" t="s">
        <v>35</v>
      </c>
      <c r="G80" s="21">
        <v>11.5</v>
      </c>
      <c r="H80" s="21" t="s">
        <v>63</v>
      </c>
      <c r="I80" s="21" t="s">
        <v>49</v>
      </c>
      <c r="J80" s="22">
        <v>77228353.5</v>
      </c>
      <c r="K80" s="22">
        <v>77228353.5</v>
      </c>
      <c r="L80" s="21" t="s">
        <v>37</v>
      </c>
      <c r="M80" s="21" t="s">
        <v>38</v>
      </c>
      <c r="N80" s="21" t="s">
        <v>57</v>
      </c>
      <c r="O80" s="21" t="s">
        <v>58</v>
      </c>
      <c r="P80" s="15" t="s">
        <v>59</v>
      </c>
      <c r="Q80" s="21">
        <v>5931717</v>
      </c>
      <c r="R80" s="15" t="s">
        <v>60</v>
      </c>
    </row>
    <row r="81" spans="2:18" ht="75">
      <c r="B81" s="28">
        <v>63</v>
      </c>
      <c r="C81" s="21">
        <v>80111600</v>
      </c>
      <c r="D81" s="15" t="s">
        <v>119</v>
      </c>
      <c r="E81" s="21" t="s">
        <v>35</v>
      </c>
      <c r="F81" s="21" t="s">
        <v>35</v>
      </c>
      <c r="G81" s="21">
        <v>11.5</v>
      </c>
      <c r="H81" s="21" t="s">
        <v>63</v>
      </c>
      <c r="I81" s="21" t="s">
        <v>49</v>
      </c>
      <c r="J81" s="22">
        <v>59978353.5</v>
      </c>
      <c r="K81" s="22">
        <v>59978353.5</v>
      </c>
      <c r="L81" s="21" t="s">
        <v>37</v>
      </c>
      <c r="M81" s="21" t="s">
        <v>38</v>
      </c>
      <c r="N81" s="21" t="s">
        <v>57</v>
      </c>
      <c r="O81" s="21" t="s">
        <v>58</v>
      </c>
      <c r="P81" s="15" t="s">
        <v>59</v>
      </c>
      <c r="Q81" s="21">
        <v>5931717</v>
      </c>
      <c r="R81" s="15" t="s">
        <v>60</v>
      </c>
    </row>
    <row r="82" spans="2:18" ht="75">
      <c r="B82" s="28">
        <v>64</v>
      </c>
      <c r="C82" s="21">
        <v>80111600</v>
      </c>
      <c r="D82" s="15" t="s">
        <v>120</v>
      </c>
      <c r="E82" s="21" t="s">
        <v>35</v>
      </c>
      <c r="F82" s="21" t="s">
        <v>35</v>
      </c>
      <c r="G82" s="21">
        <v>11.5</v>
      </c>
      <c r="H82" s="21" t="s">
        <v>63</v>
      </c>
      <c r="I82" s="21" t="s">
        <v>49</v>
      </c>
      <c r="J82" s="22">
        <v>51468353.5</v>
      </c>
      <c r="K82" s="22">
        <v>51468353.5</v>
      </c>
      <c r="L82" s="21" t="s">
        <v>37</v>
      </c>
      <c r="M82" s="21" t="s">
        <v>38</v>
      </c>
      <c r="N82" s="21" t="s">
        <v>57</v>
      </c>
      <c r="O82" s="21" t="s">
        <v>58</v>
      </c>
      <c r="P82" s="15" t="s">
        <v>59</v>
      </c>
      <c r="Q82" s="21">
        <v>5931717</v>
      </c>
      <c r="R82" s="15" t="s">
        <v>60</v>
      </c>
    </row>
    <row r="83" spans="2:18" ht="60">
      <c r="B83" s="28">
        <v>65</v>
      </c>
      <c r="C83" s="21">
        <v>80111600</v>
      </c>
      <c r="D83" s="15" t="s">
        <v>121</v>
      </c>
      <c r="E83" s="21" t="s">
        <v>35</v>
      </c>
      <c r="F83" s="21" t="s">
        <v>35</v>
      </c>
      <c r="G83" s="21">
        <v>11.5</v>
      </c>
      <c r="H83" s="21" t="s">
        <v>63</v>
      </c>
      <c r="I83" s="21" t="s">
        <v>49</v>
      </c>
      <c r="J83" s="22">
        <v>110118353.50000001</v>
      </c>
      <c r="K83" s="22">
        <v>110118353.50000001</v>
      </c>
      <c r="L83" s="21" t="s">
        <v>37</v>
      </c>
      <c r="M83" s="21" t="s">
        <v>38</v>
      </c>
      <c r="N83" s="21" t="s">
        <v>57</v>
      </c>
      <c r="O83" s="21" t="s">
        <v>58</v>
      </c>
      <c r="P83" s="15" t="s">
        <v>59</v>
      </c>
      <c r="Q83" s="21">
        <v>5931717</v>
      </c>
      <c r="R83" s="15" t="s">
        <v>60</v>
      </c>
    </row>
    <row r="84" spans="2:18" ht="75">
      <c r="B84" s="28">
        <v>66</v>
      </c>
      <c r="C84" s="21">
        <v>80111600</v>
      </c>
      <c r="D84" s="15" t="s">
        <v>122</v>
      </c>
      <c r="E84" s="21" t="s">
        <v>35</v>
      </c>
      <c r="F84" s="21" t="s">
        <v>35</v>
      </c>
      <c r="G84" s="21">
        <v>12</v>
      </c>
      <c r="H84" s="21" t="s">
        <v>63</v>
      </c>
      <c r="I84" s="21" t="s">
        <v>49</v>
      </c>
      <c r="J84" s="22">
        <v>150535000</v>
      </c>
      <c r="K84" s="22">
        <v>150535000</v>
      </c>
      <c r="L84" s="21" t="s">
        <v>37</v>
      </c>
      <c r="M84" s="21" t="s">
        <v>38</v>
      </c>
      <c r="N84" s="21" t="s">
        <v>57</v>
      </c>
      <c r="O84" s="21" t="s">
        <v>58</v>
      </c>
      <c r="P84" s="15" t="s">
        <v>59</v>
      </c>
      <c r="Q84" s="21">
        <v>5931717</v>
      </c>
      <c r="R84" s="15" t="s">
        <v>60</v>
      </c>
    </row>
    <row r="85" spans="2:18" ht="75">
      <c r="B85" s="28">
        <v>67</v>
      </c>
      <c r="C85" s="21">
        <v>80111600</v>
      </c>
      <c r="D85" s="15" t="s">
        <v>123</v>
      </c>
      <c r="E85" s="21" t="s">
        <v>35</v>
      </c>
      <c r="F85" s="21" t="s">
        <v>35</v>
      </c>
      <c r="G85" s="21">
        <v>12</v>
      </c>
      <c r="H85" s="21" t="s">
        <v>63</v>
      </c>
      <c r="I85" s="21" t="s">
        <v>49</v>
      </c>
      <c r="J85" s="22">
        <v>164220000</v>
      </c>
      <c r="K85" s="22">
        <v>164220000</v>
      </c>
      <c r="L85" s="21" t="s">
        <v>37</v>
      </c>
      <c r="M85" s="21" t="s">
        <v>38</v>
      </c>
      <c r="N85" s="21" t="s">
        <v>57</v>
      </c>
      <c r="O85" s="21" t="s">
        <v>58</v>
      </c>
      <c r="P85" s="15" t="s">
        <v>59</v>
      </c>
      <c r="Q85" s="21">
        <v>5931717</v>
      </c>
      <c r="R85" s="15" t="s">
        <v>60</v>
      </c>
    </row>
    <row r="86" spans="2:18" ht="90">
      <c r="B86" s="28">
        <v>68</v>
      </c>
      <c r="C86" s="21">
        <v>80111600</v>
      </c>
      <c r="D86" s="15" t="s">
        <v>124</v>
      </c>
      <c r="E86" s="21" t="s">
        <v>35</v>
      </c>
      <c r="F86" s="21" t="s">
        <v>35</v>
      </c>
      <c r="G86" s="21">
        <v>12</v>
      </c>
      <c r="H86" s="21" t="s">
        <v>63</v>
      </c>
      <c r="I86" s="21" t="s">
        <v>49</v>
      </c>
      <c r="J86" s="22">
        <v>109250000</v>
      </c>
      <c r="K86" s="22">
        <v>109250000</v>
      </c>
      <c r="L86" s="21" t="s">
        <v>37</v>
      </c>
      <c r="M86" s="21" t="s">
        <v>38</v>
      </c>
      <c r="N86" s="21" t="s">
        <v>57</v>
      </c>
      <c r="O86" s="21" t="s">
        <v>58</v>
      </c>
      <c r="P86" s="15" t="s">
        <v>59</v>
      </c>
      <c r="Q86" s="21">
        <v>5931717</v>
      </c>
      <c r="R86" s="15" t="s">
        <v>60</v>
      </c>
    </row>
    <row r="87" spans="2:18" ht="75">
      <c r="B87" s="28">
        <v>69</v>
      </c>
      <c r="C87" s="21">
        <v>80111600</v>
      </c>
      <c r="D87" s="15" t="s">
        <v>125</v>
      </c>
      <c r="E87" s="21" t="s">
        <v>35</v>
      </c>
      <c r="F87" s="21" t="s">
        <v>35</v>
      </c>
      <c r="G87" s="21">
        <v>12</v>
      </c>
      <c r="H87" s="21" t="s">
        <v>63</v>
      </c>
      <c r="I87" s="21" t="s">
        <v>49</v>
      </c>
      <c r="J87" s="22">
        <v>86250000</v>
      </c>
      <c r="K87" s="22">
        <v>86250000</v>
      </c>
      <c r="L87" s="21" t="s">
        <v>37</v>
      </c>
      <c r="M87" s="21" t="s">
        <v>38</v>
      </c>
      <c r="N87" s="21" t="s">
        <v>57</v>
      </c>
      <c r="O87" s="21" t="s">
        <v>58</v>
      </c>
      <c r="P87" s="15" t="s">
        <v>59</v>
      </c>
      <c r="Q87" s="21">
        <v>5931717</v>
      </c>
      <c r="R87" s="15" t="s">
        <v>60</v>
      </c>
    </row>
    <row r="88" spans="2:18" ht="75">
      <c r="B88" s="28">
        <v>70</v>
      </c>
      <c r="C88" s="21">
        <v>80111600</v>
      </c>
      <c r="D88" s="15" t="s">
        <v>126</v>
      </c>
      <c r="E88" s="21" t="s">
        <v>35</v>
      </c>
      <c r="F88" s="21" t="s">
        <v>35</v>
      </c>
      <c r="G88" s="21">
        <v>12</v>
      </c>
      <c r="H88" s="21" t="s">
        <v>63</v>
      </c>
      <c r="I88" s="21" t="s">
        <v>49</v>
      </c>
      <c r="J88" s="22">
        <v>123165000</v>
      </c>
      <c r="K88" s="22">
        <v>123165000</v>
      </c>
      <c r="L88" s="21" t="s">
        <v>37</v>
      </c>
      <c r="M88" s="21" t="s">
        <v>38</v>
      </c>
      <c r="N88" s="21" t="s">
        <v>57</v>
      </c>
      <c r="O88" s="21" t="s">
        <v>58</v>
      </c>
      <c r="P88" s="15" t="s">
        <v>59</v>
      </c>
      <c r="Q88" s="21">
        <v>5931717</v>
      </c>
      <c r="R88" s="15" t="s">
        <v>60</v>
      </c>
    </row>
    <row r="89" spans="2:18" ht="75">
      <c r="B89" s="28">
        <v>71</v>
      </c>
      <c r="C89" s="21">
        <v>80111600</v>
      </c>
      <c r="D89" s="15" t="s">
        <v>127</v>
      </c>
      <c r="E89" s="21" t="s">
        <v>35</v>
      </c>
      <c r="F89" s="21" t="s">
        <v>35</v>
      </c>
      <c r="G89" s="21">
        <v>12</v>
      </c>
      <c r="H89" s="21" t="s">
        <v>63</v>
      </c>
      <c r="I89" s="21" t="s">
        <v>49</v>
      </c>
      <c r="J89" s="22">
        <v>59011031</v>
      </c>
      <c r="K89" s="22">
        <v>59011031</v>
      </c>
      <c r="L89" s="21" t="s">
        <v>37</v>
      </c>
      <c r="M89" s="21" t="s">
        <v>38</v>
      </c>
      <c r="N89" s="21" t="s">
        <v>57</v>
      </c>
      <c r="O89" s="21" t="s">
        <v>58</v>
      </c>
      <c r="P89" s="15" t="s">
        <v>59</v>
      </c>
      <c r="Q89" s="21">
        <v>5931717</v>
      </c>
      <c r="R89" s="15" t="s">
        <v>60</v>
      </c>
    </row>
    <row r="90" spans="2:18" ht="90">
      <c r="B90" s="28">
        <v>72</v>
      </c>
      <c r="C90" s="21">
        <v>80111600</v>
      </c>
      <c r="D90" s="15" t="s">
        <v>128</v>
      </c>
      <c r="E90" s="21" t="s">
        <v>35</v>
      </c>
      <c r="F90" s="21" t="s">
        <v>35</v>
      </c>
      <c r="G90" s="21">
        <v>11.5</v>
      </c>
      <c r="H90" s="21" t="s">
        <v>63</v>
      </c>
      <c r="I90" s="21" t="s">
        <v>49</v>
      </c>
      <c r="J90" s="22">
        <v>55200000</v>
      </c>
      <c r="K90" s="22">
        <v>55200000</v>
      </c>
      <c r="L90" s="21" t="s">
        <v>37</v>
      </c>
      <c r="M90" s="21" t="s">
        <v>38</v>
      </c>
      <c r="N90" s="21" t="s">
        <v>57</v>
      </c>
      <c r="O90" s="21" t="s">
        <v>58</v>
      </c>
      <c r="P90" s="15" t="s">
        <v>59</v>
      </c>
      <c r="Q90" s="21">
        <v>5931717</v>
      </c>
      <c r="R90" s="15" t="s">
        <v>60</v>
      </c>
    </row>
    <row r="91" spans="2:18" ht="30">
      <c r="B91" s="28">
        <v>73</v>
      </c>
      <c r="C91" s="21">
        <v>80111600</v>
      </c>
      <c r="D91" s="15" t="s">
        <v>129</v>
      </c>
      <c r="E91" s="21" t="s">
        <v>35</v>
      </c>
      <c r="F91" s="21" t="s">
        <v>35</v>
      </c>
      <c r="G91" s="21">
        <v>12</v>
      </c>
      <c r="H91" s="21" t="s">
        <v>63</v>
      </c>
      <c r="I91" s="21" t="s">
        <v>49</v>
      </c>
      <c r="J91" s="22">
        <v>46000000</v>
      </c>
      <c r="K91" s="22">
        <v>46000000</v>
      </c>
      <c r="L91" s="21" t="s">
        <v>37</v>
      </c>
      <c r="M91" s="21" t="s">
        <v>38</v>
      </c>
      <c r="N91" s="21" t="s">
        <v>57</v>
      </c>
      <c r="O91" s="21" t="s">
        <v>58</v>
      </c>
      <c r="P91" s="15" t="s">
        <v>59</v>
      </c>
      <c r="Q91" s="21">
        <v>5931717</v>
      </c>
      <c r="R91" s="15" t="s">
        <v>60</v>
      </c>
    </row>
    <row r="92" spans="2:18" ht="90">
      <c r="B92" s="28">
        <v>74</v>
      </c>
      <c r="C92" s="21">
        <v>80111600</v>
      </c>
      <c r="D92" s="15" t="s">
        <v>130</v>
      </c>
      <c r="E92" s="21" t="s">
        <v>35</v>
      </c>
      <c r="F92" s="21" t="s">
        <v>35</v>
      </c>
      <c r="G92" s="21">
        <v>12</v>
      </c>
      <c r="H92" s="21" t="s">
        <v>63</v>
      </c>
      <c r="I92" s="21" t="s">
        <v>49</v>
      </c>
      <c r="J92" s="22">
        <v>46000000</v>
      </c>
      <c r="K92" s="22">
        <v>46000000</v>
      </c>
      <c r="L92" s="21" t="s">
        <v>37</v>
      </c>
      <c r="M92" s="21" t="s">
        <v>38</v>
      </c>
      <c r="N92" s="21" t="s">
        <v>57</v>
      </c>
      <c r="O92" s="21" t="s">
        <v>58</v>
      </c>
      <c r="P92" s="15" t="s">
        <v>59</v>
      </c>
      <c r="Q92" s="21">
        <v>5931717</v>
      </c>
      <c r="R92" s="15" t="s">
        <v>60</v>
      </c>
    </row>
    <row r="93" spans="2:18" ht="90">
      <c r="B93" s="28">
        <v>75</v>
      </c>
      <c r="C93" s="21">
        <v>80111600</v>
      </c>
      <c r="D93" s="15" t="s">
        <v>131</v>
      </c>
      <c r="E93" s="21" t="s">
        <v>35</v>
      </c>
      <c r="F93" s="21" t="s">
        <v>35</v>
      </c>
      <c r="G93" s="21">
        <v>12</v>
      </c>
      <c r="H93" s="21" t="s">
        <v>63</v>
      </c>
      <c r="I93" s="21" t="s">
        <v>49</v>
      </c>
      <c r="J93" s="22">
        <v>184747500</v>
      </c>
      <c r="K93" s="22">
        <v>184747500</v>
      </c>
      <c r="L93" s="21" t="s">
        <v>37</v>
      </c>
      <c r="M93" s="21" t="s">
        <v>38</v>
      </c>
      <c r="N93" s="21" t="s">
        <v>57</v>
      </c>
      <c r="O93" s="21" t="s">
        <v>58</v>
      </c>
      <c r="P93" s="15" t="s">
        <v>59</v>
      </c>
      <c r="Q93" s="21">
        <v>5931717</v>
      </c>
      <c r="R93" s="15" t="s">
        <v>60</v>
      </c>
    </row>
    <row r="94" spans="2:18" ht="90">
      <c r="B94" s="28">
        <v>76</v>
      </c>
      <c r="C94" s="21">
        <v>80111600</v>
      </c>
      <c r="D94" s="15" t="s">
        <v>132</v>
      </c>
      <c r="E94" s="21" t="s">
        <v>35</v>
      </c>
      <c r="F94" s="21" t="s">
        <v>35</v>
      </c>
      <c r="G94" s="21">
        <v>12</v>
      </c>
      <c r="H94" s="21" t="s">
        <v>63</v>
      </c>
      <c r="I94" s="21" t="s">
        <v>49</v>
      </c>
      <c r="J94" s="22">
        <v>103500000</v>
      </c>
      <c r="K94" s="22">
        <v>103500000</v>
      </c>
      <c r="L94" s="21" t="s">
        <v>37</v>
      </c>
      <c r="M94" s="21" t="s">
        <v>38</v>
      </c>
      <c r="N94" s="21" t="s">
        <v>57</v>
      </c>
      <c r="O94" s="21" t="s">
        <v>58</v>
      </c>
      <c r="P94" s="15" t="s">
        <v>59</v>
      </c>
      <c r="Q94" s="21">
        <v>5931717</v>
      </c>
      <c r="R94" s="15" t="s">
        <v>60</v>
      </c>
    </row>
    <row r="95" spans="2:18" ht="90">
      <c r="B95" s="28">
        <v>77</v>
      </c>
      <c r="C95" s="21">
        <v>80111600</v>
      </c>
      <c r="D95" s="15" t="s">
        <v>133</v>
      </c>
      <c r="E95" s="21" t="s">
        <v>35</v>
      </c>
      <c r="F95" s="21" t="s">
        <v>35</v>
      </c>
      <c r="G95" s="21">
        <v>12</v>
      </c>
      <c r="H95" s="21" t="s">
        <v>63</v>
      </c>
      <c r="I95" s="21" t="s">
        <v>49</v>
      </c>
      <c r="J95" s="22">
        <v>111550000</v>
      </c>
      <c r="K95" s="22">
        <v>111550000</v>
      </c>
      <c r="L95" s="21" t="s">
        <v>37</v>
      </c>
      <c r="M95" s="21" t="s">
        <v>38</v>
      </c>
      <c r="N95" s="21" t="s">
        <v>57</v>
      </c>
      <c r="O95" s="21" t="s">
        <v>58</v>
      </c>
      <c r="P95" s="15" t="s">
        <v>59</v>
      </c>
      <c r="Q95" s="21">
        <v>5931717</v>
      </c>
      <c r="R95" s="15" t="s">
        <v>60</v>
      </c>
    </row>
    <row r="96" spans="2:18" ht="90">
      <c r="B96" s="28">
        <v>78</v>
      </c>
      <c r="C96" s="21">
        <v>80111600</v>
      </c>
      <c r="D96" s="15" t="s">
        <v>134</v>
      </c>
      <c r="E96" s="21" t="s">
        <v>35</v>
      </c>
      <c r="F96" s="21" t="s">
        <v>35</v>
      </c>
      <c r="G96" s="21">
        <v>12</v>
      </c>
      <c r="H96" s="21" t="s">
        <v>63</v>
      </c>
      <c r="I96" s="21" t="s">
        <v>49</v>
      </c>
      <c r="J96" s="22">
        <v>187747500</v>
      </c>
      <c r="K96" s="22">
        <v>187747500</v>
      </c>
      <c r="L96" s="21" t="s">
        <v>37</v>
      </c>
      <c r="M96" s="21" t="s">
        <v>38</v>
      </c>
      <c r="N96" s="21" t="s">
        <v>57</v>
      </c>
      <c r="O96" s="21" t="s">
        <v>58</v>
      </c>
      <c r="P96" s="15" t="s">
        <v>59</v>
      </c>
      <c r="Q96" s="21">
        <v>5931717</v>
      </c>
      <c r="R96" s="15" t="s">
        <v>60</v>
      </c>
    </row>
    <row r="97" spans="2:18" ht="30">
      <c r="B97" s="28">
        <v>79</v>
      </c>
      <c r="C97" s="21">
        <v>80111600</v>
      </c>
      <c r="D97" s="15" t="s">
        <v>135</v>
      </c>
      <c r="E97" s="21" t="s">
        <v>35</v>
      </c>
      <c r="F97" s="21" t="s">
        <v>35</v>
      </c>
      <c r="G97" s="21">
        <v>12</v>
      </c>
      <c r="H97" s="21" t="s">
        <v>63</v>
      </c>
      <c r="I97" s="21" t="s">
        <v>49</v>
      </c>
      <c r="J97" s="22">
        <v>143692500</v>
      </c>
      <c r="K97" s="22">
        <v>143692500</v>
      </c>
      <c r="L97" s="21" t="s">
        <v>37</v>
      </c>
      <c r="M97" s="21" t="s">
        <v>38</v>
      </c>
      <c r="N97" s="21" t="s">
        <v>57</v>
      </c>
      <c r="O97" s="21" t="s">
        <v>58</v>
      </c>
      <c r="P97" s="15" t="s">
        <v>59</v>
      </c>
      <c r="Q97" s="21">
        <v>5931717</v>
      </c>
      <c r="R97" s="15" t="s">
        <v>60</v>
      </c>
    </row>
    <row r="98" spans="2:18" ht="45">
      <c r="B98" s="28">
        <v>80</v>
      </c>
      <c r="C98" s="21">
        <v>80111600</v>
      </c>
      <c r="D98" s="15" t="s">
        <v>136</v>
      </c>
      <c r="E98" s="21" t="s">
        <v>35</v>
      </c>
      <c r="F98" s="21" t="s">
        <v>35</v>
      </c>
      <c r="G98" s="21">
        <v>12</v>
      </c>
      <c r="H98" s="21" t="s">
        <v>63</v>
      </c>
      <c r="I98" s="21" t="s">
        <v>49</v>
      </c>
      <c r="J98" s="22">
        <v>115000000</v>
      </c>
      <c r="K98" s="22">
        <v>115000000</v>
      </c>
      <c r="L98" s="21" t="s">
        <v>37</v>
      </c>
      <c r="M98" s="21" t="s">
        <v>38</v>
      </c>
      <c r="N98" s="21" t="s">
        <v>57</v>
      </c>
      <c r="O98" s="21" t="s">
        <v>58</v>
      </c>
      <c r="P98" s="15" t="s">
        <v>59</v>
      </c>
      <c r="Q98" s="21">
        <v>5931717</v>
      </c>
      <c r="R98" s="15" t="s">
        <v>60</v>
      </c>
    </row>
    <row r="99" spans="2:18" ht="45">
      <c r="B99" s="28">
        <v>81</v>
      </c>
      <c r="C99" s="21">
        <v>80111600</v>
      </c>
      <c r="D99" s="15" t="s">
        <v>137</v>
      </c>
      <c r="E99" s="21" t="s">
        <v>35</v>
      </c>
      <c r="F99" s="21" t="s">
        <v>35</v>
      </c>
      <c r="G99" s="21">
        <v>12</v>
      </c>
      <c r="H99" s="21" t="s">
        <v>63</v>
      </c>
      <c r="I99" s="21" t="s">
        <v>49</v>
      </c>
      <c r="J99" s="22">
        <v>103500000</v>
      </c>
      <c r="K99" s="22">
        <v>103500000</v>
      </c>
      <c r="L99" s="21" t="s">
        <v>37</v>
      </c>
      <c r="M99" s="21" t="s">
        <v>38</v>
      </c>
      <c r="N99" s="21" t="s">
        <v>57</v>
      </c>
      <c r="O99" s="21" t="s">
        <v>58</v>
      </c>
      <c r="P99" s="15" t="s">
        <v>59</v>
      </c>
      <c r="Q99" s="21">
        <v>5931717</v>
      </c>
      <c r="R99" s="15" t="s">
        <v>60</v>
      </c>
    </row>
    <row r="100" spans="2:18" ht="90">
      <c r="B100" s="28">
        <v>82</v>
      </c>
      <c r="C100" s="21">
        <v>80111600</v>
      </c>
      <c r="D100" s="15" t="s">
        <v>138</v>
      </c>
      <c r="E100" s="21" t="s">
        <v>35</v>
      </c>
      <c r="F100" s="21" t="s">
        <v>35</v>
      </c>
      <c r="G100" s="21">
        <v>12</v>
      </c>
      <c r="H100" s="21" t="s">
        <v>63</v>
      </c>
      <c r="I100" s="21" t="s">
        <v>49</v>
      </c>
      <c r="J100" s="22">
        <v>115000000</v>
      </c>
      <c r="K100" s="22">
        <v>115000000</v>
      </c>
      <c r="L100" s="21" t="s">
        <v>37</v>
      </c>
      <c r="M100" s="21" t="s">
        <v>38</v>
      </c>
      <c r="N100" s="21" t="s">
        <v>57</v>
      </c>
      <c r="O100" s="21" t="s">
        <v>58</v>
      </c>
      <c r="P100" s="15" t="s">
        <v>59</v>
      </c>
      <c r="Q100" s="21">
        <v>5931717</v>
      </c>
      <c r="R100" s="15" t="s">
        <v>60</v>
      </c>
    </row>
    <row r="101" spans="2:18" ht="60">
      <c r="B101" s="28">
        <v>83</v>
      </c>
      <c r="C101" s="21">
        <v>80111600</v>
      </c>
      <c r="D101" s="15" t="s">
        <v>139</v>
      </c>
      <c r="E101" s="21" t="s">
        <v>35</v>
      </c>
      <c r="F101" s="21" t="s">
        <v>35</v>
      </c>
      <c r="G101" s="21">
        <v>12</v>
      </c>
      <c r="H101" s="21" t="s">
        <v>63</v>
      </c>
      <c r="I101" s="21" t="s">
        <v>49</v>
      </c>
      <c r="J101" s="22">
        <v>361284000</v>
      </c>
      <c r="K101" s="22">
        <v>361284000</v>
      </c>
      <c r="L101" s="21" t="s">
        <v>37</v>
      </c>
      <c r="M101" s="21" t="s">
        <v>38</v>
      </c>
      <c r="N101" s="21" t="s">
        <v>57</v>
      </c>
      <c r="O101" s="21" t="s">
        <v>58</v>
      </c>
      <c r="P101" s="15" t="s">
        <v>59</v>
      </c>
      <c r="Q101" s="21">
        <v>5931717</v>
      </c>
      <c r="R101" s="15" t="s">
        <v>60</v>
      </c>
    </row>
    <row r="102" spans="2:18" ht="75">
      <c r="B102" s="28">
        <v>84</v>
      </c>
      <c r="C102" s="21">
        <v>82101504</v>
      </c>
      <c r="D102" s="15" t="s">
        <v>140</v>
      </c>
      <c r="E102" s="21" t="s">
        <v>35</v>
      </c>
      <c r="F102" s="21" t="s">
        <v>35</v>
      </c>
      <c r="G102" s="21">
        <v>12</v>
      </c>
      <c r="H102" s="21" t="s">
        <v>63</v>
      </c>
      <c r="I102" s="21" t="s">
        <v>49</v>
      </c>
      <c r="J102" s="22">
        <v>5878633</v>
      </c>
      <c r="K102" s="22">
        <v>5878633</v>
      </c>
      <c r="L102" s="21" t="s">
        <v>37</v>
      </c>
      <c r="M102" s="21" t="s">
        <v>38</v>
      </c>
      <c r="N102" s="21" t="s">
        <v>57</v>
      </c>
      <c r="O102" s="21" t="s">
        <v>58</v>
      </c>
      <c r="P102" s="15" t="s">
        <v>59</v>
      </c>
      <c r="Q102" s="21">
        <v>5931717</v>
      </c>
      <c r="R102" s="15" t="s">
        <v>60</v>
      </c>
    </row>
    <row r="103" spans="2:18" ht="45">
      <c r="B103" s="28">
        <v>85</v>
      </c>
      <c r="C103" s="21">
        <v>80111600</v>
      </c>
      <c r="D103" s="15" t="s">
        <v>141</v>
      </c>
      <c r="E103" s="21" t="s">
        <v>35</v>
      </c>
      <c r="F103" s="21" t="s">
        <v>35</v>
      </c>
      <c r="G103" s="21">
        <v>12</v>
      </c>
      <c r="H103" s="21" t="s">
        <v>63</v>
      </c>
      <c r="I103" s="21" t="s">
        <v>49</v>
      </c>
      <c r="J103" s="22">
        <v>201169500</v>
      </c>
      <c r="K103" s="22">
        <v>201169500</v>
      </c>
      <c r="L103" s="21" t="s">
        <v>37</v>
      </c>
      <c r="M103" s="21" t="s">
        <v>38</v>
      </c>
      <c r="N103" s="21" t="s">
        <v>57</v>
      </c>
      <c r="O103" s="21" t="s">
        <v>58</v>
      </c>
      <c r="P103" s="15" t="s">
        <v>59</v>
      </c>
      <c r="Q103" s="21">
        <v>5931717</v>
      </c>
      <c r="R103" s="15" t="s">
        <v>60</v>
      </c>
    </row>
    <row r="104" spans="2:18" ht="45">
      <c r="B104" s="28">
        <v>86</v>
      </c>
      <c r="C104" s="21">
        <v>80111600</v>
      </c>
      <c r="D104" s="15" t="s">
        <v>142</v>
      </c>
      <c r="E104" s="21" t="s">
        <v>35</v>
      </c>
      <c r="F104" s="21" t="s">
        <v>35</v>
      </c>
      <c r="G104" s="21">
        <v>12</v>
      </c>
      <c r="H104" s="21" t="s">
        <v>63</v>
      </c>
      <c r="I104" s="21" t="s">
        <v>49</v>
      </c>
      <c r="J104" s="22">
        <v>74750000</v>
      </c>
      <c r="K104" s="22">
        <v>74750000</v>
      </c>
      <c r="L104" s="21" t="s">
        <v>37</v>
      </c>
      <c r="M104" s="21" t="s">
        <v>38</v>
      </c>
      <c r="N104" s="21" t="s">
        <v>57</v>
      </c>
      <c r="O104" s="21" t="s">
        <v>58</v>
      </c>
      <c r="P104" s="15" t="s">
        <v>59</v>
      </c>
      <c r="Q104" s="21">
        <v>5931717</v>
      </c>
      <c r="R104" s="15" t="s">
        <v>60</v>
      </c>
    </row>
    <row r="105" spans="2:18" ht="45">
      <c r="B105" s="28">
        <v>87</v>
      </c>
      <c r="C105" s="21">
        <v>80111600</v>
      </c>
      <c r="D105" s="15" t="s">
        <v>143</v>
      </c>
      <c r="E105" s="21" t="s">
        <v>35</v>
      </c>
      <c r="F105" s="21" t="s">
        <v>35</v>
      </c>
      <c r="G105" s="21">
        <v>12</v>
      </c>
      <c r="H105" s="21" t="s">
        <v>63</v>
      </c>
      <c r="I105" s="21" t="s">
        <v>49</v>
      </c>
      <c r="J105" s="22">
        <v>51750000</v>
      </c>
      <c r="K105" s="22">
        <v>51750000</v>
      </c>
      <c r="L105" s="21" t="s">
        <v>37</v>
      </c>
      <c r="M105" s="21" t="s">
        <v>38</v>
      </c>
      <c r="N105" s="21" t="s">
        <v>57</v>
      </c>
      <c r="O105" s="21" t="s">
        <v>58</v>
      </c>
      <c r="P105" s="15" t="s">
        <v>59</v>
      </c>
      <c r="Q105" s="21">
        <v>5931717</v>
      </c>
      <c r="R105" s="15" t="s">
        <v>60</v>
      </c>
    </row>
    <row r="106" spans="2:18" ht="30">
      <c r="B106" s="28">
        <v>88</v>
      </c>
      <c r="C106" s="21">
        <v>80111600</v>
      </c>
      <c r="D106" s="15" t="s">
        <v>480</v>
      </c>
      <c r="E106" s="21" t="s">
        <v>35</v>
      </c>
      <c r="F106" s="21" t="s">
        <v>35</v>
      </c>
      <c r="G106" s="21">
        <v>12</v>
      </c>
      <c r="H106" s="21" t="s">
        <v>63</v>
      </c>
      <c r="I106" s="21" t="s">
        <v>49</v>
      </c>
      <c r="J106" s="22">
        <v>32751011</v>
      </c>
      <c r="K106" s="22">
        <v>32751011</v>
      </c>
      <c r="L106" s="21" t="s">
        <v>37</v>
      </c>
      <c r="M106" s="21" t="s">
        <v>38</v>
      </c>
      <c r="N106" s="21" t="s">
        <v>57</v>
      </c>
      <c r="O106" s="21" t="s">
        <v>58</v>
      </c>
      <c r="P106" s="15" t="s">
        <v>59</v>
      </c>
      <c r="Q106" s="21">
        <v>5931717</v>
      </c>
      <c r="R106" s="15" t="s">
        <v>60</v>
      </c>
    </row>
    <row r="107" spans="2:18" ht="30">
      <c r="B107" s="28">
        <v>89</v>
      </c>
      <c r="C107" s="21">
        <v>80111600</v>
      </c>
      <c r="D107" s="15" t="s">
        <v>480</v>
      </c>
      <c r="E107" s="21" t="s">
        <v>35</v>
      </c>
      <c r="F107" s="21" t="s">
        <v>35</v>
      </c>
      <c r="G107" s="21">
        <v>12</v>
      </c>
      <c r="H107" s="21" t="s">
        <v>63</v>
      </c>
      <c r="I107" s="21" t="s">
        <v>49</v>
      </c>
      <c r="J107" s="22">
        <v>37013486</v>
      </c>
      <c r="K107" s="22">
        <v>37013486</v>
      </c>
      <c r="L107" s="21" t="s">
        <v>37</v>
      </c>
      <c r="M107" s="21" t="s">
        <v>38</v>
      </c>
      <c r="N107" s="21" t="s">
        <v>57</v>
      </c>
      <c r="O107" s="21" t="s">
        <v>58</v>
      </c>
      <c r="P107" s="15" t="s">
        <v>59</v>
      </c>
      <c r="Q107" s="21">
        <v>5931717</v>
      </c>
      <c r="R107" s="15" t="s">
        <v>60</v>
      </c>
    </row>
    <row r="108" spans="2:18" ht="45">
      <c r="B108" s="28">
        <v>90</v>
      </c>
      <c r="C108" s="21">
        <v>80111600</v>
      </c>
      <c r="D108" s="15" t="s">
        <v>144</v>
      </c>
      <c r="E108" s="21" t="s">
        <v>35</v>
      </c>
      <c r="F108" s="21" t="s">
        <v>35</v>
      </c>
      <c r="G108" s="21">
        <v>12</v>
      </c>
      <c r="H108" s="21" t="s">
        <v>63</v>
      </c>
      <c r="I108" s="21" t="s">
        <v>49</v>
      </c>
      <c r="J108" s="22">
        <v>80500000</v>
      </c>
      <c r="K108" s="22">
        <v>80500000</v>
      </c>
      <c r="L108" s="21" t="s">
        <v>37</v>
      </c>
      <c r="M108" s="21" t="s">
        <v>38</v>
      </c>
      <c r="N108" s="21" t="s">
        <v>57</v>
      </c>
      <c r="O108" s="21" t="s">
        <v>58</v>
      </c>
      <c r="P108" s="15" t="s">
        <v>59</v>
      </c>
      <c r="Q108" s="21">
        <v>5931717</v>
      </c>
      <c r="R108" s="15" t="s">
        <v>60</v>
      </c>
    </row>
    <row r="109" spans="2:18" ht="30">
      <c r="B109" s="28">
        <v>91</v>
      </c>
      <c r="C109" s="21">
        <v>80111600</v>
      </c>
      <c r="D109" s="15" t="s">
        <v>480</v>
      </c>
      <c r="E109" s="21" t="s">
        <v>35</v>
      </c>
      <c r="F109" s="21" t="s">
        <v>35</v>
      </c>
      <c r="G109" s="21">
        <v>12</v>
      </c>
      <c r="H109" s="21" t="s">
        <v>63</v>
      </c>
      <c r="I109" s="21" t="s">
        <v>49</v>
      </c>
      <c r="J109" s="22">
        <v>46000000</v>
      </c>
      <c r="K109" s="22">
        <v>46000000</v>
      </c>
      <c r="L109" s="21" t="s">
        <v>37</v>
      </c>
      <c r="M109" s="21" t="s">
        <v>38</v>
      </c>
      <c r="N109" s="21" t="s">
        <v>57</v>
      </c>
      <c r="O109" s="21" t="s">
        <v>58</v>
      </c>
      <c r="P109" s="15" t="s">
        <v>59</v>
      </c>
      <c r="Q109" s="21">
        <v>5931717</v>
      </c>
      <c r="R109" s="15" t="s">
        <v>60</v>
      </c>
    </row>
    <row r="110" spans="2:18" ht="30">
      <c r="B110" s="28">
        <v>92</v>
      </c>
      <c r="C110" s="21">
        <v>80111600</v>
      </c>
      <c r="D110" s="15" t="s">
        <v>480</v>
      </c>
      <c r="E110" s="21" t="s">
        <v>35</v>
      </c>
      <c r="F110" s="21" t="s">
        <v>35</v>
      </c>
      <c r="G110" s="21">
        <v>12</v>
      </c>
      <c r="H110" s="21" t="s">
        <v>63</v>
      </c>
      <c r="I110" s="21" t="s">
        <v>49</v>
      </c>
      <c r="J110" s="22">
        <v>37013486</v>
      </c>
      <c r="K110" s="22">
        <v>37013486</v>
      </c>
      <c r="L110" s="21" t="s">
        <v>37</v>
      </c>
      <c r="M110" s="21" t="s">
        <v>38</v>
      </c>
      <c r="N110" s="21" t="s">
        <v>57</v>
      </c>
      <c r="O110" s="21" t="s">
        <v>58</v>
      </c>
      <c r="P110" s="15" t="s">
        <v>59</v>
      </c>
      <c r="Q110" s="21">
        <v>5931717</v>
      </c>
      <c r="R110" s="15" t="s">
        <v>60</v>
      </c>
    </row>
    <row r="111" spans="2:18" ht="45">
      <c r="B111" s="28">
        <v>93</v>
      </c>
      <c r="C111" s="21">
        <v>80111600</v>
      </c>
      <c r="D111" s="15" t="s">
        <v>145</v>
      </c>
      <c r="E111" s="21" t="s">
        <v>35</v>
      </c>
      <c r="F111" s="21" t="s">
        <v>35</v>
      </c>
      <c r="G111" s="21">
        <v>12</v>
      </c>
      <c r="H111" s="21" t="s">
        <v>63</v>
      </c>
      <c r="I111" s="21" t="s">
        <v>49</v>
      </c>
      <c r="J111" s="22">
        <v>171062500</v>
      </c>
      <c r="K111" s="22">
        <v>171062500</v>
      </c>
      <c r="L111" s="21" t="s">
        <v>37</v>
      </c>
      <c r="M111" s="21" t="s">
        <v>38</v>
      </c>
      <c r="N111" s="21" t="s">
        <v>57</v>
      </c>
      <c r="O111" s="21" t="s">
        <v>58</v>
      </c>
      <c r="P111" s="15" t="s">
        <v>59</v>
      </c>
      <c r="Q111" s="21">
        <v>5931717</v>
      </c>
      <c r="R111" s="15" t="s">
        <v>60</v>
      </c>
    </row>
    <row r="112" spans="2:18" ht="45">
      <c r="B112" s="28">
        <v>94</v>
      </c>
      <c r="C112" s="21">
        <v>80111600</v>
      </c>
      <c r="D112" s="15" t="s">
        <v>146</v>
      </c>
      <c r="E112" s="21" t="s">
        <v>35</v>
      </c>
      <c r="F112" s="21" t="s">
        <v>35</v>
      </c>
      <c r="G112" s="21">
        <v>12</v>
      </c>
      <c r="H112" s="21" t="s">
        <v>63</v>
      </c>
      <c r="I112" s="21" t="s">
        <v>49</v>
      </c>
      <c r="J112" s="22">
        <v>80500000</v>
      </c>
      <c r="K112" s="22">
        <v>80500000</v>
      </c>
      <c r="L112" s="21" t="s">
        <v>37</v>
      </c>
      <c r="M112" s="21" t="s">
        <v>38</v>
      </c>
      <c r="N112" s="21" t="s">
        <v>57</v>
      </c>
      <c r="O112" s="21" t="s">
        <v>58</v>
      </c>
      <c r="P112" s="15" t="s">
        <v>59</v>
      </c>
      <c r="Q112" s="21">
        <v>5931717</v>
      </c>
      <c r="R112" s="15" t="s">
        <v>60</v>
      </c>
    </row>
    <row r="113" spans="2:18" ht="45">
      <c r="B113" s="28">
        <v>95</v>
      </c>
      <c r="C113" s="21">
        <v>80111600</v>
      </c>
      <c r="D113" s="15" t="s">
        <v>147</v>
      </c>
      <c r="E113" s="21" t="s">
        <v>35</v>
      </c>
      <c r="F113" s="21" t="s">
        <v>35</v>
      </c>
      <c r="G113" s="21">
        <v>12</v>
      </c>
      <c r="H113" s="21" t="s">
        <v>63</v>
      </c>
      <c r="I113" s="21" t="s">
        <v>49</v>
      </c>
      <c r="J113" s="22">
        <v>143692500</v>
      </c>
      <c r="K113" s="22">
        <v>143692500</v>
      </c>
      <c r="L113" s="21" t="s">
        <v>37</v>
      </c>
      <c r="M113" s="21" t="s">
        <v>38</v>
      </c>
      <c r="N113" s="21" t="s">
        <v>57</v>
      </c>
      <c r="O113" s="21" t="s">
        <v>58</v>
      </c>
      <c r="P113" s="15" t="s">
        <v>59</v>
      </c>
      <c r="Q113" s="21">
        <v>5931717</v>
      </c>
      <c r="R113" s="15" t="s">
        <v>60</v>
      </c>
    </row>
    <row r="114" spans="2:18" ht="60">
      <c r="B114" s="28">
        <v>96</v>
      </c>
      <c r="C114" s="21">
        <v>80111600</v>
      </c>
      <c r="D114" s="15" t="s">
        <v>148</v>
      </c>
      <c r="E114" s="21" t="s">
        <v>35</v>
      </c>
      <c r="F114" s="21" t="s">
        <v>35</v>
      </c>
      <c r="G114" s="21">
        <v>12</v>
      </c>
      <c r="H114" s="21" t="s">
        <v>63</v>
      </c>
      <c r="I114" s="21" t="s">
        <v>49</v>
      </c>
      <c r="J114" s="22">
        <v>209319041</v>
      </c>
      <c r="K114" s="22">
        <v>209319041</v>
      </c>
      <c r="L114" s="21" t="s">
        <v>37</v>
      </c>
      <c r="M114" s="21" t="s">
        <v>38</v>
      </c>
      <c r="N114" s="21" t="s">
        <v>57</v>
      </c>
      <c r="O114" s="21" t="s">
        <v>58</v>
      </c>
      <c r="P114" s="15" t="s">
        <v>59</v>
      </c>
      <c r="Q114" s="21">
        <v>5931717</v>
      </c>
      <c r="R114" s="15" t="s">
        <v>60</v>
      </c>
    </row>
    <row r="115" spans="2:18" ht="45">
      <c r="B115" s="28">
        <v>97</v>
      </c>
      <c r="C115" s="21">
        <v>80111600</v>
      </c>
      <c r="D115" s="15" t="s">
        <v>149</v>
      </c>
      <c r="E115" s="21" t="s">
        <v>35</v>
      </c>
      <c r="F115" s="21" t="s">
        <v>35</v>
      </c>
      <c r="G115" s="21">
        <v>12</v>
      </c>
      <c r="H115" s="21" t="s">
        <v>63</v>
      </c>
      <c r="I115" s="21" t="s">
        <v>49</v>
      </c>
      <c r="J115" s="22">
        <v>92000000</v>
      </c>
      <c r="K115" s="22">
        <v>92000000</v>
      </c>
      <c r="L115" s="21" t="s">
        <v>37</v>
      </c>
      <c r="M115" s="21" t="s">
        <v>38</v>
      </c>
      <c r="N115" s="21" t="s">
        <v>57</v>
      </c>
      <c r="O115" s="21" t="s">
        <v>58</v>
      </c>
      <c r="P115" s="15" t="s">
        <v>59</v>
      </c>
      <c r="Q115" s="21">
        <v>5931717</v>
      </c>
      <c r="R115" s="15" t="s">
        <v>60</v>
      </c>
    </row>
    <row r="116" spans="2:18" ht="45">
      <c r="B116" s="28">
        <v>98</v>
      </c>
      <c r="C116" s="21">
        <v>80111600</v>
      </c>
      <c r="D116" s="15" t="s">
        <v>150</v>
      </c>
      <c r="E116" s="21" t="s">
        <v>35</v>
      </c>
      <c r="F116" s="21" t="s">
        <v>35</v>
      </c>
      <c r="G116" s="21">
        <v>12</v>
      </c>
      <c r="H116" s="21" t="s">
        <v>63</v>
      </c>
      <c r="I116" s="21" t="s">
        <v>49</v>
      </c>
      <c r="J116" s="22">
        <v>59978354</v>
      </c>
      <c r="K116" s="22">
        <v>59978354</v>
      </c>
      <c r="L116" s="21" t="s">
        <v>37</v>
      </c>
      <c r="M116" s="21" t="s">
        <v>38</v>
      </c>
      <c r="N116" s="21" t="s">
        <v>57</v>
      </c>
      <c r="O116" s="21" t="s">
        <v>58</v>
      </c>
      <c r="P116" s="15" t="s">
        <v>59</v>
      </c>
      <c r="Q116" s="21">
        <v>5931717</v>
      </c>
      <c r="R116" s="15" t="s">
        <v>60</v>
      </c>
    </row>
    <row r="117" spans="2:18" ht="90">
      <c r="B117" s="28">
        <v>99</v>
      </c>
      <c r="C117" s="21">
        <v>80111600</v>
      </c>
      <c r="D117" s="15" t="s">
        <v>151</v>
      </c>
      <c r="E117" s="21" t="s">
        <v>35</v>
      </c>
      <c r="F117" s="21" t="s">
        <v>35</v>
      </c>
      <c r="G117" s="21">
        <v>12</v>
      </c>
      <c r="H117" s="21" t="s">
        <v>63</v>
      </c>
      <c r="I117" s="21" t="s">
        <v>49</v>
      </c>
      <c r="J117" s="22">
        <v>164220000</v>
      </c>
      <c r="K117" s="22">
        <v>164220000</v>
      </c>
      <c r="L117" s="21" t="s">
        <v>37</v>
      </c>
      <c r="M117" s="21" t="s">
        <v>38</v>
      </c>
      <c r="N117" s="21" t="s">
        <v>57</v>
      </c>
      <c r="O117" s="21" t="s">
        <v>58</v>
      </c>
      <c r="P117" s="15" t="s">
        <v>59</v>
      </c>
      <c r="Q117" s="21">
        <v>5931717</v>
      </c>
      <c r="R117" s="15" t="s">
        <v>60</v>
      </c>
    </row>
    <row r="118" spans="2:18" ht="90">
      <c r="B118" s="28">
        <v>100</v>
      </c>
      <c r="C118" s="21">
        <v>80111600</v>
      </c>
      <c r="D118" s="15" t="s">
        <v>152</v>
      </c>
      <c r="E118" s="21" t="s">
        <v>35</v>
      </c>
      <c r="F118" s="21" t="s">
        <v>35</v>
      </c>
      <c r="G118" s="21">
        <v>12</v>
      </c>
      <c r="H118" s="21" t="s">
        <v>63</v>
      </c>
      <c r="I118" s="21" t="s">
        <v>49</v>
      </c>
      <c r="J118" s="22">
        <v>57500000</v>
      </c>
      <c r="K118" s="22">
        <v>57500000</v>
      </c>
      <c r="L118" s="21" t="s">
        <v>37</v>
      </c>
      <c r="M118" s="21" t="s">
        <v>38</v>
      </c>
      <c r="N118" s="21" t="s">
        <v>57</v>
      </c>
      <c r="O118" s="21" t="s">
        <v>58</v>
      </c>
      <c r="P118" s="15" t="s">
        <v>59</v>
      </c>
      <c r="Q118" s="21">
        <v>5931717</v>
      </c>
      <c r="R118" s="15" t="s">
        <v>60</v>
      </c>
    </row>
    <row r="119" spans="2:18" ht="60">
      <c r="B119" s="28">
        <v>101</v>
      </c>
      <c r="C119" s="21">
        <v>80111600</v>
      </c>
      <c r="D119" s="15" t="s">
        <v>153</v>
      </c>
      <c r="E119" s="21" t="s">
        <v>35</v>
      </c>
      <c r="F119" s="21" t="s">
        <v>35</v>
      </c>
      <c r="G119" s="21">
        <v>12</v>
      </c>
      <c r="H119" s="21" t="s">
        <v>63</v>
      </c>
      <c r="I119" s="21" t="s">
        <v>49</v>
      </c>
      <c r="J119" s="22">
        <v>92000000</v>
      </c>
      <c r="K119" s="22">
        <v>92000000</v>
      </c>
      <c r="L119" s="21" t="s">
        <v>37</v>
      </c>
      <c r="M119" s="21" t="s">
        <v>38</v>
      </c>
      <c r="N119" s="21" t="s">
        <v>57</v>
      </c>
      <c r="O119" s="21" t="s">
        <v>58</v>
      </c>
      <c r="P119" s="15" t="s">
        <v>59</v>
      </c>
      <c r="Q119" s="21">
        <v>5931717</v>
      </c>
      <c r="R119" s="15" t="s">
        <v>60</v>
      </c>
    </row>
    <row r="120" spans="2:18" ht="45">
      <c r="B120" s="28">
        <v>102</v>
      </c>
      <c r="C120" s="21">
        <v>80111600</v>
      </c>
      <c r="D120" s="15" t="s">
        <v>154</v>
      </c>
      <c r="E120" s="21" t="s">
        <v>35</v>
      </c>
      <c r="F120" s="21" t="s">
        <v>35</v>
      </c>
      <c r="G120" s="21">
        <v>12</v>
      </c>
      <c r="H120" s="21" t="s">
        <v>63</v>
      </c>
      <c r="I120" s="21" t="s">
        <v>49</v>
      </c>
      <c r="J120" s="22">
        <v>201169500</v>
      </c>
      <c r="K120" s="22">
        <v>201169500</v>
      </c>
      <c r="L120" s="21" t="s">
        <v>37</v>
      </c>
      <c r="M120" s="21" t="s">
        <v>38</v>
      </c>
      <c r="N120" s="21" t="s">
        <v>57</v>
      </c>
      <c r="O120" s="21" t="s">
        <v>58</v>
      </c>
      <c r="P120" s="15" t="s">
        <v>59</v>
      </c>
      <c r="Q120" s="21">
        <v>5931717</v>
      </c>
      <c r="R120" s="15" t="s">
        <v>60</v>
      </c>
    </row>
    <row r="121" spans="2:18" ht="90">
      <c r="B121" s="28">
        <v>103</v>
      </c>
      <c r="C121" s="21">
        <v>80111600</v>
      </c>
      <c r="D121" s="15" t="s">
        <v>155</v>
      </c>
      <c r="E121" s="21" t="s">
        <v>35</v>
      </c>
      <c r="F121" s="21" t="s">
        <v>35</v>
      </c>
      <c r="G121" s="21">
        <v>12</v>
      </c>
      <c r="H121" s="21" t="s">
        <v>63</v>
      </c>
      <c r="I121" s="21" t="s">
        <v>49</v>
      </c>
      <c r="J121" s="22">
        <v>77222500</v>
      </c>
      <c r="K121" s="22">
        <v>77222500</v>
      </c>
      <c r="L121" s="21" t="s">
        <v>37</v>
      </c>
      <c r="M121" s="21" t="s">
        <v>38</v>
      </c>
      <c r="N121" s="21" t="s">
        <v>57</v>
      </c>
      <c r="O121" s="21" t="s">
        <v>58</v>
      </c>
      <c r="P121" s="15" t="s">
        <v>59</v>
      </c>
      <c r="Q121" s="21">
        <v>5931717</v>
      </c>
      <c r="R121" s="15" t="s">
        <v>60</v>
      </c>
    </row>
    <row r="122" spans="2:18" ht="45">
      <c r="B122" s="28">
        <v>104</v>
      </c>
      <c r="C122" s="21">
        <v>80111600</v>
      </c>
      <c r="D122" s="15" t="s">
        <v>156</v>
      </c>
      <c r="E122" s="21" t="s">
        <v>35</v>
      </c>
      <c r="F122" s="21" t="s">
        <v>35</v>
      </c>
      <c r="G122" s="21">
        <v>12</v>
      </c>
      <c r="H122" s="21" t="s">
        <v>63</v>
      </c>
      <c r="I122" s="21" t="s">
        <v>49</v>
      </c>
      <c r="J122" s="22">
        <v>111550000</v>
      </c>
      <c r="K122" s="22">
        <v>111550000</v>
      </c>
      <c r="L122" s="21" t="s">
        <v>37</v>
      </c>
      <c r="M122" s="21" t="s">
        <v>38</v>
      </c>
      <c r="N122" s="21" t="s">
        <v>57</v>
      </c>
      <c r="O122" s="21" t="s">
        <v>58</v>
      </c>
      <c r="P122" s="15" t="s">
        <v>59</v>
      </c>
      <c r="Q122" s="21">
        <v>5931717</v>
      </c>
      <c r="R122" s="15" t="s">
        <v>60</v>
      </c>
    </row>
    <row r="123" spans="2:18" ht="45">
      <c r="B123" s="28">
        <v>105</v>
      </c>
      <c r="C123" s="21">
        <v>80111600</v>
      </c>
      <c r="D123" s="15" t="s">
        <v>157</v>
      </c>
      <c r="E123" s="21" t="s">
        <v>35</v>
      </c>
      <c r="F123" s="21" t="s">
        <v>35</v>
      </c>
      <c r="G123" s="21">
        <v>12</v>
      </c>
      <c r="H123" s="21" t="s">
        <v>63</v>
      </c>
      <c r="I123" s="21" t="s">
        <v>49</v>
      </c>
      <c r="J123" s="22">
        <v>111550000</v>
      </c>
      <c r="K123" s="22">
        <v>111550000</v>
      </c>
      <c r="L123" s="21" t="s">
        <v>37</v>
      </c>
      <c r="M123" s="21" t="s">
        <v>38</v>
      </c>
      <c r="N123" s="21" t="s">
        <v>57</v>
      </c>
      <c r="O123" s="21" t="s">
        <v>58</v>
      </c>
      <c r="P123" s="15" t="s">
        <v>59</v>
      </c>
      <c r="Q123" s="21">
        <v>5931717</v>
      </c>
      <c r="R123" s="15" t="s">
        <v>60</v>
      </c>
    </row>
    <row r="124" spans="2:18" ht="45">
      <c r="B124" s="28">
        <v>106</v>
      </c>
      <c r="C124" s="21">
        <v>80111600</v>
      </c>
      <c r="D124" s="15" t="s">
        <v>158</v>
      </c>
      <c r="E124" s="21" t="s">
        <v>35</v>
      </c>
      <c r="F124" s="21" t="s">
        <v>35</v>
      </c>
      <c r="G124" s="21">
        <v>12</v>
      </c>
      <c r="H124" s="21" t="s">
        <v>63</v>
      </c>
      <c r="I124" s="21" t="s">
        <v>49</v>
      </c>
      <c r="J124" s="22">
        <v>111550000</v>
      </c>
      <c r="K124" s="22">
        <v>111550000</v>
      </c>
      <c r="L124" s="21" t="s">
        <v>37</v>
      </c>
      <c r="M124" s="21" t="s">
        <v>38</v>
      </c>
      <c r="N124" s="21" t="s">
        <v>57</v>
      </c>
      <c r="O124" s="21" t="s">
        <v>58</v>
      </c>
      <c r="P124" s="15" t="s">
        <v>59</v>
      </c>
      <c r="Q124" s="21">
        <v>5931717</v>
      </c>
      <c r="R124" s="15" t="s">
        <v>60</v>
      </c>
    </row>
    <row r="125" spans="2:18" ht="90">
      <c r="B125" s="28">
        <v>107</v>
      </c>
      <c r="C125" s="21">
        <v>80111600</v>
      </c>
      <c r="D125" s="15" t="s">
        <v>159</v>
      </c>
      <c r="E125" s="21" t="s">
        <v>35</v>
      </c>
      <c r="F125" s="21" t="s">
        <v>35</v>
      </c>
      <c r="G125" s="21">
        <v>12</v>
      </c>
      <c r="H125" s="21" t="s">
        <v>63</v>
      </c>
      <c r="I125" s="21" t="s">
        <v>49</v>
      </c>
      <c r="J125" s="22">
        <v>111550000</v>
      </c>
      <c r="K125" s="22">
        <v>111550000</v>
      </c>
      <c r="L125" s="21" t="s">
        <v>37</v>
      </c>
      <c r="M125" s="21" t="s">
        <v>38</v>
      </c>
      <c r="N125" s="21" t="s">
        <v>57</v>
      </c>
      <c r="O125" s="21" t="s">
        <v>58</v>
      </c>
      <c r="P125" s="15" t="s">
        <v>59</v>
      </c>
      <c r="Q125" s="21">
        <v>5931717</v>
      </c>
      <c r="R125" s="15" t="s">
        <v>60</v>
      </c>
    </row>
    <row r="126" spans="2:18" ht="90">
      <c r="B126" s="28">
        <v>108</v>
      </c>
      <c r="C126" s="21">
        <v>80111600</v>
      </c>
      <c r="D126" s="15" t="s">
        <v>160</v>
      </c>
      <c r="E126" s="21" t="s">
        <v>35</v>
      </c>
      <c r="F126" s="21" t="s">
        <v>35</v>
      </c>
      <c r="G126" s="21">
        <v>12</v>
      </c>
      <c r="H126" s="21" t="s">
        <v>63</v>
      </c>
      <c r="I126" s="21" t="s">
        <v>49</v>
      </c>
      <c r="J126" s="22">
        <v>111550000</v>
      </c>
      <c r="K126" s="22">
        <v>111550000</v>
      </c>
      <c r="L126" s="21" t="s">
        <v>37</v>
      </c>
      <c r="M126" s="21" t="s">
        <v>38</v>
      </c>
      <c r="N126" s="21" t="s">
        <v>57</v>
      </c>
      <c r="O126" s="21" t="s">
        <v>58</v>
      </c>
      <c r="P126" s="15" t="s">
        <v>59</v>
      </c>
      <c r="Q126" s="21">
        <v>5931717</v>
      </c>
      <c r="R126" s="15" t="s">
        <v>60</v>
      </c>
    </row>
    <row r="127" spans="2:18" ht="30">
      <c r="B127" s="28">
        <v>109</v>
      </c>
      <c r="C127" s="21">
        <v>80111600</v>
      </c>
      <c r="D127" s="15" t="s">
        <v>161</v>
      </c>
      <c r="E127" s="21" t="s">
        <v>35</v>
      </c>
      <c r="F127" s="21" t="s">
        <v>35</v>
      </c>
      <c r="G127" s="21">
        <v>12</v>
      </c>
      <c r="H127" s="21" t="s">
        <v>63</v>
      </c>
      <c r="I127" s="21" t="s">
        <v>49</v>
      </c>
      <c r="J127" s="22">
        <v>191590000</v>
      </c>
      <c r="K127" s="22">
        <v>191590000</v>
      </c>
      <c r="L127" s="21" t="s">
        <v>37</v>
      </c>
      <c r="M127" s="21" t="s">
        <v>38</v>
      </c>
      <c r="N127" s="21" t="s">
        <v>57</v>
      </c>
      <c r="O127" s="21" t="s">
        <v>58</v>
      </c>
      <c r="P127" s="15" t="s">
        <v>59</v>
      </c>
      <c r="Q127" s="21">
        <v>5931717</v>
      </c>
      <c r="R127" s="15" t="s">
        <v>60</v>
      </c>
    </row>
    <row r="128" spans="2:18" ht="90">
      <c r="B128" s="28">
        <v>110</v>
      </c>
      <c r="C128" s="21">
        <v>80111600</v>
      </c>
      <c r="D128" s="15" t="s">
        <v>162</v>
      </c>
      <c r="E128" s="21" t="s">
        <v>35</v>
      </c>
      <c r="F128" s="21" t="s">
        <v>35</v>
      </c>
      <c r="G128" s="21">
        <v>12</v>
      </c>
      <c r="H128" s="21" t="s">
        <v>63</v>
      </c>
      <c r="I128" s="21" t="s">
        <v>49</v>
      </c>
      <c r="J128" s="22">
        <v>57500000</v>
      </c>
      <c r="K128" s="22">
        <v>57500000</v>
      </c>
      <c r="L128" s="21" t="s">
        <v>37</v>
      </c>
      <c r="M128" s="21" t="s">
        <v>38</v>
      </c>
      <c r="N128" s="21" t="s">
        <v>57</v>
      </c>
      <c r="O128" s="21" t="s">
        <v>58</v>
      </c>
      <c r="P128" s="15" t="s">
        <v>59</v>
      </c>
      <c r="Q128" s="21">
        <v>5931717</v>
      </c>
      <c r="R128" s="15" t="s">
        <v>60</v>
      </c>
    </row>
    <row r="129" spans="2:18" ht="90">
      <c r="B129" s="28">
        <v>111</v>
      </c>
      <c r="C129" s="21">
        <v>80111600</v>
      </c>
      <c r="D129" s="15" t="s">
        <v>163</v>
      </c>
      <c r="E129" s="21" t="s">
        <v>35</v>
      </c>
      <c r="F129" s="21" t="s">
        <v>35</v>
      </c>
      <c r="G129" s="21">
        <v>12</v>
      </c>
      <c r="H129" s="21" t="s">
        <v>63</v>
      </c>
      <c r="I129" s="21" t="s">
        <v>49</v>
      </c>
      <c r="J129" s="22">
        <v>205275000</v>
      </c>
      <c r="K129" s="22">
        <v>205275000</v>
      </c>
      <c r="L129" s="21" t="s">
        <v>37</v>
      </c>
      <c r="M129" s="21" t="s">
        <v>38</v>
      </c>
      <c r="N129" s="21" t="s">
        <v>57</v>
      </c>
      <c r="O129" s="21" t="s">
        <v>58</v>
      </c>
      <c r="P129" s="15" t="s">
        <v>59</v>
      </c>
      <c r="Q129" s="21">
        <v>5931717</v>
      </c>
      <c r="R129" s="15" t="s">
        <v>60</v>
      </c>
    </row>
    <row r="130" spans="2:18" ht="90">
      <c r="B130" s="28">
        <v>112</v>
      </c>
      <c r="C130" s="21">
        <v>80111600</v>
      </c>
      <c r="D130" s="15" t="s">
        <v>164</v>
      </c>
      <c r="E130" s="21" t="s">
        <v>35</v>
      </c>
      <c r="F130" s="21" t="s">
        <v>35</v>
      </c>
      <c r="G130" s="21">
        <v>12</v>
      </c>
      <c r="H130" s="21" t="s">
        <v>63</v>
      </c>
      <c r="I130" s="21" t="s">
        <v>49</v>
      </c>
      <c r="J130" s="22">
        <v>172431000</v>
      </c>
      <c r="K130" s="22">
        <v>172431000</v>
      </c>
      <c r="L130" s="21" t="s">
        <v>37</v>
      </c>
      <c r="M130" s="21" t="s">
        <v>38</v>
      </c>
      <c r="N130" s="21" t="s">
        <v>57</v>
      </c>
      <c r="O130" s="21" t="s">
        <v>58</v>
      </c>
      <c r="P130" s="15" t="s">
        <v>59</v>
      </c>
      <c r="Q130" s="21">
        <v>5931717</v>
      </c>
      <c r="R130" s="15" t="s">
        <v>60</v>
      </c>
    </row>
    <row r="131" spans="2:18" ht="90">
      <c r="B131" s="28">
        <v>113</v>
      </c>
      <c r="C131" s="21">
        <v>80111600</v>
      </c>
      <c r="D131" s="15" t="s">
        <v>165</v>
      </c>
      <c r="E131" s="21" t="s">
        <v>35</v>
      </c>
      <c r="F131" s="21" t="s">
        <v>35</v>
      </c>
      <c r="G131" s="21">
        <v>12</v>
      </c>
      <c r="H131" s="21" t="s">
        <v>63</v>
      </c>
      <c r="I131" s="21" t="s">
        <v>49</v>
      </c>
      <c r="J131" s="22">
        <v>74750000</v>
      </c>
      <c r="K131" s="22">
        <v>74750000</v>
      </c>
      <c r="L131" s="21" t="s">
        <v>37</v>
      </c>
      <c r="M131" s="21" t="s">
        <v>38</v>
      </c>
      <c r="N131" s="21" t="s">
        <v>57</v>
      </c>
      <c r="O131" s="21" t="s">
        <v>58</v>
      </c>
      <c r="P131" s="15" t="s">
        <v>59</v>
      </c>
      <c r="Q131" s="21">
        <v>5931717</v>
      </c>
      <c r="R131" s="15" t="s">
        <v>60</v>
      </c>
    </row>
    <row r="132" spans="2:18" ht="90">
      <c r="B132" s="28">
        <v>114</v>
      </c>
      <c r="C132" s="21">
        <v>80111600</v>
      </c>
      <c r="D132" s="15" t="s">
        <v>166</v>
      </c>
      <c r="E132" s="21" t="s">
        <v>35</v>
      </c>
      <c r="F132" s="21" t="s">
        <v>35</v>
      </c>
      <c r="G132" s="21">
        <v>12</v>
      </c>
      <c r="H132" s="21" t="s">
        <v>63</v>
      </c>
      <c r="I132" s="21" t="s">
        <v>49</v>
      </c>
      <c r="J132" s="22">
        <v>150535000</v>
      </c>
      <c r="K132" s="22">
        <v>150535000</v>
      </c>
      <c r="L132" s="21" t="s">
        <v>37</v>
      </c>
      <c r="M132" s="21" t="s">
        <v>38</v>
      </c>
      <c r="N132" s="21" t="s">
        <v>57</v>
      </c>
      <c r="O132" s="21" t="s">
        <v>58</v>
      </c>
      <c r="P132" s="15" t="s">
        <v>59</v>
      </c>
      <c r="Q132" s="21">
        <v>5931717</v>
      </c>
      <c r="R132" s="15" t="s">
        <v>60</v>
      </c>
    </row>
    <row r="133" spans="2:18" ht="90">
      <c r="B133" s="28">
        <v>115</v>
      </c>
      <c r="C133" s="21">
        <v>80111600</v>
      </c>
      <c r="D133" s="15" t="s">
        <v>167</v>
      </c>
      <c r="E133" s="21" t="s">
        <v>35</v>
      </c>
      <c r="F133" s="21" t="s">
        <v>35</v>
      </c>
      <c r="G133" s="21">
        <v>12</v>
      </c>
      <c r="H133" s="21" t="s">
        <v>63</v>
      </c>
      <c r="I133" s="21" t="s">
        <v>49</v>
      </c>
      <c r="J133" s="22">
        <v>110118354</v>
      </c>
      <c r="K133" s="22">
        <v>110118354</v>
      </c>
      <c r="L133" s="21" t="s">
        <v>37</v>
      </c>
      <c r="M133" s="21" t="s">
        <v>38</v>
      </c>
      <c r="N133" s="21" t="s">
        <v>57</v>
      </c>
      <c r="O133" s="21" t="s">
        <v>58</v>
      </c>
      <c r="P133" s="15" t="s">
        <v>59</v>
      </c>
      <c r="Q133" s="21">
        <v>5931717</v>
      </c>
      <c r="R133" s="15" t="s">
        <v>60</v>
      </c>
    </row>
    <row r="134" spans="2:18" ht="90">
      <c r="B134" s="28">
        <v>116</v>
      </c>
      <c r="C134" s="21">
        <v>80111600</v>
      </c>
      <c r="D134" s="15" t="s">
        <v>168</v>
      </c>
      <c r="E134" s="21" t="s">
        <v>35</v>
      </c>
      <c r="F134" s="21" t="s">
        <v>35</v>
      </c>
      <c r="G134" s="21">
        <v>12</v>
      </c>
      <c r="H134" s="21" t="s">
        <v>63</v>
      </c>
      <c r="I134" s="21" t="s">
        <v>49</v>
      </c>
      <c r="J134" s="22">
        <v>110118354</v>
      </c>
      <c r="K134" s="22">
        <v>110118354</v>
      </c>
      <c r="L134" s="21" t="s">
        <v>37</v>
      </c>
      <c r="M134" s="21" t="s">
        <v>38</v>
      </c>
      <c r="N134" s="21" t="s">
        <v>57</v>
      </c>
      <c r="O134" s="21" t="s">
        <v>58</v>
      </c>
      <c r="P134" s="15" t="s">
        <v>59</v>
      </c>
      <c r="Q134" s="21">
        <v>5931717</v>
      </c>
      <c r="R134" s="15" t="s">
        <v>60</v>
      </c>
    </row>
    <row r="135" spans="2:18" ht="90">
      <c r="B135" s="28">
        <v>117</v>
      </c>
      <c r="C135" s="21">
        <v>80111600</v>
      </c>
      <c r="D135" s="15" t="s">
        <v>169</v>
      </c>
      <c r="E135" s="21" t="s">
        <v>35</v>
      </c>
      <c r="F135" s="21" t="s">
        <v>35</v>
      </c>
      <c r="G135" s="21">
        <v>12</v>
      </c>
      <c r="H135" s="21" t="s">
        <v>63</v>
      </c>
      <c r="I135" s="21" t="s">
        <v>49</v>
      </c>
      <c r="J135" s="22">
        <v>110118354</v>
      </c>
      <c r="K135" s="22">
        <v>110118354</v>
      </c>
      <c r="L135" s="21" t="s">
        <v>37</v>
      </c>
      <c r="M135" s="21" t="s">
        <v>38</v>
      </c>
      <c r="N135" s="21" t="s">
        <v>57</v>
      </c>
      <c r="O135" s="21" t="s">
        <v>58</v>
      </c>
      <c r="P135" s="15" t="s">
        <v>59</v>
      </c>
      <c r="Q135" s="21">
        <v>5931717</v>
      </c>
      <c r="R135" s="15" t="s">
        <v>60</v>
      </c>
    </row>
    <row r="136" spans="2:18" ht="90">
      <c r="B136" s="28">
        <v>118</v>
      </c>
      <c r="C136" s="21">
        <v>80111600</v>
      </c>
      <c r="D136" s="15" t="s">
        <v>170</v>
      </c>
      <c r="E136" s="21" t="s">
        <v>35</v>
      </c>
      <c r="F136" s="21" t="s">
        <v>35</v>
      </c>
      <c r="G136" s="21">
        <v>11.5</v>
      </c>
      <c r="H136" s="21" t="s">
        <v>63</v>
      </c>
      <c r="I136" s="21" t="s">
        <v>49</v>
      </c>
      <c r="J136" s="22">
        <v>131040840.66499999</v>
      </c>
      <c r="K136" s="22">
        <v>131040840.66499999</v>
      </c>
      <c r="L136" s="21" t="s">
        <v>37</v>
      </c>
      <c r="M136" s="21" t="s">
        <v>38</v>
      </c>
      <c r="N136" s="21" t="s">
        <v>57</v>
      </c>
      <c r="O136" s="21" t="s">
        <v>58</v>
      </c>
      <c r="P136" s="15" t="s">
        <v>59</v>
      </c>
      <c r="Q136" s="21">
        <v>5931717</v>
      </c>
      <c r="R136" s="15" t="s">
        <v>60</v>
      </c>
    </row>
    <row r="137" spans="2:18" ht="90">
      <c r="B137" s="28">
        <v>119</v>
      </c>
      <c r="C137" s="21">
        <v>80111600</v>
      </c>
      <c r="D137" s="15" t="s">
        <v>171</v>
      </c>
      <c r="E137" s="21" t="s">
        <v>35</v>
      </c>
      <c r="F137" s="21" t="s">
        <v>35</v>
      </c>
      <c r="G137" s="21">
        <v>11.5</v>
      </c>
      <c r="H137" s="21" t="s">
        <v>63</v>
      </c>
      <c r="I137" s="21" t="s">
        <v>49</v>
      </c>
      <c r="J137" s="22">
        <v>110118353.5</v>
      </c>
      <c r="K137" s="22">
        <v>110118353.5</v>
      </c>
      <c r="L137" s="21" t="s">
        <v>37</v>
      </c>
      <c r="M137" s="21" t="s">
        <v>38</v>
      </c>
      <c r="N137" s="21" t="s">
        <v>57</v>
      </c>
      <c r="O137" s="21" t="s">
        <v>58</v>
      </c>
      <c r="P137" s="15" t="s">
        <v>59</v>
      </c>
      <c r="Q137" s="21">
        <v>5931717</v>
      </c>
      <c r="R137" s="15" t="s">
        <v>60</v>
      </c>
    </row>
    <row r="138" spans="2:18" ht="45">
      <c r="B138" s="28">
        <v>120</v>
      </c>
      <c r="C138" s="21">
        <v>80111600</v>
      </c>
      <c r="D138" s="15" t="s">
        <v>172</v>
      </c>
      <c r="E138" s="21" t="s">
        <v>35</v>
      </c>
      <c r="F138" s="21" t="s">
        <v>35</v>
      </c>
      <c r="G138" s="21">
        <v>10</v>
      </c>
      <c r="H138" s="21" t="s">
        <v>63</v>
      </c>
      <c r="I138" s="21" t="s">
        <v>49</v>
      </c>
      <c r="J138" s="22">
        <v>114000000</v>
      </c>
      <c r="K138" s="22">
        <v>114000000</v>
      </c>
      <c r="L138" s="21" t="s">
        <v>37</v>
      </c>
      <c r="M138" s="21" t="s">
        <v>38</v>
      </c>
      <c r="N138" s="21" t="s">
        <v>57</v>
      </c>
      <c r="O138" s="21" t="s">
        <v>58</v>
      </c>
      <c r="P138" s="15" t="s">
        <v>59</v>
      </c>
      <c r="Q138" s="21">
        <v>5931717</v>
      </c>
      <c r="R138" s="15" t="s">
        <v>60</v>
      </c>
    </row>
    <row r="139" spans="2:18" ht="90">
      <c r="B139" s="28">
        <v>121</v>
      </c>
      <c r="C139" s="21">
        <v>80111600</v>
      </c>
      <c r="D139" s="15" t="s">
        <v>173</v>
      </c>
      <c r="E139" s="21" t="s">
        <v>35</v>
      </c>
      <c r="F139" s="21" t="s">
        <v>35</v>
      </c>
      <c r="G139" s="21">
        <v>9</v>
      </c>
      <c r="H139" s="21" t="s">
        <v>63</v>
      </c>
      <c r="I139" s="21" t="s">
        <v>49</v>
      </c>
      <c r="J139" s="22">
        <v>108000000</v>
      </c>
      <c r="K139" s="22">
        <v>108000000</v>
      </c>
      <c r="L139" s="21" t="s">
        <v>37</v>
      </c>
      <c r="M139" s="21" t="s">
        <v>38</v>
      </c>
      <c r="N139" s="21" t="s">
        <v>57</v>
      </c>
      <c r="O139" s="21" t="s">
        <v>58</v>
      </c>
      <c r="P139" s="15" t="s">
        <v>59</v>
      </c>
      <c r="Q139" s="21">
        <v>5931717</v>
      </c>
      <c r="R139" s="15" t="s">
        <v>60</v>
      </c>
    </row>
    <row r="140" spans="2:18" ht="90">
      <c r="B140" s="28">
        <v>122</v>
      </c>
      <c r="C140" s="21">
        <v>80111600</v>
      </c>
      <c r="D140" s="15" t="s">
        <v>174</v>
      </c>
      <c r="E140" s="21" t="s">
        <v>35</v>
      </c>
      <c r="F140" s="21" t="s">
        <v>35</v>
      </c>
      <c r="G140" s="21">
        <v>11.5</v>
      </c>
      <c r="H140" s="21" t="s">
        <v>63</v>
      </c>
      <c r="I140" s="21" t="s">
        <v>49</v>
      </c>
      <c r="J140" s="22">
        <v>110118353.5</v>
      </c>
      <c r="K140" s="22">
        <v>110118353.5</v>
      </c>
      <c r="L140" s="21" t="s">
        <v>37</v>
      </c>
      <c r="M140" s="21" t="s">
        <v>38</v>
      </c>
      <c r="N140" s="21" t="s">
        <v>57</v>
      </c>
      <c r="O140" s="21" t="s">
        <v>58</v>
      </c>
      <c r="P140" s="15" t="s">
        <v>59</v>
      </c>
      <c r="Q140" s="21">
        <v>5931717</v>
      </c>
      <c r="R140" s="15" t="s">
        <v>60</v>
      </c>
    </row>
    <row r="141" spans="2:18" ht="90">
      <c r="B141" s="28">
        <v>123</v>
      </c>
      <c r="C141" s="21">
        <v>80111600</v>
      </c>
      <c r="D141" s="15" t="s">
        <v>175</v>
      </c>
      <c r="E141" s="21" t="s">
        <v>35</v>
      </c>
      <c r="F141" s="21" t="s">
        <v>35</v>
      </c>
      <c r="G141" s="21">
        <v>11.5</v>
      </c>
      <c r="H141" s="21" t="s">
        <v>63</v>
      </c>
      <c r="I141" s="21" t="s">
        <v>49</v>
      </c>
      <c r="J141" s="22">
        <v>110118354</v>
      </c>
      <c r="K141" s="22">
        <v>110118354</v>
      </c>
      <c r="L141" s="21" t="s">
        <v>37</v>
      </c>
      <c r="M141" s="21" t="s">
        <v>38</v>
      </c>
      <c r="N141" s="21" t="s">
        <v>57</v>
      </c>
      <c r="O141" s="21" t="s">
        <v>58</v>
      </c>
      <c r="P141" s="15" t="s">
        <v>59</v>
      </c>
      <c r="Q141" s="21">
        <v>5931717</v>
      </c>
      <c r="R141" s="15" t="s">
        <v>60</v>
      </c>
    </row>
    <row r="142" spans="2:18" ht="90">
      <c r="B142" s="28">
        <v>124</v>
      </c>
      <c r="C142" s="21">
        <v>80111600</v>
      </c>
      <c r="D142" s="15" t="s">
        <v>176</v>
      </c>
      <c r="E142" s="21" t="s">
        <v>35</v>
      </c>
      <c r="F142" s="21" t="s">
        <v>35</v>
      </c>
      <c r="G142" s="21">
        <v>11.5</v>
      </c>
      <c r="H142" s="21" t="s">
        <v>63</v>
      </c>
      <c r="I142" s="21" t="s">
        <v>49</v>
      </c>
      <c r="J142" s="22">
        <v>110118353.5</v>
      </c>
      <c r="K142" s="22">
        <v>110118353.5</v>
      </c>
      <c r="L142" s="21" t="s">
        <v>37</v>
      </c>
      <c r="M142" s="21" t="s">
        <v>38</v>
      </c>
      <c r="N142" s="21" t="s">
        <v>57</v>
      </c>
      <c r="O142" s="21" t="s">
        <v>58</v>
      </c>
      <c r="P142" s="15" t="s">
        <v>59</v>
      </c>
      <c r="Q142" s="21">
        <v>5931717</v>
      </c>
      <c r="R142" s="15" t="s">
        <v>60</v>
      </c>
    </row>
    <row r="143" spans="2:18" ht="90">
      <c r="B143" s="28">
        <v>125</v>
      </c>
      <c r="C143" s="21">
        <v>80111600</v>
      </c>
      <c r="D143" s="15" t="s">
        <v>177</v>
      </c>
      <c r="E143" s="21" t="s">
        <v>35</v>
      </c>
      <c r="F143" s="21" t="s">
        <v>35</v>
      </c>
      <c r="G143" s="21">
        <v>11.5</v>
      </c>
      <c r="H143" s="21" t="s">
        <v>63</v>
      </c>
      <c r="I143" s="21" t="s">
        <v>49</v>
      </c>
      <c r="J143" s="22">
        <v>96318353.5</v>
      </c>
      <c r="K143" s="22">
        <v>96318353.5</v>
      </c>
      <c r="L143" s="21" t="s">
        <v>37</v>
      </c>
      <c r="M143" s="21" t="s">
        <v>38</v>
      </c>
      <c r="N143" s="21" t="s">
        <v>57</v>
      </c>
      <c r="O143" s="21" t="s">
        <v>58</v>
      </c>
      <c r="P143" s="15" t="s">
        <v>59</v>
      </c>
      <c r="Q143" s="21">
        <v>5931717</v>
      </c>
      <c r="R143" s="15" t="s">
        <v>60</v>
      </c>
    </row>
    <row r="144" spans="2:18" ht="90">
      <c r="B144" s="28">
        <v>126</v>
      </c>
      <c r="C144" s="21">
        <v>80111600</v>
      </c>
      <c r="D144" s="15" t="s">
        <v>178</v>
      </c>
      <c r="E144" s="21" t="s">
        <v>35</v>
      </c>
      <c r="F144" s="21" t="s">
        <v>35</v>
      </c>
      <c r="G144" s="21">
        <v>11.5</v>
      </c>
      <c r="H144" s="21" t="s">
        <v>63</v>
      </c>
      <c r="I144" s="21" t="s">
        <v>49</v>
      </c>
      <c r="J144" s="22">
        <v>110118353.5</v>
      </c>
      <c r="K144" s="22">
        <v>110118353.5</v>
      </c>
      <c r="L144" s="21" t="s">
        <v>37</v>
      </c>
      <c r="M144" s="21" t="s">
        <v>38</v>
      </c>
      <c r="N144" s="21" t="s">
        <v>57</v>
      </c>
      <c r="O144" s="21" t="s">
        <v>58</v>
      </c>
      <c r="P144" s="15" t="s">
        <v>59</v>
      </c>
      <c r="Q144" s="21">
        <v>5931717</v>
      </c>
      <c r="R144" s="15" t="s">
        <v>60</v>
      </c>
    </row>
    <row r="145" spans="2:18" ht="90">
      <c r="B145" s="28">
        <v>127</v>
      </c>
      <c r="C145" s="21">
        <v>80111600</v>
      </c>
      <c r="D145" s="15" t="s">
        <v>179</v>
      </c>
      <c r="E145" s="21" t="s">
        <v>35</v>
      </c>
      <c r="F145" s="21" t="s">
        <v>35</v>
      </c>
      <c r="G145" s="21">
        <v>11.5</v>
      </c>
      <c r="H145" s="21" t="s">
        <v>63</v>
      </c>
      <c r="I145" s="21" t="s">
        <v>49</v>
      </c>
      <c r="J145" s="22">
        <v>48300000</v>
      </c>
      <c r="K145" s="22">
        <v>48300000</v>
      </c>
      <c r="L145" s="21" t="s">
        <v>37</v>
      </c>
      <c r="M145" s="21" t="s">
        <v>38</v>
      </c>
      <c r="N145" s="21" t="s">
        <v>57</v>
      </c>
      <c r="O145" s="21" t="s">
        <v>58</v>
      </c>
      <c r="P145" s="15" t="s">
        <v>59</v>
      </c>
      <c r="Q145" s="21">
        <v>5931717</v>
      </c>
      <c r="R145" s="15" t="s">
        <v>60</v>
      </c>
    </row>
    <row r="146" spans="2:18" ht="90">
      <c r="B146" s="28">
        <v>128</v>
      </c>
      <c r="C146" s="21">
        <v>80111600</v>
      </c>
      <c r="D146" s="15" t="s">
        <v>180</v>
      </c>
      <c r="E146" s="21" t="s">
        <v>35</v>
      </c>
      <c r="F146" s="21" t="s">
        <v>35</v>
      </c>
      <c r="G146" s="21">
        <v>11.5</v>
      </c>
      <c r="H146" s="21" t="s">
        <v>63</v>
      </c>
      <c r="I146" s="21" t="s">
        <v>49</v>
      </c>
      <c r="J146" s="22">
        <v>110118353.5</v>
      </c>
      <c r="K146" s="22">
        <v>110118353.5</v>
      </c>
      <c r="L146" s="21" t="s">
        <v>37</v>
      </c>
      <c r="M146" s="21" t="s">
        <v>38</v>
      </c>
      <c r="N146" s="21" t="s">
        <v>57</v>
      </c>
      <c r="O146" s="21" t="s">
        <v>58</v>
      </c>
      <c r="P146" s="15" t="s">
        <v>59</v>
      </c>
      <c r="Q146" s="21">
        <v>5931717</v>
      </c>
      <c r="R146" s="15" t="s">
        <v>60</v>
      </c>
    </row>
    <row r="147" spans="2:18" ht="90">
      <c r="B147" s="28">
        <v>129</v>
      </c>
      <c r="C147" s="21">
        <v>80111600</v>
      </c>
      <c r="D147" s="15" t="s">
        <v>181</v>
      </c>
      <c r="E147" s="21" t="s">
        <v>35</v>
      </c>
      <c r="F147" s="21" t="s">
        <v>35</v>
      </c>
      <c r="G147" s="21">
        <v>11.5</v>
      </c>
      <c r="H147" s="21" t="s">
        <v>63</v>
      </c>
      <c r="I147" s="21" t="s">
        <v>49</v>
      </c>
      <c r="J147" s="22">
        <v>82800000</v>
      </c>
      <c r="K147" s="22">
        <v>82800000</v>
      </c>
      <c r="L147" s="21" t="s">
        <v>37</v>
      </c>
      <c r="M147" s="21" t="s">
        <v>38</v>
      </c>
      <c r="N147" s="21" t="s">
        <v>57</v>
      </c>
      <c r="O147" s="21" t="s">
        <v>58</v>
      </c>
      <c r="P147" s="15" t="s">
        <v>59</v>
      </c>
      <c r="Q147" s="21">
        <v>5931717</v>
      </c>
      <c r="R147" s="15" t="s">
        <v>60</v>
      </c>
    </row>
    <row r="148" spans="2:18" ht="90">
      <c r="B148" s="28">
        <v>130</v>
      </c>
      <c r="C148" s="21">
        <v>80111600</v>
      </c>
      <c r="D148" s="15" t="s">
        <v>182</v>
      </c>
      <c r="E148" s="21" t="s">
        <v>35</v>
      </c>
      <c r="F148" s="21" t="s">
        <v>35</v>
      </c>
      <c r="G148" s="21">
        <v>11.5</v>
      </c>
      <c r="H148" s="21" t="s">
        <v>63</v>
      </c>
      <c r="I148" s="21" t="s">
        <v>49</v>
      </c>
      <c r="J148" s="22">
        <v>110118353.5</v>
      </c>
      <c r="K148" s="22">
        <v>110118353.5</v>
      </c>
      <c r="L148" s="21" t="s">
        <v>37</v>
      </c>
      <c r="M148" s="21" t="s">
        <v>38</v>
      </c>
      <c r="N148" s="21" t="s">
        <v>57</v>
      </c>
      <c r="O148" s="21" t="s">
        <v>58</v>
      </c>
      <c r="P148" s="15" t="s">
        <v>59</v>
      </c>
      <c r="Q148" s="21">
        <v>5931717</v>
      </c>
      <c r="R148" s="15" t="s">
        <v>60</v>
      </c>
    </row>
    <row r="149" spans="2:18" ht="90">
      <c r="B149" s="28">
        <v>131</v>
      </c>
      <c r="C149" s="21">
        <v>80111600</v>
      </c>
      <c r="D149" s="15" t="s">
        <v>183</v>
      </c>
      <c r="E149" s="21" t="s">
        <v>35</v>
      </c>
      <c r="F149" s="21" t="s">
        <v>35</v>
      </c>
      <c r="G149" s="21">
        <v>11.5</v>
      </c>
      <c r="H149" s="21" t="s">
        <v>63</v>
      </c>
      <c r="I149" s="21" t="s">
        <v>49</v>
      </c>
      <c r="J149" s="22">
        <v>110118353.5</v>
      </c>
      <c r="K149" s="22">
        <v>110118353.5</v>
      </c>
      <c r="L149" s="21" t="s">
        <v>37</v>
      </c>
      <c r="M149" s="21" t="s">
        <v>38</v>
      </c>
      <c r="N149" s="21" t="s">
        <v>57</v>
      </c>
      <c r="O149" s="21" t="s">
        <v>58</v>
      </c>
      <c r="P149" s="15" t="s">
        <v>59</v>
      </c>
      <c r="Q149" s="21">
        <v>5931717</v>
      </c>
      <c r="R149" s="15" t="s">
        <v>60</v>
      </c>
    </row>
    <row r="150" spans="2:18" ht="90">
      <c r="B150" s="28">
        <v>132</v>
      </c>
      <c r="C150" s="21">
        <v>80111600</v>
      </c>
      <c r="D150" s="15" t="s">
        <v>184</v>
      </c>
      <c r="E150" s="21" t="s">
        <v>35</v>
      </c>
      <c r="F150" s="21" t="s">
        <v>35</v>
      </c>
      <c r="G150" s="21">
        <v>11.5</v>
      </c>
      <c r="H150" s="21" t="s">
        <v>63</v>
      </c>
      <c r="I150" s="21" t="s">
        <v>49</v>
      </c>
      <c r="J150" s="22">
        <v>110118353.5</v>
      </c>
      <c r="K150" s="22">
        <v>110118353.5</v>
      </c>
      <c r="L150" s="21" t="s">
        <v>37</v>
      </c>
      <c r="M150" s="21" t="s">
        <v>38</v>
      </c>
      <c r="N150" s="21" t="s">
        <v>57</v>
      </c>
      <c r="O150" s="21" t="s">
        <v>58</v>
      </c>
      <c r="P150" s="15" t="s">
        <v>59</v>
      </c>
      <c r="Q150" s="21">
        <v>5931717</v>
      </c>
      <c r="R150" s="15" t="s">
        <v>60</v>
      </c>
    </row>
    <row r="151" spans="2:18" ht="90">
      <c r="B151" s="28">
        <v>133</v>
      </c>
      <c r="C151" s="21">
        <v>80111600</v>
      </c>
      <c r="D151" s="15" t="s">
        <v>185</v>
      </c>
      <c r="E151" s="21" t="s">
        <v>35</v>
      </c>
      <c r="F151" s="21" t="s">
        <v>35</v>
      </c>
      <c r="G151" s="21">
        <v>11.5</v>
      </c>
      <c r="H151" s="21" t="s">
        <v>63</v>
      </c>
      <c r="I151" s="21" t="s">
        <v>49</v>
      </c>
      <c r="J151" s="22">
        <v>110118353.5</v>
      </c>
      <c r="K151" s="22">
        <v>110118353.5</v>
      </c>
      <c r="L151" s="21" t="s">
        <v>37</v>
      </c>
      <c r="M151" s="21" t="s">
        <v>38</v>
      </c>
      <c r="N151" s="21" t="s">
        <v>57</v>
      </c>
      <c r="O151" s="21" t="s">
        <v>58</v>
      </c>
      <c r="P151" s="15" t="s">
        <v>59</v>
      </c>
      <c r="Q151" s="21">
        <v>5931717</v>
      </c>
      <c r="R151" s="15" t="s">
        <v>60</v>
      </c>
    </row>
    <row r="152" spans="2:18" ht="90">
      <c r="B152" s="28">
        <v>134</v>
      </c>
      <c r="C152" s="21">
        <v>80111600</v>
      </c>
      <c r="D152" s="15" t="s">
        <v>186</v>
      </c>
      <c r="E152" s="21" t="s">
        <v>35</v>
      </c>
      <c r="F152" s="21" t="s">
        <v>35</v>
      </c>
      <c r="G152" s="21">
        <v>11.5</v>
      </c>
      <c r="H152" s="21" t="s">
        <v>63</v>
      </c>
      <c r="I152" s="21" t="s">
        <v>49</v>
      </c>
      <c r="J152" s="22">
        <v>110118353.5</v>
      </c>
      <c r="K152" s="22">
        <v>110118353.5</v>
      </c>
      <c r="L152" s="21" t="s">
        <v>37</v>
      </c>
      <c r="M152" s="21" t="s">
        <v>38</v>
      </c>
      <c r="N152" s="21" t="s">
        <v>57</v>
      </c>
      <c r="O152" s="21" t="s">
        <v>58</v>
      </c>
      <c r="P152" s="15" t="s">
        <v>59</v>
      </c>
      <c r="Q152" s="21">
        <v>5931717</v>
      </c>
      <c r="R152" s="15" t="s">
        <v>60</v>
      </c>
    </row>
    <row r="153" spans="2:18" ht="90">
      <c r="B153" s="28">
        <v>135</v>
      </c>
      <c r="C153" s="21">
        <v>80111600</v>
      </c>
      <c r="D153" s="15" t="s">
        <v>187</v>
      </c>
      <c r="E153" s="21" t="s">
        <v>35</v>
      </c>
      <c r="F153" s="21" t="s">
        <v>35</v>
      </c>
      <c r="G153" s="21">
        <v>11.5</v>
      </c>
      <c r="H153" s="21" t="s">
        <v>63</v>
      </c>
      <c r="I153" s="21" t="s">
        <v>49</v>
      </c>
      <c r="J153" s="22">
        <v>131040840.66499999</v>
      </c>
      <c r="K153" s="22">
        <v>131040840.66499999</v>
      </c>
      <c r="L153" s="21" t="s">
        <v>37</v>
      </c>
      <c r="M153" s="21" t="s">
        <v>38</v>
      </c>
      <c r="N153" s="21" t="s">
        <v>57</v>
      </c>
      <c r="O153" s="21" t="s">
        <v>58</v>
      </c>
      <c r="P153" s="15" t="s">
        <v>59</v>
      </c>
      <c r="Q153" s="21">
        <v>5931717</v>
      </c>
      <c r="R153" s="15" t="s">
        <v>60</v>
      </c>
    </row>
    <row r="154" spans="2:18" ht="90">
      <c r="B154" s="28">
        <v>136</v>
      </c>
      <c r="C154" s="21">
        <v>80111600</v>
      </c>
      <c r="D154" s="15" t="s">
        <v>188</v>
      </c>
      <c r="E154" s="21" t="s">
        <v>35</v>
      </c>
      <c r="F154" s="21" t="s">
        <v>35</v>
      </c>
      <c r="G154" s="21">
        <v>11.5</v>
      </c>
      <c r="H154" s="21" t="s">
        <v>63</v>
      </c>
      <c r="I154" s="21" t="s">
        <v>49</v>
      </c>
      <c r="J154" s="22">
        <v>131040840.66499999</v>
      </c>
      <c r="K154" s="22">
        <v>131040840.66499999</v>
      </c>
      <c r="L154" s="21" t="s">
        <v>37</v>
      </c>
      <c r="M154" s="21" t="s">
        <v>38</v>
      </c>
      <c r="N154" s="21" t="s">
        <v>57</v>
      </c>
      <c r="O154" s="21" t="s">
        <v>58</v>
      </c>
      <c r="P154" s="15" t="s">
        <v>59</v>
      </c>
      <c r="Q154" s="21">
        <v>5931717</v>
      </c>
      <c r="R154" s="15" t="s">
        <v>60</v>
      </c>
    </row>
    <row r="155" spans="2:18" ht="90">
      <c r="B155" s="28">
        <v>137</v>
      </c>
      <c r="C155" s="21">
        <v>80111600</v>
      </c>
      <c r="D155" s="15" t="s">
        <v>189</v>
      </c>
      <c r="E155" s="21" t="s">
        <v>35</v>
      </c>
      <c r="F155" s="21" t="s">
        <v>35</v>
      </c>
      <c r="G155" s="21">
        <v>11.5</v>
      </c>
      <c r="H155" s="21" t="s">
        <v>63</v>
      </c>
      <c r="I155" s="21" t="s">
        <v>49</v>
      </c>
      <c r="J155" s="22">
        <v>48300000</v>
      </c>
      <c r="K155" s="22">
        <v>48300000</v>
      </c>
      <c r="L155" s="21" t="s">
        <v>37</v>
      </c>
      <c r="M155" s="21" t="s">
        <v>38</v>
      </c>
      <c r="N155" s="21" t="s">
        <v>57</v>
      </c>
      <c r="O155" s="21" t="s">
        <v>58</v>
      </c>
      <c r="P155" s="15" t="s">
        <v>59</v>
      </c>
      <c r="Q155" s="21">
        <v>5931717</v>
      </c>
      <c r="R155" s="15" t="s">
        <v>60</v>
      </c>
    </row>
    <row r="156" spans="2:18" ht="90">
      <c r="B156" s="28">
        <v>138</v>
      </c>
      <c r="C156" s="21">
        <v>80111600</v>
      </c>
      <c r="D156" s="15" t="s">
        <v>190</v>
      </c>
      <c r="E156" s="21" t="s">
        <v>35</v>
      </c>
      <c r="F156" s="21" t="s">
        <v>35</v>
      </c>
      <c r="G156" s="21">
        <v>11.5</v>
      </c>
      <c r="H156" s="21" t="s">
        <v>63</v>
      </c>
      <c r="I156" s="21" t="s">
        <v>49</v>
      </c>
      <c r="J156" s="22">
        <v>48300000</v>
      </c>
      <c r="K156" s="22">
        <v>48300000</v>
      </c>
      <c r="L156" s="21" t="s">
        <v>37</v>
      </c>
      <c r="M156" s="21" t="s">
        <v>38</v>
      </c>
      <c r="N156" s="21" t="s">
        <v>57</v>
      </c>
      <c r="O156" s="21" t="s">
        <v>58</v>
      </c>
      <c r="P156" s="15" t="s">
        <v>59</v>
      </c>
      <c r="Q156" s="21">
        <v>5931717</v>
      </c>
      <c r="R156" s="15" t="s">
        <v>60</v>
      </c>
    </row>
    <row r="157" spans="2:18" ht="90">
      <c r="B157" s="28">
        <v>139</v>
      </c>
      <c r="C157" s="21">
        <v>80111600</v>
      </c>
      <c r="D157" s="15" t="s">
        <v>191</v>
      </c>
      <c r="E157" s="21" t="s">
        <v>35</v>
      </c>
      <c r="F157" s="21" t="s">
        <v>35</v>
      </c>
      <c r="G157" s="21">
        <v>11.5</v>
      </c>
      <c r="H157" s="21" t="s">
        <v>63</v>
      </c>
      <c r="I157" s="21" t="s">
        <v>49</v>
      </c>
      <c r="J157" s="22">
        <v>110118353.5</v>
      </c>
      <c r="K157" s="22">
        <v>110118353.5</v>
      </c>
      <c r="L157" s="21" t="s">
        <v>37</v>
      </c>
      <c r="M157" s="21" t="s">
        <v>38</v>
      </c>
      <c r="N157" s="21" t="s">
        <v>57</v>
      </c>
      <c r="O157" s="21" t="s">
        <v>58</v>
      </c>
      <c r="P157" s="15" t="s">
        <v>59</v>
      </c>
      <c r="Q157" s="21">
        <v>5931717</v>
      </c>
      <c r="R157" s="15" t="s">
        <v>60</v>
      </c>
    </row>
    <row r="158" spans="2:18" ht="90">
      <c r="B158" s="28">
        <v>140</v>
      </c>
      <c r="C158" s="21">
        <v>80111600</v>
      </c>
      <c r="D158" s="15" t="s">
        <v>192</v>
      </c>
      <c r="E158" s="21" t="s">
        <v>35</v>
      </c>
      <c r="F158" s="21" t="s">
        <v>35</v>
      </c>
      <c r="G158" s="21">
        <v>11.5</v>
      </c>
      <c r="H158" s="21" t="s">
        <v>63</v>
      </c>
      <c r="I158" s="21" t="s">
        <v>49</v>
      </c>
      <c r="J158" s="22">
        <v>110118353.5</v>
      </c>
      <c r="K158" s="22">
        <v>110118353.5</v>
      </c>
      <c r="L158" s="21" t="s">
        <v>37</v>
      </c>
      <c r="M158" s="21" t="s">
        <v>38</v>
      </c>
      <c r="N158" s="21" t="s">
        <v>57</v>
      </c>
      <c r="O158" s="21" t="s">
        <v>58</v>
      </c>
      <c r="P158" s="15" t="s">
        <v>59</v>
      </c>
      <c r="Q158" s="21">
        <v>5931717</v>
      </c>
      <c r="R158" s="15" t="s">
        <v>60</v>
      </c>
    </row>
    <row r="159" spans="2:18" ht="90">
      <c r="B159" s="28">
        <v>141</v>
      </c>
      <c r="C159" s="21">
        <v>80111600</v>
      </c>
      <c r="D159" s="15" t="s">
        <v>193</v>
      </c>
      <c r="E159" s="21" t="s">
        <v>35</v>
      </c>
      <c r="F159" s="21" t="s">
        <v>35</v>
      </c>
      <c r="G159" s="21">
        <v>11.5</v>
      </c>
      <c r="H159" s="21" t="s">
        <v>63</v>
      </c>
      <c r="I159" s="21" t="s">
        <v>49</v>
      </c>
      <c r="J159" s="22">
        <v>110118353.5</v>
      </c>
      <c r="K159" s="22">
        <v>110118353.5</v>
      </c>
      <c r="L159" s="21" t="s">
        <v>37</v>
      </c>
      <c r="M159" s="21" t="s">
        <v>38</v>
      </c>
      <c r="N159" s="21" t="s">
        <v>57</v>
      </c>
      <c r="O159" s="21" t="s">
        <v>58</v>
      </c>
      <c r="P159" s="15" t="s">
        <v>59</v>
      </c>
      <c r="Q159" s="21">
        <v>5931717</v>
      </c>
      <c r="R159" s="15" t="s">
        <v>60</v>
      </c>
    </row>
    <row r="160" spans="2:18" ht="90">
      <c r="B160" s="28">
        <v>142</v>
      </c>
      <c r="C160" s="21">
        <v>80111600</v>
      </c>
      <c r="D160" s="15" t="s">
        <v>194</v>
      </c>
      <c r="E160" s="21" t="s">
        <v>35</v>
      </c>
      <c r="F160" s="21" t="s">
        <v>35</v>
      </c>
      <c r="G160" s="21">
        <v>11.5</v>
      </c>
      <c r="H160" s="21" t="s">
        <v>63</v>
      </c>
      <c r="I160" s="21" t="s">
        <v>49</v>
      </c>
      <c r="J160" s="22">
        <v>50600000</v>
      </c>
      <c r="K160" s="22">
        <v>50600000</v>
      </c>
      <c r="L160" s="21" t="s">
        <v>37</v>
      </c>
      <c r="M160" s="21" t="s">
        <v>38</v>
      </c>
      <c r="N160" s="21" t="s">
        <v>57</v>
      </c>
      <c r="O160" s="21" t="s">
        <v>58</v>
      </c>
      <c r="P160" s="15" t="s">
        <v>59</v>
      </c>
      <c r="Q160" s="21">
        <v>5931717</v>
      </c>
      <c r="R160" s="15" t="s">
        <v>60</v>
      </c>
    </row>
    <row r="161" spans="2:18" ht="45">
      <c r="B161" s="28">
        <v>143</v>
      </c>
      <c r="C161" s="21">
        <v>80111600</v>
      </c>
      <c r="D161" s="15" t="s">
        <v>536</v>
      </c>
      <c r="E161" s="21" t="s">
        <v>35</v>
      </c>
      <c r="F161" s="21" t="s">
        <v>35</v>
      </c>
      <c r="G161" s="21">
        <v>11.5</v>
      </c>
      <c r="H161" s="21" t="s">
        <v>63</v>
      </c>
      <c r="I161" s="21" t="s">
        <v>49</v>
      </c>
      <c r="J161" s="22">
        <v>57500000</v>
      </c>
      <c r="K161" s="22">
        <v>57500000</v>
      </c>
      <c r="L161" s="21" t="s">
        <v>37</v>
      </c>
      <c r="M161" s="21" t="s">
        <v>38</v>
      </c>
      <c r="N161" s="21" t="s">
        <v>57</v>
      </c>
      <c r="O161" s="21" t="s">
        <v>58</v>
      </c>
      <c r="P161" s="15" t="s">
        <v>59</v>
      </c>
      <c r="Q161" s="21">
        <v>5931717</v>
      </c>
      <c r="R161" s="15" t="s">
        <v>60</v>
      </c>
    </row>
    <row r="162" spans="2:18" ht="90">
      <c r="B162" s="28">
        <v>144</v>
      </c>
      <c r="C162" s="21">
        <v>80111600</v>
      </c>
      <c r="D162" s="15" t="s">
        <v>195</v>
      </c>
      <c r="E162" s="21" t="s">
        <v>35</v>
      </c>
      <c r="F162" s="21" t="s">
        <v>35</v>
      </c>
      <c r="G162" s="21">
        <v>11.5</v>
      </c>
      <c r="H162" s="21" t="s">
        <v>63</v>
      </c>
      <c r="I162" s="21" t="s">
        <v>49</v>
      </c>
      <c r="J162" s="22">
        <v>110118353.5</v>
      </c>
      <c r="K162" s="22">
        <v>110118353.5</v>
      </c>
      <c r="L162" s="21" t="s">
        <v>37</v>
      </c>
      <c r="M162" s="21" t="s">
        <v>38</v>
      </c>
      <c r="N162" s="21" t="s">
        <v>57</v>
      </c>
      <c r="O162" s="21" t="s">
        <v>58</v>
      </c>
      <c r="P162" s="15" t="s">
        <v>59</v>
      </c>
      <c r="Q162" s="21">
        <v>5931717</v>
      </c>
      <c r="R162" s="15" t="s">
        <v>60</v>
      </c>
    </row>
    <row r="163" spans="2:18" ht="90">
      <c r="B163" s="28">
        <v>145</v>
      </c>
      <c r="C163" s="21">
        <v>80111600</v>
      </c>
      <c r="D163" s="15" t="s">
        <v>196</v>
      </c>
      <c r="E163" s="21" t="s">
        <v>35</v>
      </c>
      <c r="F163" s="21" t="s">
        <v>35</v>
      </c>
      <c r="G163" s="21">
        <v>11.5</v>
      </c>
      <c r="H163" s="21" t="s">
        <v>63</v>
      </c>
      <c r="I163" s="21" t="s">
        <v>49</v>
      </c>
      <c r="J163" s="22">
        <v>110118353.5</v>
      </c>
      <c r="K163" s="22">
        <v>110118353.5</v>
      </c>
      <c r="L163" s="21" t="s">
        <v>37</v>
      </c>
      <c r="M163" s="21" t="s">
        <v>38</v>
      </c>
      <c r="N163" s="21" t="s">
        <v>57</v>
      </c>
      <c r="O163" s="21" t="s">
        <v>58</v>
      </c>
      <c r="P163" s="15" t="s">
        <v>59</v>
      </c>
      <c r="Q163" s="21">
        <v>5931717</v>
      </c>
      <c r="R163" s="15" t="s">
        <v>60</v>
      </c>
    </row>
    <row r="164" spans="2:18" ht="90">
      <c r="B164" s="28">
        <v>146</v>
      </c>
      <c r="C164" s="21">
        <v>80111600</v>
      </c>
      <c r="D164" s="15" t="s">
        <v>197</v>
      </c>
      <c r="E164" s="21" t="s">
        <v>35</v>
      </c>
      <c r="F164" s="21" t="s">
        <v>35</v>
      </c>
      <c r="G164" s="21">
        <v>11.5</v>
      </c>
      <c r="H164" s="21" t="s">
        <v>63</v>
      </c>
      <c r="I164" s="21" t="s">
        <v>49</v>
      </c>
      <c r="J164" s="22">
        <v>55200000</v>
      </c>
      <c r="K164" s="22">
        <v>55200000</v>
      </c>
      <c r="L164" s="21" t="s">
        <v>37</v>
      </c>
      <c r="M164" s="21" t="s">
        <v>38</v>
      </c>
      <c r="N164" s="21" t="s">
        <v>57</v>
      </c>
      <c r="O164" s="21" t="s">
        <v>58</v>
      </c>
      <c r="P164" s="15" t="s">
        <v>59</v>
      </c>
      <c r="Q164" s="21">
        <v>5931717</v>
      </c>
      <c r="R164" s="15" t="s">
        <v>60</v>
      </c>
    </row>
    <row r="165" spans="2:18" ht="90">
      <c r="B165" s="28">
        <v>147</v>
      </c>
      <c r="C165" s="21">
        <v>80111600</v>
      </c>
      <c r="D165" s="15" t="s">
        <v>198</v>
      </c>
      <c r="E165" s="21" t="s">
        <v>35</v>
      </c>
      <c r="F165" s="21" t="s">
        <v>35</v>
      </c>
      <c r="G165" s="21">
        <v>11.5</v>
      </c>
      <c r="H165" s="21" t="s">
        <v>63</v>
      </c>
      <c r="I165" s="21" t="s">
        <v>49</v>
      </c>
      <c r="J165" s="22">
        <v>48300000</v>
      </c>
      <c r="K165" s="22">
        <v>48300000</v>
      </c>
      <c r="L165" s="21" t="s">
        <v>37</v>
      </c>
      <c r="M165" s="21" t="s">
        <v>38</v>
      </c>
      <c r="N165" s="21" t="s">
        <v>57</v>
      </c>
      <c r="O165" s="21" t="s">
        <v>58</v>
      </c>
      <c r="P165" s="15" t="s">
        <v>59</v>
      </c>
      <c r="Q165" s="21">
        <v>5931717</v>
      </c>
      <c r="R165" s="15" t="s">
        <v>60</v>
      </c>
    </row>
    <row r="166" spans="2:18" ht="90">
      <c r="B166" s="28">
        <v>148</v>
      </c>
      <c r="C166" s="21">
        <v>80111600</v>
      </c>
      <c r="D166" s="15" t="s">
        <v>199</v>
      </c>
      <c r="E166" s="21" t="s">
        <v>35</v>
      </c>
      <c r="F166" s="21" t="s">
        <v>35</v>
      </c>
      <c r="G166" s="21">
        <v>11.5</v>
      </c>
      <c r="H166" s="21" t="s">
        <v>63</v>
      </c>
      <c r="I166" s="21" t="s">
        <v>49</v>
      </c>
      <c r="J166" s="22">
        <v>136850000</v>
      </c>
      <c r="K166" s="22">
        <v>136850000</v>
      </c>
      <c r="L166" s="21" t="s">
        <v>37</v>
      </c>
      <c r="M166" s="21" t="s">
        <v>38</v>
      </c>
      <c r="N166" s="21" t="s">
        <v>57</v>
      </c>
      <c r="O166" s="21" t="s">
        <v>58</v>
      </c>
      <c r="P166" s="15" t="s">
        <v>59</v>
      </c>
      <c r="Q166" s="21">
        <v>5931717</v>
      </c>
      <c r="R166" s="15" t="s">
        <v>60</v>
      </c>
    </row>
    <row r="167" spans="2:18" ht="90">
      <c r="B167" s="28">
        <v>149</v>
      </c>
      <c r="C167" s="21">
        <v>80111600</v>
      </c>
      <c r="D167" s="15" t="s">
        <v>200</v>
      </c>
      <c r="E167" s="21" t="s">
        <v>35</v>
      </c>
      <c r="F167" s="21" t="s">
        <v>35</v>
      </c>
      <c r="G167" s="21">
        <v>11.5</v>
      </c>
      <c r="H167" s="21" t="s">
        <v>63</v>
      </c>
      <c r="I167" s="21" t="s">
        <v>49</v>
      </c>
      <c r="J167" s="22">
        <v>96318353.5</v>
      </c>
      <c r="K167" s="22">
        <v>96318353.5</v>
      </c>
      <c r="L167" s="21" t="s">
        <v>37</v>
      </c>
      <c r="M167" s="21" t="s">
        <v>38</v>
      </c>
      <c r="N167" s="21" t="s">
        <v>57</v>
      </c>
      <c r="O167" s="21" t="s">
        <v>58</v>
      </c>
      <c r="P167" s="15" t="s">
        <v>59</v>
      </c>
      <c r="Q167" s="21">
        <v>5931717</v>
      </c>
      <c r="R167" s="15" t="s">
        <v>60</v>
      </c>
    </row>
    <row r="168" spans="2:18" ht="90">
      <c r="B168" s="28">
        <v>150</v>
      </c>
      <c r="C168" s="21">
        <v>80111600</v>
      </c>
      <c r="D168" s="15" t="s">
        <v>537</v>
      </c>
      <c r="E168" s="21" t="s">
        <v>35</v>
      </c>
      <c r="F168" s="21" t="s">
        <v>35</v>
      </c>
      <c r="G168" s="21">
        <v>11.5</v>
      </c>
      <c r="H168" s="21" t="s">
        <v>63</v>
      </c>
      <c r="I168" s="21" t="s">
        <v>49</v>
      </c>
      <c r="J168" s="22">
        <v>131229524</v>
      </c>
      <c r="K168" s="22">
        <v>131229524</v>
      </c>
      <c r="L168" s="21" t="s">
        <v>37</v>
      </c>
      <c r="M168" s="21" t="s">
        <v>38</v>
      </c>
      <c r="N168" s="21" t="s">
        <v>57</v>
      </c>
      <c r="O168" s="21" t="s">
        <v>58</v>
      </c>
      <c r="P168" s="15" t="s">
        <v>59</v>
      </c>
      <c r="Q168" s="21">
        <v>5931717</v>
      </c>
      <c r="R168" s="15" t="s">
        <v>60</v>
      </c>
    </row>
    <row r="169" spans="2:18" ht="90">
      <c r="B169" s="28">
        <v>151</v>
      </c>
      <c r="C169" s="21">
        <v>80111600</v>
      </c>
      <c r="D169" s="15" t="s">
        <v>201</v>
      </c>
      <c r="E169" s="21" t="s">
        <v>35</v>
      </c>
      <c r="F169" s="21" t="s">
        <v>35</v>
      </c>
      <c r="G169" s="21">
        <v>11.5</v>
      </c>
      <c r="H169" s="21" t="s">
        <v>63</v>
      </c>
      <c r="I169" s="21" t="s">
        <v>49</v>
      </c>
      <c r="J169" s="22">
        <v>96318353.5</v>
      </c>
      <c r="K169" s="22">
        <v>96318353.5</v>
      </c>
      <c r="L169" s="21" t="s">
        <v>37</v>
      </c>
      <c r="M169" s="21" t="s">
        <v>38</v>
      </c>
      <c r="N169" s="21" t="s">
        <v>57</v>
      </c>
      <c r="O169" s="21" t="s">
        <v>58</v>
      </c>
      <c r="P169" s="15" t="s">
        <v>59</v>
      </c>
      <c r="Q169" s="21">
        <v>5931717</v>
      </c>
      <c r="R169" s="15" t="s">
        <v>60</v>
      </c>
    </row>
    <row r="170" spans="2:18" ht="90">
      <c r="B170" s="28">
        <v>152</v>
      </c>
      <c r="C170" s="21">
        <v>80111600</v>
      </c>
      <c r="D170" s="15" t="s">
        <v>626</v>
      </c>
      <c r="E170" s="21" t="s">
        <v>35</v>
      </c>
      <c r="F170" s="21" t="s">
        <v>35</v>
      </c>
      <c r="G170" s="21">
        <v>11.5</v>
      </c>
      <c r="H170" s="21" t="s">
        <v>63</v>
      </c>
      <c r="I170" s="21" t="s">
        <v>49</v>
      </c>
      <c r="J170" s="22">
        <v>107226189</v>
      </c>
      <c r="K170" s="22">
        <v>107226189</v>
      </c>
      <c r="L170" s="21" t="s">
        <v>37</v>
      </c>
      <c r="M170" s="21" t="s">
        <v>38</v>
      </c>
      <c r="N170" s="21" t="s">
        <v>57</v>
      </c>
      <c r="O170" s="21" t="s">
        <v>58</v>
      </c>
      <c r="P170" s="15" t="s">
        <v>59</v>
      </c>
      <c r="Q170" s="21">
        <v>5931717</v>
      </c>
      <c r="R170" s="15" t="s">
        <v>60</v>
      </c>
    </row>
    <row r="171" spans="2:18" ht="90">
      <c r="B171" s="28">
        <v>153</v>
      </c>
      <c r="C171" s="21">
        <v>80111600</v>
      </c>
      <c r="D171" s="15" t="s">
        <v>202</v>
      </c>
      <c r="E171" s="21" t="s">
        <v>35</v>
      </c>
      <c r="F171" s="21" t="s">
        <v>35</v>
      </c>
      <c r="G171" s="21">
        <v>11.5</v>
      </c>
      <c r="H171" s="21" t="s">
        <v>63</v>
      </c>
      <c r="I171" s="21" t="s">
        <v>49</v>
      </c>
      <c r="J171" s="22">
        <v>96318353.5</v>
      </c>
      <c r="K171" s="22">
        <v>96318353.5</v>
      </c>
      <c r="L171" s="21" t="s">
        <v>37</v>
      </c>
      <c r="M171" s="21" t="s">
        <v>38</v>
      </c>
      <c r="N171" s="21" t="s">
        <v>57</v>
      </c>
      <c r="O171" s="21" t="s">
        <v>58</v>
      </c>
      <c r="P171" s="15" t="s">
        <v>59</v>
      </c>
      <c r="Q171" s="21">
        <v>5931717</v>
      </c>
      <c r="R171" s="15" t="s">
        <v>60</v>
      </c>
    </row>
    <row r="172" spans="2:18" ht="105">
      <c r="B172" s="28">
        <v>154</v>
      </c>
      <c r="C172" s="21">
        <v>80111600</v>
      </c>
      <c r="D172" s="15" t="s">
        <v>203</v>
      </c>
      <c r="E172" s="21" t="s">
        <v>35</v>
      </c>
      <c r="F172" s="21" t="s">
        <v>35</v>
      </c>
      <c r="G172" s="21">
        <v>11.5</v>
      </c>
      <c r="H172" s="21" t="s">
        <v>63</v>
      </c>
      <c r="I172" s="21" t="s">
        <v>49</v>
      </c>
      <c r="J172" s="22">
        <v>75693000</v>
      </c>
      <c r="K172" s="22">
        <v>75693000</v>
      </c>
      <c r="L172" s="21" t="s">
        <v>37</v>
      </c>
      <c r="M172" s="21" t="s">
        <v>38</v>
      </c>
      <c r="N172" s="21" t="s">
        <v>57</v>
      </c>
      <c r="O172" s="21" t="s">
        <v>58</v>
      </c>
      <c r="P172" s="15" t="s">
        <v>59</v>
      </c>
      <c r="Q172" s="21">
        <v>5931717</v>
      </c>
      <c r="R172" s="15" t="s">
        <v>60</v>
      </c>
    </row>
    <row r="173" spans="2:18" ht="105">
      <c r="B173" s="28">
        <v>155</v>
      </c>
      <c r="C173" s="21">
        <v>80111600</v>
      </c>
      <c r="D173" s="15" t="s">
        <v>204</v>
      </c>
      <c r="E173" s="21" t="s">
        <v>35</v>
      </c>
      <c r="F173" s="21" t="s">
        <v>35</v>
      </c>
      <c r="G173" s="21">
        <v>11.5</v>
      </c>
      <c r="H173" s="21" t="s">
        <v>63</v>
      </c>
      <c r="I173" s="21" t="s">
        <v>49</v>
      </c>
      <c r="J173" s="22">
        <v>77228354</v>
      </c>
      <c r="K173" s="22">
        <v>77228354</v>
      </c>
      <c r="L173" s="21" t="s">
        <v>37</v>
      </c>
      <c r="M173" s="21" t="s">
        <v>38</v>
      </c>
      <c r="N173" s="21" t="s">
        <v>57</v>
      </c>
      <c r="O173" s="21" t="s">
        <v>58</v>
      </c>
      <c r="P173" s="15" t="s">
        <v>59</v>
      </c>
      <c r="Q173" s="21">
        <v>5931717</v>
      </c>
      <c r="R173" s="15" t="s">
        <v>60</v>
      </c>
    </row>
    <row r="174" spans="2:18" ht="45">
      <c r="B174" s="28">
        <v>156</v>
      </c>
      <c r="C174" s="21">
        <v>80111600</v>
      </c>
      <c r="D174" s="15" t="s">
        <v>205</v>
      </c>
      <c r="E174" s="21" t="s">
        <v>35</v>
      </c>
      <c r="F174" s="21" t="s">
        <v>35</v>
      </c>
      <c r="G174" s="21">
        <v>11.5</v>
      </c>
      <c r="H174" s="21" t="s">
        <v>63</v>
      </c>
      <c r="I174" s="21" t="s">
        <v>49</v>
      </c>
      <c r="J174" s="22">
        <v>110118353.5</v>
      </c>
      <c r="K174" s="22">
        <v>110118353.5</v>
      </c>
      <c r="L174" s="21" t="s">
        <v>37</v>
      </c>
      <c r="M174" s="21" t="s">
        <v>38</v>
      </c>
      <c r="N174" s="21" t="s">
        <v>57</v>
      </c>
      <c r="O174" s="21" t="s">
        <v>58</v>
      </c>
      <c r="P174" s="15" t="s">
        <v>59</v>
      </c>
      <c r="Q174" s="21">
        <v>5931717</v>
      </c>
      <c r="R174" s="15" t="s">
        <v>60</v>
      </c>
    </row>
    <row r="175" spans="2:18" ht="45">
      <c r="B175" s="28">
        <v>157</v>
      </c>
      <c r="C175" s="21">
        <v>80111600</v>
      </c>
      <c r="D175" s="15" t="s">
        <v>206</v>
      </c>
      <c r="E175" s="21" t="s">
        <v>35</v>
      </c>
      <c r="F175" s="21" t="s">
        <v>35</v>
      </c>
      <c r="G175" s="21">
        <v>11.5</v>
      </c>
      <c r="H175" s="21" t="s">
        <v>63</v>
      </c>
      <c r="I175" s="21" t="s">
        <v>49</v>
      </c>
      <c r="J175" s="22">
        <v>131040841</v>
      </c>
      <c r="K175" s="22">
        <v>131040841</v>
      </c>
      <c r="L175" s="21" t="s">
        <v>37</v>
      </c>
      <c r="M175" s="21" t="s">
        <v>38</v>
      </c>
      <c r="N175" s="21" t="s">
        <v>57</v>
      </c>
      <c r="O175" s="21" t="s">
        <v>58</v>
      </c>
      <c r="P175" s="15" t="s">
        <v>59</v>
      </c>
      <c r="Q175" s="21">
        <v>5931717</v>
      </c>
      <c r="R175" s="15" t="s">
        <v>60</v>
      </c>
    </row>
    <row r="176" spans="2:18" ht="45">
      <c r="B176" s="28">
        <v>158</v>
      </c>
      <c r="C176" s="21">
        <v>80111600</v>
      </c>
      <c r="D176" s="15" t="s">
        <v>207</v>
      </c>
      <c r="E176" s="21" t="s">
        <v>35</v>
      </c>
      <c r="F176" s="21" t="s">
        <v>35</v>
      </c>
      <c r="G176" s="21">
        <v>11.5</v>
      </c>
      <c r="H176" s="21" t="s">
        <v>63</v>
      </c>
      <c r="I176" s="21" t="s">
        <v>49</v>
      </c>
      <c r="J176" s="22">
        <v>110118353.5</v>
      </c>
      <c r="K176" s="22">
        <v>110118353.5</v>
      </c>
      <c r="L176" s="21" t="s">
        <v>37</v>
      </c>
      <c r="M176" s="21" t="s">
        <v>38</v>
      </c>
      <c r="N176" s="21" t="s">
        <v>57</v>
      </c>
      <c r="O176" s="21" t="s">
        <v>58</v>
      </c>
      <c r="P176" s="15" t="s">
        <v>59</v>
      </c>
      <c r="Q176" s="21">
        <v>5931717</v>
      </c>
      <c r="R176" s="15" t="s">
        <v>60</v>
      </c>
    </row>
    <row r="177" spans="2:18" ht="90">
      <c r="B177" s="28">
        <v>159</v>
      </c>
      <c r="C177" s="21">
        <v>80111600</v>
      </c>
      <c r="D177" s="15" t="s">
        <v>208</v>
      </c>
      <c r="E177" s="21" t="s">
        <v>35</v>
      </c>
      <c r="F177" s="21" t="s">
        <v>35</v>
      </c>
      <c r="G177" s="21">
        <v>11.5</v>
      </c>
      <c r="H177" s="21" t="s">
        <v>63</v>
      </c>
      <c r="I177" s="21" t="s">
        <v>49</v>
      </c>
      <c r="J177" s="22">
        <v>110118353.5</v>
      </c>
      <c r="K177" s="22">
        <v>110118353.5</v>
      </c>
      <c r="L177" s="21" t="s">
        <v>37</v>
      </c>
      <c r="M177" s="21" t="s">
        <v>38</v>
      </c>
      <c r="N177" s="21" t="s">
        <v>57</v>
      </c>
      <c r="O177" s="21" t="s">
        <v>58</v>
      </c>
      <c r="P177" s="15" t="s">
        <v>59</v>
      </c>
      <c r="Q177" s="21">
        <v>5931717</v>
      </c>
      <c r="R177" s="15" t="s">
        <v>60</v>
      </c>
    </row>
    <row r="178" spans="2:18" ht="90">
      <c r="B178" s="28">
        <v>160</v>
      </c>
      <c r="C178" s="21">
        <v>80111600</v>
      </c>
      <c r="D178" s="15" t="s">
        <v>209</v>
      </c>
      <c r="E178" s="21" t="s">
        <v>35</v>
      </c>
      <c r="F178" s="21" t="s">
        <v>35</v>
      </c>
      <c r="G178" s="21">
        <v>11.5</v>
      </c>
      <c r="H178" s="21" t="s">
        <v>63</v>
      </c>
      <c r="I178" s="21" t="s">
        <v>49</v>
      </c>
      <c r="J178" s="22">
        <v>96318353.5</v>
      </c>
      <c r="K178" s="22">
        <v>96318353.5</v>
      </c>
      <c r="L178" s="21" t="s">
        <v>37</v>
      </c>
      <c r="M178" s="21" t="s">
        <v>38</v>
      </c>
      <c r="N178" s="21" t="s">
        <v>57</v>
      </c>
      <c r="O178" s="21" t="s">
        <v>58</v>
      </c>
      <c r="P178" s="15" t="s">
        <v>59</v>
      </c>
      <c r="Q178" s="21">
        <v>5931717</v>
      </c>
      <c r="R178" s="15" t="s">
        <v>60</v>
      </c>
    </row>
    <row r="179" spans="2:18" ht="90">
      <c r="B179" s="28">
        <v>161</v>
      </c>
      <c r="C179" s="21">
        <v>80111600</v>
      </c>
      <c r="D179" s="15" t="s">
        <v>210</v>
      </c>
      <c r="E179" s="21" t="s">
        <v>35</v>
      </c>
      <c r="F179" s="21" t="s">
        <v>35</v>
      </c>
      <c r="G179" s="21">
        <v>11.5</v>
      </c>
      <c r="H179" s="21" t="s">
        <v>63</v>
      </c>
      <c r="I179" s="21" t="s">
        <v>49</v>
      </c>
      <c r="J179" s="22">
        <v>110118353.5</v>
      </c>
      <c r="K179" s="22">
        <v>110118353.5</v>
      </c>
      <c r="L179" s="21" t="s">
        <v>37</v>
      </c>
      <c r="M179" s="21" t="s">
        <v>38</v>
      </c>
      <c r="N179" s="21" t="s">
        <v>57</v>
      </c>
      <c r="O179" s="21" t="s">
        <v>58</v>
      </c>
      <c r="P179" s="15" t="s">
        <v>59</v>
      </c>
      <c r="Q179" s="21">
        <v>5931717</v>
      </c>
      <c r="R179" s="15" t="s">
        <v>60</v>
      </c>
    </row>
    <row r="180" spans="2:18" ht="90">
      <c r="B180" s="28">
        <v>162</v>
      </c>
      <c r="C180" s="21">
        <v>80111600</v>
      </c>
      <c r="D180" s="15" t="s">
        <v>211</v>
      </c>
      <c r="E180" s="21" t="s">
        <v>35</v>
      </c>
      <c r="F180" s="21" t="s">
        <v>35</v>
      </c>
      <c r="G180" s="21">
        <v>11.5</v>
      </c>
      <c r="H180" s="21" t="s">
        <v>63</v>
      </c>
      <c r="I180" s="21" t="s">
        <v>49</v>
      </c>
      <c r="J180" s="22">
        <v>82800000</v>
      </c>
      <c r="K180" s="22">
        <v>82800000</v>
      </c>
      <c r="L180" s="21" t="s">
        <v>37</v>
      </c>
      <c r="M180" s="21" t="s">
        <v>38</v>
      </c>
      <c r="N180" s="21" t="s">
        <v>57</v>
      </c>
      <c r="O180" s="21" t="s">
        <v>58</v>
      </c>
      <c r="P180" s="15" t="s">
        <v>59</v>
      </c>
      <c r="Q180" s="21">
        <v>5931717</v>
      </c>
      <c r="R180" s="15" t="s">
        <v>60</v>
      </c>
    </row>
    <row r="181" spans="2:18" ht="90">
      <c r="B181" s="28">
        <v>163</v>
      </c>
      <c r="C181" s="21">
        <v>80111600</v>
      </c>
      <c r="D181" s="15" t="s">
        <v>212</v>
      </c>
      <c r="E181" s="21" t="s">
        <v>35</v>
      </c>
      <c r="F181" s="21" t="s">
        <v>35</v>
      </c>
      <c r="G181" s="21">
        <v>11.5</v>
      </c>
      <c r="H181" s="21" t="s">
        <v>63</v>
      </c>
      <c r="I181" s="21" t="s">
        <v>49</v>
      </c>
      <c r="J181" s="22">
        <v>96318353.5</v>
      </c>
      <c r="K181" s="22">
        <v>96318353.5</v>
      </c>
      <c r="L181" s="21" t="s">
        <v>37</v>
      </c>
      <c r="M181" s="21" t="s">
        <v>38</v>
      </c>
      <c r="N181" s="21" t="s">
        <v>57</v>
      </c>
      <c r="O181" s="21" t="s">
        <v>58</v>
      </c>
      <c r="P181" s="15" t="s">
        <v>59</v>
      </c>
      <c r="Q181" s="21">
        <v>5931717</v>
      </c>
      <c r="R181" s="15" t="s">
        <v>60</v>
      </c>
    </row>
    <row r="182" spans="2:18" ht="90">
      <c r="B182" s="28">
        <v>164</v>
      </c>
      <c r="C182" s="21">
        <v>80111600</v>
      </c>
      <c r="D182" s="15" t="s">
        <v>213</v>
      </c>
      <c r="E182" s="21" t="s">
        <v>35</v>
      </c>
      <c r="F182" s="21" t="s">
        <v>35</v>
      </c>
      <c r="G182" s="21">
        <v>11.5</v>
      </c>
      <c r="H182" s="21" t="s">
        <v>63</v>
      </c>
      <c r="I182" s="21" t="s">
        <v>49</v>
      </c>
      <c r="J182" s="22">
        <v>110118353.5</v>
      </c>
      <c r="K182" s="22">
        <v>110118353.5</v>
      </c>
      <c r="L182" s="21" t="s">
        <v>37</v>
      </c>
      <c r="M182" s="21" t="s">
        <v>38</v>
      </c>
      <c r="N182" s="21" t="s">
        <v>57</v>
      </c>
      <c r="O182" s="21" t="s">
        <v>58</v>
      </c>
      <c r="P182" s="15" t="s">
        <v>59</v>
      </c>
      <c r="Q182" s="21">
        <v>5931717</v>
      </c>
      <c r="R182" s="15" t="s">
        <v>60</v>
      </c>
    </row>
    <row r="183" spans="2:18" ht="90">
      <c r="B183" s="28">
        <v>165</v>
      </c>
      <c r="C183" s="21">
        <v>80111600</v>
      </c>
      <c r="D183" s="15" t="s">
        <v>214</v>
      </c>
      <c r="E183" s="21" t="s">
        <v>35</v>
      </c>
      <c r="F183" s="21" t="s">
        <v>35</v>
      </c>
      <c r="G183" s="21">
        <v>11.5</v>
      </c>
      <c r="H183" s="21" t="s">
        <v>63</v>
      </c>
      <c r="I183" s="21" t="s">
        <v>49</v>
      </c>
      <c r="J183" s="22">
        <v>110118353.5</v>
      </c>
      <c r="K183" s="22">
        <v>110118353.5</v>
      </c>
      <c r="L183" s="21" t="s">
        <v>37</v>
      </c>
      <c r="M183" s="21" t="s">
        <v>38</v>
      </c>
      <c r="N183" s="21" t="s">
        <v>57</v>
      </c>
      <c r="O183" s="21" t="s">
        <v>58</v>
      </c>
      <c r="P183" s="15" t="s">
        <v>59</v>
      </c>
      <c r="Q183" s="21">
        <v>5931717</v>
      </c>
      <c r="R183" s="15" t="s">
        <v>60</v>
      </c>
    </row>
    <row r="184" spans="2:18" ht="90">
      <c r="B184" s="28">
        <v>166</v>
      </c>
      <c r="C184" s="21">
        <v>80111600</v>
      </c>
      <c r="D184" s="15" t="s">
        <v>215</v>
      </c>
      <c r="E184" s="21" t="s">
        <v>35</v>
      </c>
      <c r="F184" s="21" t="s">
        <v>35</v>
      </c>
      <c r="G184" s="21">
        <v>11.5</v>
      </c>
      <c r="H184" s="21" t="s">
        <v>63</v>
      </c>
      <c r="I184" s="21" t="s">
        <v>49</v>
      </c>
      <c r="J184" s="22">
        <v>110118353.5</v>
      </c>
      <c r="K184" s="22">
        <v>110118353.5</v>
      </c>
      <c r="L184" s="21" t="s">
        <v>37</v>
      </c>
      <c r="M184" s="21" t="s">
        <v>38</v>
      </c>
      <c r="N184" s="21" t="s">
        <v>57</v>
      </c>
      <c r="O184" s="21" t="s">
        <v>58</v>
      </c>
      <c r="P184" s="15" t="s">
        <v>59</v>
      </c>
      <c r="Q184" s="21">
        <v>5931717</v>
      </c>
      <c r="R184" s="15" t="s">
        <v>60</v>
      </c>
    </row>
    <row r="185" spans="2:18" ht="90">
      <c r="B185" s="28">
        <v>167</v>
      </c>
      <c r="C185" s="21">
        <v>80111600</v>
      </c>
      <c r="D185" s="15" t="s">
        <v>216</v>
      </c>
      <c r="E185" s="21" t="s">
        <v>35</v>
      </c>
      <c r="F185" s="21" t="s">
        <v>35</v>
      </c>
      <c r="G185" s="21">
        <v>11.5</v>
      </c>
      <c r="H185" s="21" t="s">
        <v>63</v>
      </c>
      <c r="I185" s="21" t="s">
        <v>49</v>
      </c>
      <c r="J185" s="22">
        <v>110118353.5</v>
      </c>
      <c r="K185" s="22">
        <v>110118353.5</v>
      </c>
      <c r="L185" s="21" t="s">
        <v>37</v>
      </c>
      <c r="M185" s="21" t="s">
        <v>38</v>
      </c>
      <c r="N185" s="21" t="s">
        <v>57</v>
      </c>
      <c r="O185" s="21" t="s">
        <v>58</v>
      </c>
      <c r="P185" s="15" t="s">
        <v>59</v>
      </c>
      <c r="Q185" s="21">
        <v>5931717</v>
      </c>
      <c r="R185" s="15" t="s">
        <v>60</v>
      </c>
    </row>
    <row r="186" spans="2:18" ht="90">
      <c r="B186" s="28">
        <v>168</v>
      </c>
      <c r="C186" s="21">
        <v>80111600</v>
      </c>
      <c r="D186" s="15" t="s">
        <v>217</v>
      </c>
      <c r="E186" s="21" t="s">
        <v>35</v>
      </c>
      <c r="F186" s="21" t="s">
        <v>35</v>
      </c>
      <c r="G186" s="21">
        <v>11.5</v>
      </c>
      <c r="H186" s="21" t="s">
        <v>63</v>
      </c>
      <c r="I186" s="21" t="s">
        <v>49</v>
      </c>
      <c r="J186" s="22">
        <v>110118353.5</v>
      </c>
      <c r="K186" s="22">
        <v>110118353.5</v>
      </c>
      <c r="L186" s="21" t="s">
        <v>37</v>
      </c>
      <c r="M186" s="21" t="s">
        <v>38</v>
      </c>
      <c r="N186" s="21" t="s">
        <v>57</v>
      </c>
      <c r="O186" s="21" t="s">
        <v>58</v>
      </c>
      <c r="P186" s="15" t="s">
        <v>59</v>
      </c>
      <c r="Q186" s="21">
        <v>5931717</v>
      </c>
      <c r="R186" s="15" t="s">
        <v>60</v>
      </c>
    </row>
    <row r="187" spans="2:18" ht="90">
      <c r="B187" s="28">
        <v>169</v>
      </c>
      <c r="C187" s="21">
        <v>80111600</v>
      </c>
      <c r="D187" s="15" t="s">
        <v>218</v>
      </c>
      <c r="E187" s="21" t="s">
        <v>35</v>
      </c>
      <c r="F187" s="21" t="s">
        <v>35</v>
      </c>
      <c r="G187" s="21">
        <v>11.5</v>
      </c>
      <c r="H187" s="21" t="s">
        <v>63</v>
      </c>
      <c r="I187" s="21" t="s">
        <v>49</v>
      </c>
      <c r="J187" s="22">
        <v>131040840.66499999</v>
      </c>
      <c r="K187" s="22">
        <v>131040840.66499999</v>
      </c>
      <c r="L187" s="21" t="s">
        <v>37</v>
      </c>
      <c r="M187" s="21" t="s">
        <v>38</v>
      </c>
      <c r="N187" s="21" t="s">
        <v>57</v>
      </c>
      <c r="O187" s="21" t="s">
        <v>58</v>
      </c>
      <c r="P187" s="15" t="s">
        <v>59</v>
      </c>
      <c r="Q187" s="21">
        <v>5931717</v>
      </c>
      <c r="R187" s="15" t="s">
        <v>60</v>
      </c>
    </row>
    <row r="188" spans="2:18" ht="90">
      <c r="B188" s="28">
        <v>170</v>
      </c>
      <c r="C188" s="21">
        <v>80111600</v>
      </c>
      <c r="D188" s="15" t="s">
        <v>219</v>
      </c>
      <c r="E188" s="21" t="s">
        <v>35</v>
      </c>
      <c r="F188" s="21" t="s">
        <v>35</v>
      </c>
      <c r="G188" s="21">
        <v>11.5</v>
      </c>
      <c r="H188" s="21" t="s">
        <v>63</v>
      </c>
      <c r="I188" s="21" t="s">
        <v>49</v>
      </c>
      <c r="J188" s="22">
        <v>48300000</v>
      </c>
      <c r="K188" s="22">
        <v>48300000</v>
      </c>
      <c r="L188" s="21" t="s">
        <v>37</v>
      </c>
      <c r="M188" s="21" t="s">
        <v>38</v>
      </c>
      <c r="N188" s="21" t="s">
        <v>57</v>
      </c>
      <c r="O188" s="21" t="s">
        <v>58</v>
      </c>
      <c r="P188" s="15" t="s">
        <v>59</v>
      </c>
      <c r="Q188" s="21">
        <v>5931717</v>
      </c>
      <c r="R188" s="15" t="s">
        <v>60</v>
      </c>
    </row>
    <row r="189" spans="2:18" ht="90">
      <c r="B189" s="28">
        <v>171</v>
      </c>
      <c r="C189" s="21">
        <v>80111600</v>
      </c>
      <c r="D189" s="15" t="s">
        <v>220</v>
      </c>
      <c r="E189" s="21" t="s">
        <v>35</v>
      </c>
      <c r="F189" s="21" t="s">
        <v>35</v>
      </c>
      <c r="G189" s="21">
        <v>11.5</v>
      </c>
      <c r="H189" s="21" t="s">
        <v>63</v>
      </c>
      <c r="I189" s="21" t="s">
        <v>49</v>
      </c>
      <c r="J189" s="22">
        <v>110118353.5</v>
      </c>
      <c r="K189" s="22">
        <v>110118353.5</v>
      </c>
      <c r="L189" s="21" t="s">
        <v>37</v>
      </c>
      <c r="M189" s="21" t="s">
        <v>38</v>
      </c>
      <c r="N189" s="21" t="s">
        <v>57</v>
      </c>
      <c r="O189" s="21" t="s">
        <v>58</v>
      </c>
      <c r="P189" s="15" t="s">
        <v>59</v>
      </c>
      <c r="Q189" s="21">
        <v>5931717</v>
      </c>
      <c r="R189" s="15" t="s">
        <v>60</v>
      </c>
    </row>
    <row r="190" spans="2:18" ht="90">
      <c r="B190" s="28">
        <v>172</v>
      </c>
      <c r="C190" s="21">
        <v>80111600</v>
      </c>
      <c r="D190" s="15" t="s">
        <v>221</v>
      </c>
      <c r="E190" s="21" t="s">
        <v>35</v>
      </c>
      <c r="F190" s="21" t="s">
        <v>35</v>
      </c>
      <c r="G190" s="21">
        <v>11.5</v>
      </c>
      <c r="H190" s="21" t="s">
        <v>63</v>
      </c>
      <c r="I190" s="21" t="s">
        <v>49</v>
      </c>
      <c r="J190" s="22">
        <v>131040840.66499999</v>
      </c>
      <c r="K190" s="22">
        <v>131040840.66499999</v>
      </c>
      <c r="L190" s="21" t="s">
        <v>37</v>
      </c>
      <c r="M190" s="21" t="s">
        <v>38</v>
      </c>
      <c r="N190" s="21" t="s">
        <v>57</v>
      </c>
      <c r="O190" s="21" t="s">
        <v>58</v>
      </c>
      <c r="P190" s="15" t="s">
        <v>59</v>
      </c>
      <c r="Q190" s="21">
        <v>5931717</v>
      </c>
      <c r="R190" s="15" t="s">
        <v>60</v>
      </c>
    </row>
    <row r="191" spans="2:18" ht="90">
      <c r="B191" s="28">
        <v>173</v>
      </c>
      <c r="C191" s="21">
        <v>80111600</v>
      </c>
      <c r="D191" s="15" t="s">
        <v>222</v>
      </c>
      <c r="E191" s="21" t="s">
        <v>35</v>
      </c>
      <c r="F191" s="21" t="s">
        <v>35</v>
      </c>
      <c r="G191" s="21">
        <v>11.5</v>
      </c>
      <c r="H191" s="21" t="s">
        <v>63</v>
      </c>
      <c r="I191" s="21" t="s">
        <v>49</v>
      </c>
      <c r="J191" s="22">
        <v>77228354</v>
      </c>
      <c r="K191" s="22">
        <v>77228354</v>
      </c>
      <c r="L191" s="21" t="s">
        <v>37</v>
      </c>
      <c r="M191" s="21" t="s">
        <v>38</v>
      </c>
      <c r="N191" s="21" t="s">
        <v>57</v>
      </c>
      <c r="O191" s="21" t="s">
        <v>58</v>
      </c>
      <c r="P191" s="15" t="s">
        <v>59</v>
      </c>
      <c r="Q191" s="21">
        <v>5931717</v>
      </c>
      <c r="R191" s="15" t="s">
        <v>60</v>
      </c>
    </row>
    <row r="192" spans="2:18" ht="90">
      <c r="B192" s="28">
        <v>174</v>
      </c>
      <c r="C192" s="21">
        <v>80111600</v>
      </c>
      <c r="D192" s="15" t="s">
        <v>223</v>
      </c>
      <c r="E192" s="21" t="s">
        <v>35</v>
      </c>
      <c r="F192" s="21" t="s">
        <v>35</v>
      </c>
      <c r="G192" s="21">
        <v>11.5</v>
      </c>
      <c r="H192" s="21" t="s">
        <v>63</v>
      </c>
      <c r="I192" s="21" t="s">
        <v>49</v>
      </c>
      <c r="J192" s="22">
        <v>96318353.5</v>
      </c>
      <c r="K192" s="22">
        <v>96318353.5</v>
      </c>
      <c r="L192" s="21" t="s">
        <v>37</v>
      </c>
      <c r="M192" s="21" t="s">
        <v>38</v>
      </c>
      <c r="N192" s="21" t="s">
        <v>57</v>
      </c>
      <c r="O192" s="21" t="s">
        <v>58</v>
      </c>
      <c r="P192" s="15" t="s">
        <v>59</v>
      </c>
      <c r="Q192" s="21">
        <v>5931717</v>
      </c>
      <c r="R192" s="15" t="s">
        <v>60</v>
      </c>
    </row>
    <row r="193" spans="2:18" ht="90">
      <c r="B193" s="28">
        <v>175</v>
      </c>
      <c r="C193" s="21">
        <v>80111600</v>
      </c>
      <c r="D193" s="15" t="s">
        <v>224</v>
      </c>
      <c r="E193" s="21" t="s">
        <v>35</v>
      </c>
      <c r="F193" s="21" t="s">
        <v>35</v>
      </c>
      <c r="G193" s="21">
        <v>11.5</v>
      </c>
      <c r="H193" s="21" t="s">
        <v>63</v>
      </c>
      <c r="I193" s="21" t="s">
        <v>49</v>
      </c>
      <c r="J193" s="22">
        <v>50600000</v>
      </c>
      <c r="K193" s="22">
        <v>50600000</v>
      </c>
      <c r="L193" s="21" t="s">
        <v>37</v>
      </c>
      <c r="M193" s="21" t="s">
        <v>38</v>
      </c>
      <c r="N193" s="21" t="s">
        <v>57</v>
      </c>
      <c r="O193" s="21" t="s">
        <v>58</v>
      </c>
      <c r="P193" s="15" t="s">
        <v>59</v>
      </c>
      <c r="Q193" s="21">
        <v>5931717</v>
      </c>
      <c r="R193" s="15" t="s">
        <v>60</v>
      </c>
    </row>
    <row r="194" spans="2:18" ht="90">
      <c r="B194" s="28">
        <v>176</v>
      </c>
      <c r="C194" s="21">
        <v>80111600</v>
      </c>
      <c r="D194" s="15" t="s">
        <v>225</v>
      </c>
      <c r="E194" s="21" t="s">
        <v>35</v>
      </c>
      <c r="F194" s="21" t="s">
        <v>35</v>
      </c>
      <c r="G194" s="21">
        <v>11.5</v>
      </c>
      <c r="H194" s="21" t="s">
        <v>63</v>
      </c>
      <c r="I194" s="21" t="s">
        <v>49</v>
      </c>
      <c r="J194" s="22">
        <v>110118353.5</v>
      </c>
      <c r="K194" s="22">
        <v>110118353.5</v>
      </c>
      <c r="L194" s="21" t="s">
        <v>37</v>
      </c>
      <c r="M194" s="21" t="s">
        <v>38</v>
      </c>
      <c r="N194" s="21" t="s">
        <v>57</v>
      </c>
      <c r="O194" s="21" t="s">
        <v>58</v>
      </c>
      <c r="P194" s="15" t="s">
        <v>59</v>
      </c>
      <c r="Q194" s="21">
        <v>5931717</v>
      </c>
      <c r="R194" s="15" t="s">
        <v>60</v>
      </c>
    </row>
    <row r="195" spans="2:18" ht="90">
      <c r="B195" s="28">
        <v>177</v>
      </c>
      <c r="C195" s="21">
        <v>80111600</v>
      </c>
      <c r="D195" s="15" t="s">
        <v>226</v>
      </c>
      <c r="E195" s="21" t="s">
        <v>35</v>
      </c>
      <c r="F195" s="21" t="s">
        <v>35</v>
      </c>
      <c r="G195" s="21">
        <v>11.5</v>
      </c>
      <c r="H195" s="21" t="s">
        <v>63</v>
      </c>
      <c r="I195" s="21" t="s">
        <v>49</v>
      </c>
      <c r="J195" s="22">
        <v>131040840.66499999</v>
      </c>
      <c r="K195" s="22">
        <v>131040840.66499999</v>
      </c>
      <c r="L195" s="21" t="s">
        <v>37</v>
      </c>
      <c r="M195" s="21" t="s">
        <v>38</v>
      </c>
      <c r="N195" s="21" t="s">
        <v>57</v>
      </c>
      <c r="O195" s="21" t="s">
        <v>58</v>
      </c>
      <c r="P195" s="15" t="s">
        <v>59</v>
      </c>
      <c r="Q195" s="21">
        <v>5931717</v>
      </c>
      <c r="R195" s="15" t="s">
        <v>60</v>
      </c>
    </row>
    <row r="196" spans="2:18" ht="90">
      <c r="B196" s="28">
        <v>178</v>
      </c>
      <c r="C196" s="21">
        <v>80111600</v>
      </c>
      <c r="D196" s="15" t="s">
        <v>227</v>
      </c>
      <c r="E196" s="21" t="s">
        <v>35</v>
      </c>
      <c r="F196" s="21" t="s">
        <v>35</v>
      </c>
      <c r="G196" s="21">
        <v>11.5</v>
      </c>
      <c r="H196" s="21" t="s">
        <v>63</v>
      </c>
      <c r="I196" s="21" t="s">
        <v>49</v>
      </c>
      <c r="J196" s="22">
        <v>123165000</v>
      </c>
      <c r="K196" s="22">
        <v>123165000</v>
      </c>
      <c r="L196" s="21" t="s">
        <v>37</v>
      </c>
      <c r="M196" s="21" t="s">
        <v>38</v>
      </c>
      <c r="N196" s="21" t="s">
        <v>57</v>
      </c>
      <c r="O196" s="21" t="s">
        <v>58</v>
      </c>
      <c r="P196" s="15" t="s">
        <v>59</v>
      </c>
      <c r="Q196" s="21">
        <v>5931717</v>
      </c>
      <c r="R196" s="15" t="s">
        <v>60</v>
      </c>
    </row>
    <row r="197" spans="2:18" ht="90">
      <c r="B197" s="28">
        <v>179</v>
      </c>
      <c r="C197" s="21">
        <v>80111600</v>
      </c>
      <c r="D197" s="15" t="s">
        <v>228</v>
      </c>
      <c r="E197" s="21" t="s">
        <v>35</v>
      </c>
      <c r="F197" s="21" t="s">
        <v>35</v>
      </c>
      <c r="G197" s="21">
        <v>11.5</v>
      </c>
      <c r="H197" s="21" t="s">
        <v>63</v>
      </c>
      <c r="I197" s="21" t="s">
        <v>49</v>
      </c>
      <c r="J197" s="22">
        <v>48300000</v>
      </c>
      <c r="K197" s="22">
        <v>48300000</v>
      </c>
      <c r="L197" s="21" t="s">
        <v>37</v>
      </c>
      <c r="M197" s="21" t="s">
        <v>38</v>
      </c>
      <c r="N197" s="21" t="s">
        <v>57</v>
      </c>
      <c r="O197" s="21" t="s">
        <v>58</v>
      </c>
      <c r="P197" s="15" t="s">
        <v>59</v>
      </c>
      <c r="Q197" s="21">
        <v>5931717</v>
      </c>
      <c r="R197" s="15" t="s">
        <v>60</v>
      </c>
    </row>
    <row r="198" spans="2:18" ht="90">
      <c r="B198" s="28">
        <v>180</v>
      </c>
      <c r="C198" s="21">
        <v>80111600</v>
      </c>
      <c r="D198" s="15" t="s">
        <v>481</v>
      </c>
      <c r="E198" s="21" t="s">
        <v>35</v>
      </c>
      <c r="F198" s="21" t="s">
        <v>35</v>
      </c>
      <c r="G198" s="21">
        <v>11.5</v>
      </c>
      <c r="H198" s="21" t="s">
        <v>63</v>
      </c>
      <c r="I198" s="21" t="s">
        <v>49</v>
      </c>
      <c r="J198" s="22">
        <v>54050000</v>
      </c>
      <c r="K198" s="22">
        <v>54050000</v>
      </c>
      <c r="L198" s="21" t="s">
        <v>37</v>
      </c>
      <c r="M198" s="21" t="s">
        <v>38</v>
      </c>
      <c r="N198" s="21" t="s">
        <v>57</v>
      </c>
      <c r="O198" s="21" t="s">
        <v>58</v>
      </c>
      <c r="P198" s="15" t="s">
        <v>59</v>
      </c>
      <c r="Q198" s="21">
        <v>5931717</v>
      </c>
      <c r="R198" s="15" t="s">
        <v>60</v>
      </c>
    </row>
    <row r="199" spans="2:18" ht="90">
      <c r="B199" s="28">
        <v>181</v>
      </c>
      <c r="C199" s="21">
        <v>80111600</v>
      </c>
      <c r="D199" s="15" t="s">
        <v>229</v>
      </c>
      <c r="E199" s="21" t="s">
        <v>35</v>
      </c>
      <c r="F199" s="21" t="s">
        <v>35</v>
      </c>
      <c r="G199" s="21">
        <v>11.5</v>
      </c>
      <c r="H199" s="21" t="s">
        <v>63</v>
      </c>
      <c r="I199" s="21" t="s">
        <v>49</v>
      </c>
      <c r="J199" s="22">
        <v>110118353.5</v>
      </c>
      <c r="K199" s="22">
        <v>110118353.5</v>
      </c>
      <c r="L199" s="21" t="s">
        <v>37</v>
      </c>
      <c r="M199" s="21" t="s">
        <v>38</v>
      </c>
      <c r="N199" s="21" t="s">
        <v>57</v>
      </c>
      <c r="O199" s="21" t="s">
        <v>58</v>
      </c>
      <c r="P199" s="15" t="s">
        <v>59</v>
      </c>
      <c r="Q199" s="21">
        <v>5931717</v>
      </c>
      <c r="R199" s="15" t="s">
        <v>60</v>
      </c>
    </row>
    <row r="200" spans="2:18" ht="90">
      <c r="B200" s="28">
        <v>182</v>
      </c>
      <c r="C200" s="21">
        <v>80111600</v>
      </c>
      <c r="D200" s="15" t="s">
        <v>230</v>
      </c>
      <c r="E200" s="21" t="s">
        <v>35</v>
      </c>
      <c r="F200" s="21" t="s">
        <v>35</v>
      </c>
      <c r="G200" s="21">
        <v>11.5</v>
      </c>
      <c r="H200" s="21" t="s">
        <v>63</v>
      </c>
      <c r="I200" s="21" t="s">
        <v>49</v>
      </c>
      <c r="J200" s="22">
        <v>110118353.5</v>
      </c>
      <c r="K200" s="22">
        <v>110118353.5</v>
      </c>
      <c r="L200" s="21" t="s">
        <v>37</v>
      </c>
      <c r="M200" s="21" t="s">
        <v>38</v>
      </c>
      <c r="N200" s="21" t="s">
        <v>57</v>
      </c>
      <c r="O200" s="21" t="s">
        <v>58</v>
      </c>
      <c r="P200" s="15" t="s">
        <v>59</v>
      </c>
      <c r="Q200" s="21">
        <v>5931717</v>
      </c>
      <c r="R200" s="15" t="s">
        <v>60</v>
      </c>
    </row>
    <row r="201" spans="2:18" ht="90">
      <c r="B201" s="28">
        <v>183</v>
      </c>
      <c r="C201" s="21">
        <v>80111600</v>
      </c>
      <c r="D201" s="15" t="s">
        <v>231</v>
      </c>
      <c r="E201" s="21" t="s">
        <v>35</v>
      </c>
      <c r="F201" s="21" t="s">
        <v>35</v>
      </c>
      <c r="G201" s="21">
        <v>11.5</v>
      </c>
      <c r="H201" s="21" t="s">
        <v>63</v>
      </c>
      <c r="I201" s="21" t="s">
        <v>49</v>
      </c>
      <c r="J201" s="22">
        <v>110118353.5</v>
      </c>
      <c r="K201" s="22">
        <v>110118353.5</v>
      </c>
      <c r="L201" s="21" t="s">
        <v>37</v>
      </c>
      <c r="M201" s="21" t="s">
        <v>38</v>
      </c>
      <c r="N201" s="21" t="s">
        <v>57</v>
      </c>
      <c r="O201" s="21" t="s">
        <v>58</v>
      </c>
      <c r="P201" s="15" t="s">
        <v>59</v>
      </c>
      <c r="Q201" s="21">
        <v>5931717</v>
      </c>
      <c r="R201" s="15" t="s">
        <v>60</v>
      </c>
    </row>
    <row r="202" spans="2:18" ht="90">
      <c r="B202" s="28">
        <v>184</v>
      </c>
      <c r="C202" s="21">
        <v>80111600</v>
      </c>
      <c r="D202" s="15" t="s">
        <v>232</v>
      </c>
      <c r="E202" s="21" t="s">
        <v>35</v>
      </c>
      <c r="F202" s="21" t="s">
        <v>35</v>
      </c>
      <c r="G202" s="21">
        <v>11.5</v>
      </c>
      <c r="H202" s="21" t="s">
        <v>63</v>
      </c>
      <c r="I202" s="21" t="s">
        <v>49</v>
      </c>
      <c r="J202" s="22">
        <v>110118353.5</v>
      </c>
      <c r="K202" s="22">
        <v>110118353.5</v>
      </c>
      <c r="L202" s="21" t="s">
        <v>37</v>
      </c>
      <c r="M202" s="21" t="s">
        <v>38</v>
      </c>
      <c r="N202" s="21" t="s">
        <v>57</v>
      </c>
      <c r="O202" s="21" t="s">
        <v>58</v>
      </c>
      <c r="P202" s="15" t="s">
        <v>59</v>
      </c>
      <c r="Q202" s="21">
        <v>5931717</v>
      </c>
      <c r="R202" s="15" t="s">
        <v>60</v>
      </c>
    </row>
    <row r="203" spans="2:18" ht="90">
      <c r="B203" s="28">
        <v>185</v>
      </c>
      <c r="C203" s="21">
        <v>80111600</v>
      </c>
      <c r="D203" s="15" t="s">
        <v>233</v>
      </c>
      <c r="E203" s="21" t="s">
        <v>35</v>
      </c>
      <c r="F203" s="21" t="s">
        <v>35</v>
      </c>
      <c r="G203" s="21">
        <v>11.5</v>
      </c>
      <c r="H203" s="21" t="s">
        <v>63</v>
      </c>
      <c r="I203" s="21" t="s">
        <v>49</v>
      </c>
      <c r="J203" s="22">
        <v>110118353.5</v>
      </c>
      <c r="K203" s="22">
        <v>110118353.5</v>
      </c>
      <c r="L203" s="21" t="s">
        <v>37</v>
      </c>
      <c r="M203" s="21" t="s">
        <v>38</v>
      </c>
      <c r="N203" s="21" t="s">
        <v>57</v>
      </c>
      <c r="O203" s="21" t="s">
        <v>58</v>
      </c>
      <c r="P203" s="15" t="s">
        <v>59</v>
      </c>
      <c r="Q203" s="21">
        <v>5931717</v>
      </c>
      <c r="R203" s="15" t="s">
        <v>60</v>
      </c>
    </row>
    <row r="204" spans="2:18" ht="90">
      <c r="B204" s="28">
        <v>186</v>
      </c>
      <c r="C204" s="21">
        <v>80111600</v>
      </c>
      <c r="D204" s="15" t="s">
        <v>234</v>
      </c>
      <c r="E204" s="21" t="s">
        <v>35</v>
      </c>
      <c r="F204" s="21" t="s">
        <v>35</v>
      </c>
      <c r="G204" s="21">
        <v>11.5</v>
      </c>
      <c r="H204" s="21" t="s">
        <v>63</v>
      </c>
      <c r="I204" s="21" t="s">
        <v>49</v>
      </c>
      <c r="J204" s="22">
        <v>88684550</v>
      </c>
      <c r="K204" s="22">
        <v>88684550</v>
      </c>
      <c r="L204" s="21" t="s">
        <v>37</v>
      </c>
      <c r="M204" s="21" t="s">
        <v>38</v>
      </c>
      <c r="N204" s="21" t="s">
        <v>57</v>
      </c>
      <c r="O204" s="21" t="s">
        <v>58</v>
      </c>
      <c r="P204" s="15" t="s">
        <v>59</v>
      </c>
      <c r="Q204" s="21">
        <v>5931717</v>
      </c>
      <c r="R204" s="15" t="s">
        <v>60</v>
      </c>
    </row>
    <row r="205" spans="2:18" ht="90">
      <c r="B205" s="28">
        <v>187</v>
      </c>
      <c r="C205" s="21">
        <v>80111600</v>
      </c>
      <c r="D205" s="15" t="s">
        <v>235</v>
      </c>
      <c r="E205" s="21" t="s">
        <v>35</v>
      </c>
      <c r="F205" s="21" t="s">
        <v>35</v>
      </c>
      <c r="G205" s="21">
        <v>11.5</v>
      </c>
      <c r="H205" s="21" t="s">
        <v>63</v>
      </c>
      <c r="I205" s="21" t="s">
        <v>49</v>
      </c>
      <c r="J205" s="22">
        <v>110118353.5</v>
      </c>
      <c r="K205" s="22">
        <v>110118353.5</v>
      </c>
      <c r="L205" s="21" t="s">
        <v>37</v>
      </c>
      <c r="M205" s="21" t="s">
        <v>38</v>
      </c>
      <c r="N205" s="21" t="s">
        <v>57</v>
      </c>
      <c r="O205" s="21" t="s">
        <v>58</v>
      </c>
      <c r="P205" s="15" t="s">
        <v>59</v>
      </c>
      <c r="Q205" s="21">
        <v>5931717</v>
      </c>
      <c r="R205" s="15" t="s">
        <v>60</v>
      </c>
    </row>
    <row r="206" spans="2:18" ht="45">
      <c r="B206" s="28">
        <v>188</v>
      </c>
      <c r="C206" s="21">
        <v>80111600</v>
      </c>
      <c r="D206" s="15" t="s">
        <v>236</v>
      </c>
      <c r="E206" s="21" t="s">
        <v>35</v>
      </c>
      <c r="F206" s="21" t="s">
        <v>35</v>
      </c>
      <c r="G206" s="21">
        <v>11.5</v>
      </c>
      <c r="H206" s="21" t="s">
        <v>63</v>
      </c>
      <c r="I206" s="21" t="s">
        <v>49</v>
      </c>
      <c r="J206" s="22">
        <v>46000000</v>
      </c>
      <c r="K206" s="22">
        <v>46000000</v>
      </c>
      <c r="L206" s="21" t="s">
        <v>37</v>
      </c>
      <c r="M206" s="21" t="s">
        <v>38</v>
      </c>
      <c r="N206" s="21" t="s">
        <v>57</v>
      </c>
      <c r="O206" s="21" t="s">
        <v>58</v>
      </c>
      <c r="P206" s="15" t="s">
        <v>59</v>
      </c>
      <c r="Q206" s="21">
        <v>5931717</v>
      </c>
      <c r="R206" s="15" t="s">
        <v>60</v>
      </c>
    </row>
    <row r="207" spans="2:18" ht="45">
      <c r="B207" s="28">
        <v>189</v>
      </c>
      <c r="C207" s="21">
        <v>80111600</v>
      </c>
      <c r="D207" s="15" t="s">
        <v>237</v>
      </c>
      <c r="E207" s="21" t="s">
        <v>35</v>
      </c>
      <c r="F207" s="21" t="s">
        <v>35</v>
      </c>
      <c r="G207" s="21">
        <v>11.5</v>
      </c>
      <c r="H207" s="21" t="s">
        <v>63</v>
      </c>
      <c r="I207" s="21" t="s">
        <v>49</v>
      </c>
      <c r="J207" s="22">
        <v>145775000</v>
      </c>
      <c r="K207" s="22">
        <v>145775000</v>
      </c>
      <c r="L207" s="21" t="s">
        <v>37</v>
      </c>
      <c r="M207" s="21" t="s">
        <v>38</v>
      </c>
      <c r="N207" s="21" t="s">
        <v>57</v>
      </c>
      <c r="O207" s="21" t="s">
        <v>58</v>
      </c>
      <c r="P207" s="15" t="s">
        <v>59</v>
      </c>
      <c r="Q207" s="21">
        <v>5931717</v>
      </c>
      <c r="R207" s="15" t="s">
        <v>60</v>
      </c>
    </row>
    <row r="208" spans="2:18" ht="45">
      <c r="B208" s="28">
        <v>190</v>
      </c>
      <c r="C208" s="21">
        <v>80111600</v>
      </c>
      <c r="D208" s="15" t="s">
        <v>238</v>
      </c>
      <c r="E208" s="21" t="s">
        <v>35</v>
      </c>
      <c r="F208" s="21" t="s">
        <v>35</v>
      </c>
      <c r="G208" s="21">
        <v>11.5</v>
      </c>
      <c r="H208" s="21" t="s">
        <v>63</v>
      </c>
      <c r="I208" s="21" t="s">
        <v>49</v>
      </c>
      <c r="J208" s="22">
        <v>111714272</v>
      </c>
      <c r="K208" s="22">
        <v>111714272</v>
      </c>
      <c r="L208" s="21" t="s">
        <v>37</v>
      </c>
      <c r="M208" s="21" t="s">
        <v>38</v>
      </c>
      <c r="N208" s="21" t="s">
        <v>57</v>
      </c>
      <c r="O208" s="21" t="s">
        <v>58</v>
      </c>
      <c r="P208" s="15" t="s">
        <v>59</v>
      </c>
      <c r="Q208" s="21">
        <v>5931717</v>
      </c>
      <c r="R208" s="15" t="s">
        <v>60</v>
      </c>
    </row>
    <row r="209" spans="2:18" ht="60">
      <c r="B209" s="28">
        <v>191</v>
      </c>
      <c r="C209" s="21">
        <v>80111600</v>
      </c>
      <c r="D209" s="15" t="s">
        <v>239</v>
      </c>
      <c r="E209" s="21" t="s">
        <v>35</v>
      </c>
      <c r="F209" s="21" t="s">
        <v>35</v>
      </c>
      <c r="G209" s="21">
        <v>11.5</v>
      </c>
      <c r="H209" s="21" t="s">
        <v>63</v>
      </c>
      <c r="I209" s="21" t="s">
        <v>49</v>
      </c>
      <c r="J209" s="22">
        <v>49000000</v>
      </c>
      <c r="K209" s="22">
        <v>49000000</v>
      </c>
      <c r="L209" s="21" t="s">
        <v>37</v>
      </c>
      <c r="M209" s="21" t="s">
        <v>38</v>
      </c>
      <c r="N209" s="21" t="s">
        <v>57</v>
      </c>
      <c r="O209" s="21" t="s">
        <v>58</v>
      </c>
      <c r="P209" s="15" t="s">
        <v>59</v>
      </c>
      <c r="Q209" s="21">
        <v>5931717</v>
      </c>
      <c r="R209" s="15" t="s">
        <v>60</v>
      </c>
    </row>
    <row r="210" spans="2:18" ht="30">
      <c r="B210" s="28">
        <v>192</v>
      </c>
      <c r="C210" s="21">
        <v>80111600</v>
      </c>
      <c r="D210" s="15" t="s">
        <v>240</v>
      </c>
      <c r="E210" s="21" t="s">
        <v>35</v>
      </c>
      <c r="F210" s="21" t="s">
        <v>35</v>
      </c>
      <c r="G210" s="21">
        <v>11.5</v>
      </c>
      <c r="H210" s="21" t="s">
        <v>63</v>
      </c>
      <c r="I210" s="21" t="s">
        <v>49</v>
      </c>
      <c r="J210" s="22">
        <v>102001022</v>
      </c>
      <c r="K210" s="22">
        <v>102001022</v>
      </c>
      <c r="L210" s="21" t="s">
        <v>37</v>
      </c>
      <c r="M210" s="21" t="s">
        <v>38</v>
      </c>
      <c r="N210" s="21" t="s">
        <v>57</v>
      </c>
      <c r="O210" s="21" t="s">
        <v>58</v>
      </c>
      <c r="P210" s="15" t="s">
        <v>59</v>
      </c>
      <c r="Q210" s="21">
        <v>5931717</v>
      </c>
      <c r="R210" s="15" t="s">
        <v>60</v>
      </c>
    </row>
    <row r="211" spans="2:18" ht="45">
      <c r="B211" s="28">
        <v>193</v>
      </c>
      <c r="C211" s="21">
        <v>80111600</v>
      </c>
      <c r="D211" s="15" t="s">
        <v>241</v>
      </c>
      <c r="E211" s="21" t="s">
        <v>35</v>
      </c>
      <c r="F211" s="21" t="s">
        <v>35</v>
      </c>
      <c r="G211" s="21">
        <v>11.5</v>
      </c>
      <c r="H211" s="21" t="s">
        <v>63</v>
      </c>
      <c r="I211" s="21" t="s">
        <v>49</v>
      </c>
      <c r="J211" s="22">
        <v>49000000</v>
      </c>
      <c r="K211" s="22">
        <v>49000000</v>
      </c>
      <c r="L211" s="21" t="s">
        <v>37</v>
      </c>
      <c r="M211" s="21" t="s">
        <v>38</v>
      </c>
      <c r="N211" s="21" t="s">
        <v>57</v>
      </c>
      <c r="O211" s="21" t="s">
        <v>58</v>
      </c>
      <c r="P211" s="15" t="s">
        <v>59</v>
      </c>
      <c r="Q211" s="21">
        <v>5931717</v>
      </c>
      <c r="R211" s="15" t="s">
        <v>60</v>
      </c>
    </row>
    <row r="212" spans="2:18" ht="90">
      <c r="B212" s="28">
        <v>194</v>
      </c>
      <c r="C212" s="21">
        <v>80111600</v>
      </c>
      <c r="D212" s="15" t="s">
        <v>242</v>
      </c>
      <c r="E212" s="21" t="s">
        <v>35</v>
      </c>
      <c r="F212" s="21" t="s">
        <v>35</v>
      </c>
      <c r="G212" s="21">
        <v>11.5</v>
      </c>
      <c r="H212" s="21" t="s">
        <v>63</v>
      </c>
      <c r="I212" s="21" t="s">
        <v>49</v>
      </c>
      <c r="J212" s="22">
        <v>92000000</v>
      </c>
      <c r="K212" s="22">
        <v>92000000</v>
      </c>
      <c r="L212" s="21" t="s">
        <v>37</v>
      </c>
      <c r="M212" s="21" t="s">
        <v>38</v>
      </c>
      <c r="N212" s="21" t="s">
        <v>57</v>
      </c>
      <c r="O212" s="21" t="s">
        <v>58</v>
      </c>
      <c r="P212" s="15" t="s">
        <v>59</v>
      </c>
      <c r="Q212" s="21">
        <v>5931717</v>
      </c>
      <c r="R212" s="15" t="s">
        <v>60</v>
      </c>
    </row>
    <row r="213" spans="2:18" ht="90">
      <c r="B213" s="28">
        <v>195</v>
      </c>
      <c r="C213" s="21">
        <v>80111600</v>
      </c>
      <c r="D213" s="15" t="s">
        <v>243</v>
      </c>
      <c r="E213" s="21" t="s">
        <v>35</v>
      </c>
      <c r="F213" s="21" t="s">
        <v>35</v>
      </c>
      <c r="G213" s="21">
        <v>11.5</v>
      </c>
      <c r="H213" s="21" t="s">
        <v>63</v>
      </c>
      <c r="I213" s="21" t="s">
        <v>49</v>
      </c>
      <c r="J213" s="22">
        <v>111714272</v>
      </c>
      <c r="K213" s="22">
        <v>111714272</v>
      </c>
      <c r="L213" s="21" t="s">
        <v>37</v>
      </c>
      <c r="M213" s="21" t="s">
        <v>38</v>
      </c>
      <c r="N213" s="21" t="s">
        <v>57</v>
      </c>
      <c r="O213" s="21" t="s">
        <v>58</v>
      </c>
      <c r="P213" s="15" t="s">
        <v>59</v>
      </c>
      <c r="Q213" s="21">
        <v>5931717</v>
      </c>
      <c r="R213" s="15" t="s">
        <v>60</v>
      </c>
    </row>
    <row r="214" spans="2:18" ht="75">
      <c r="B214" s="28">
        <v>196</v>
      </c>
      <c r="C214" s="21">
        <v>80111600</v>
      </c>
      <c r="D214" s="15" t="s">
        <v>244</v>
      </c>
      <c r="E214" s="21" t="s">
        <v>35</v>
      </c>
      <c r="F214" s="21" t="s">
        <v>35</v>
      </c>
      <c r="G214" s="21">
        <v>11.5</v>
      </c>
      <c r="H214" s="21" t="s">
        <v>63</v>
      </c>
      <c r="I214" s="21" t="s">
        <v>49</v>
      </c>
      <c r="J214" s="22">
        <v>111714272</v>
      </c>
      <c r="K214" s="22">
        <v>111714272</v>
      </c>
      <c r="L214" s="21" t="s">
        <v>37</v>
      </c>
      <c r="M214" s="21" t="s">
        <v>38</v>
      </c>
      <c r="N214" s="21" t="s">
        <v>57</v>
      </c>
      <c r="O214" s="21" t="s">
        <v>58</v>
      </c>
      <c r="P214" s="15" t="s">
        <v>59</v>
      </c>
      <c r="Q214" s="21">
        <v>5931717</v>
      </c>
      <c r="R214" s="15" t="s">
        <v>60</v>
      </c>
    </row>
    <row r="215" spans="2:18" ht="30">
      <c r="B215" s="28">
        <v>197</v>
      </c>
      <c r="C215" s="21">
        <v>80111600</v>
      </c>
      <c r="D215" s="15" t="s">
        <v>245</v>
      </c>
      <c r="E215" s="21" t="s">
        <v>35</v>
      </c>
      <c r="F215" s="21" t="s">
        <v>35</v>
      </c>
      <c r="G215" s="21">
        <v>11.5</v>
      </c>
      <c r="H215" s="21" t="s">
        <v>63</v>
      </c>
      <c r="I215" s="21" t="s">
        <v>49</v>
      </c>
      <c r="J215" s="22">
        <v>55200000</v>
      </c>
      <c r="K215" s="22">
        <v>55200000</v>
      </c>
      <c r="L215" s="21" t="s">
        <v>37</v>
      </c>
      <c r="M215" s="21" t="s">
        <v>38</v>
      </c>
      <c r="N215" s="21" t="s">
        <v>57</v>
      </c>
      <c r="O215" s="21" t="s">
        <v>58</v>
      </c>
      <c r="P215" s="15" t="s">
        <v>59</v>
      </c>
      <c r="Q215" s="21">
        <v>5931717</v>
      </c>
      <c r="R215" s="15" t="s">
        <v>60</v>
      </c>
    </row>
    <row r="216" spans="2:18" ht="45">
      <c r="B216" s="28">
        <v>198</v>
      </c>
      <c r="C216" s="21">
        <v>80111600</v>
      </c>
      <c r="D216" s="15" t="s">
        <v>246</v>
      </c>
      <c r="E216" s="21" t="s">
        <v>35</v>
      </c>
      <c r="F216" s="21" t="s">
        <v>35</v>
      </c>
      <c r="G216" s="21">
        <v>11.5</v>
      </c>
      <c r="H216" s="21" t="s">
        <v>63</v>
      </c>
      <c r="I216" s="21" t="s">
        <v>49</v>
      </c>
      <c r="J216" s="22">
        <v>110118354</v>
      </c>
      <c r="K216" s="22">
        <v>110118354</v>
      </c>
      <c r="L216" s="21" t="s">
        <v>37</v>
      </c>
      <c r="M216" s="21" t="s">
        <v>38</v>
      </c>
      <c r="N216" s="21" t="s">
        <v>57</v>
      </c>
      <c r="O216" s="21" t="s">
        <v>58</v>
      </c>
      <c r="P216" s="15" t="s">
        <v>59</v>
      </c>
      <c r="Q216" s="21">
        <v>5931717</v>
      </c>
      <c r="R216" s="15" t="s">
        <v>60</v>
      </c>
    </row>
    <row r="217" spans="2:18" ht="60">
      <c r="B217" s="28">
        <v>199</v>
      </c>
      <c r="C217" s="21">
        <v>80111600</v>
      </c>
      <c r="D217" s="15" t="s">
        <v>247</v>
      </c>
      <c r="E217" s="21" t="s">
        <v>35</v>
      </c>
      <c r="F217" s="21" t="s">
        <v>35</v>
      </c>
      <c r="G217" s="21">
        <v>11.5</v>
      </c>
      <c r="H217" s="21" t="s">
        <v>63</v>
      </c>
      <c r="I217" s="21" t="s">
        <v>49</v>
      </c>
      <c r="J217" s="22">
        <v>145775000</v>
      </c>
      <c r="K217" s="22">
        <v>145775000</v>
      </c>
      <c r="L217" s="21" t="s">
        <v>37</v>
      </c>
      <c r="M217" s="21" t="s">
        <v>38</v>
      </c>
      <c r="N217" s="21" t="s">
        <v>57</v>
      </c>
      <c r="O217" s="21" t="s">
        <v>58</v>
      </c>
      <c r="P217" s="15" t="s">
        <v>59</v>
      </c>
      <c r="Q217" s="21">
        <v>5931717</v>
      </c>
      <c r="R217" s="15" t="s">
        <v>60</v>
      </c>
    </row>
    <row r="218" spans="2:18" ht="45">
      <c r="B218" s="28">
        <v>200</v>
      </c>
      <c r="C218" s="21">
        <v>80111600</v>
      </c>
      <c r="D218" s="15" t="s">
        <v>538</v>
      </c>
      <c r="E218" s="21" t="s">
        <v>35</v>
      </c>
      <c r="F218" s="21" t="s">
        <v>35</v>
      </c>
      <c r="G218" s="21">
        <v>11.5</v>
      </c>
      <c r="H218" s="21" t="s">
        <v>63</v>
      </c>
      <c r="I218" s="21" t="s">
        <v>49</v>
      </c>
      <c r="J218" s="22">
        <v>55723354</v>
      </c>
      <c r="K218" s="22">
        <v>55723354</v>
      </c>
      <c r="L218" s="21" t="s">
        <v>37</v>
      </c>
      <c r="M218" s="21" t="s">
        <v>38</v>
      </c>
      <c r="N218" s="21" t="s">
        <v>57</v>
      </c>
      <c r="O218" s="21" t="s">
        <v>58</v>
      </c>
      <c r="P218" s="15" t="s">
        <v>59</v>
      </c>
      <c r="Q218" s="21">
        <v>5931717</v>
      </c>
      <c r="R218" s="15" t="s">
        <v>60</v>
      </c>
    </row>
    <row r="219" spans="2:18" ht="81" customHeight="1">
      <c r="B219" s="28">
        <v>201</v>
      </c>
      <c r="C219" s="21">
        <v>80111600</v>
      </c>
      <c r="D219" s="15" t="s">
        <v>248</v>
      </c>
      <c r="E219" s="21" t="s">
        <v>35</v>
      </c>
      <c r="F219" s="21" t="s">
        <v>35</v>
      </c>
      <c r="G219" s="21">
        <v>11.5</v>
      </c>
      <c r="H219" s="21" t="s">
        <v>63</v>
      </c>
      <c r="I219" s="21" t="s">
        <v>49</v>
      </c>
      <c r="J219" s="22">
        <v>111714272</v>
      </c>
      <c r="K219" s="22">
        <v>111714272</v>
      </c>
      <c r="L219" s="21" t="s">
        <v>37</v>
      </c>
      <c r="M219" s="21" t="s">
        <v>38</v>
      </c>
      <c r="N219" s="21" t="s">
        <v>57</v>
      </c>
      <c r="O219" s="21" t="s">
        <v>58</v>
      </c>
      <c r="P219" s="15" t="s">
        <v>59</v>
      </c>
      <c r="Q219" s="21">
        <v>5931717</v>
      </c>
      <c r="R219" s="15" t="s">
        <v>60</v>
      </c>
    </row>
    <row r="220" spans="2:18" ht="84" customHeight="1">
      <c r="B220" s="28">
        <v>202</v>
      </c>
      <c r="C220" s="21">
        <v>80111600</v>
      </c>
      <c r="D220" s="15" t="s">
        <v>249</v>
      </c>
      <c r="E220" s="21" t="s">
        <v>35</v>
      </c>
      <c r="F220" s="21" t="s">
        <v>35</v>
      </c>
      <c r="G220" s="21">
        <v>11.5</v>
      </c>
      <c r="H220" s="21" t="s">
        <v>63</v>
      </c>
      <c r="I220" s="21" t="s">
        <v>49</v>
      </c>
      <c r="J220" s="22">
        <v>111714272</v>
      </c>
      <c r="K220" s="22">
        <v>111714272</v>
      </c>
      <c r="L220" s="21" t="s">
        <v>37</v>
      </c>
      <c r="M220" s="21" t="s">
        <v>38</v>
      </c>
      <c r="N220" s="21" t="s">
        <v>57</v>
      </c>
      <c r="O220" s="21" t="s">
        <v>58</v>
      </c>
      <c r="P220" s="15" t="s">
        <v>59</v>
      </c>
      <c r="Q220" s="21">
        <v>5931717</v>
      </c>
      <c r="R220" s="15" t="s">
        <v>60</v>
      </c>
    </row>
    <row r="221" spans="2:18" ht="57" customHeight="1">
      <c r="B221" s="28">
        <v>203</v>
      </c>
      <c r="C221" s="21">
        <v>80111600</v>
      </c>
      <c r="D221" s="15" t="s">
        <v>250</v>
      </c>
      <c r="E221" s="21" t="s">
        <v>35</v>
      </c>
      <c r="F221" s="21" t="s">
        <v>35</v>
      </c>
      <c r="G221" s="21">
        <v>11.5</v>
      </c>
      <c r="H221" s="21" t="s">
        <v>63</v>
      </c>
      <c r="I221" s="21" t="s">
        <v>49</v>
      </c>
      <c r="J221" s="22">
        <v>111714272</v>
      </c>
      <c r="K221" s="22">
        <v>111714272</v>
      </c>
      <c r="L221" s="21" t="s">
        <v>37</v>
      </c>
      <c r="M221" s="21" t="s">
        <v>38</v>
      </c>
      <c r="N221" s="21" t="s">
        <v>57</v>
      </c>
      <c r="O221" s="21" t="s">
        <v>58</v>
      </c>
      <c r="P221" s="15" t="s">
        <v>59</v>
      </c>
      <c r="Q221" s="21">
        <v>5931717</v>
      </c>
      <c r="R221" s="15" t="s">
        <v>60</v>
      </c>
    </row>
    <row r="222" spans="2:18" ht="79.5" customHeight="1">
      <c r="B222" s="28">
        <v>204</v>
      </c>
      <c r="C222" s="21">
        <v>80111600</v>
      </c>
      <c r="D222" s="15" t="s">
        <v>251</v>
      </c>
      <c r="E222" s="21" t="s">
        <v>35</v>
      </c>
      <c r="F222" s="21" t="s">
        <v>35</v>
      </c>
      <c r="G222" s="21">
        <v>11.5</v>
      </c>
      <c r="H222" s="21" t="s">
        <v>63</v>
      </c>
      <c r="I222" s="21" t="s">
        <v>49</v>
      </c>
      <c r="J222" s="22">
        <v>110833333</v>
      </c>
      <c r="K222" s="22">
        <v>110833333</v>
      </c>
      <c r="L222" s="21" t="s">
        <v>37</v>
      </c>
      <c r="M222" s="21" t="s">
        <v>38</v>
      </c>
      <c r="N222" s="21" t="s">
        <v>57</v>
      </c>
      <c r="O222" s="21" t="s">
        <v>58</v>
      </c>
      <c r="P222" s="15" t="s">
        <v>59</v>
      </c>
      <c r="Q222" s="21">
        <v>5931717</v>
      </c>
      <c r="R222" s="15" t="s">
        <v>60</v>
      </c>
    </row>
    <row r="223" spans="2:18" ht="80.25" customHeight="1">
      <c r="B223" s="28">
        <v>205</v>
      </c>
      <c r="C223" s="21">
        <v>80111600</v>
      </c>
      <c r="D223" s="15" t="s">
        <v>252</v>
      </c>
      <c r="E223" s="21" t="s">
        <v>35</v>
      </c>
      <c r="F223" s="21" t="s">
        <v>35</v>
      </c>
      <c r="G223" s="21">
        <v>11.5</v>
      </c>
      <c r="H223" s="21" t="s">
        <v>63</v>
      </c>
      <c r="I223" s="21" t="s">
        <v>49</v>
      </c>
      <c r="J223" s="22">
        <v>48300000</v>
      </c>
      <c r="K223" s="22">
        <v>48300000</v>
      </c>
      <c r="L223" s="21" t="s">
        <v>37</v>
      </c>
      <c r="M223" s="21" t="s">
        <v>38</v>
      </c>
      <c r="N223" s="21" t="s">
        <v>57</v>
      </c>
      <c r="O223" s="21" t="s">
        <v>58</v>
      </c>
      <c r="P223" s="15" t="s">
        <v>59</v>
      </c>
      <c r="Q223" s="21">
        <v>5931717</v>
      </c>
      <c r="R223" s="15" t="s">
        <v>60</v>
      </c>
    </row>
    <row r="224" spans="2:18" ht="79.5" customHeight="1">
      <c r="B224" s="28">
        <v>206</v>
      </c>
      <c r="C224" s="21">
        <v>80111600</v>
      </c>
      <c r="D224" s="15" t="s">
        <v>253</v>
      </c>
      <c r="E224" s="21" t="s">
        <v>35</v>
      </c>
      <c r="F224" s="21" t="s">
        <v>35</v>
      </c>
      <c r="G224" s="21">
        <v>11.5</v>
      </c>
      <c r="H224" s="21" t="s">
        <v>63</v>
      </c>
      <c r="I224" s="21" t="s">
        <v>49</v>
      </c>
      <c r="J224" s="22">
        <v>48300000</v>
      </c>
      <c r="K224" s="22">
        <v>48300000</v>
      </c>
      <c r="L224" s="21" t="s">
        <v>37</v>
      </c>
      <c r="M224" s="21" t="s">
        <v>38</v>
      </c>
      <c r="N224" s="21" t="s">
        <v>57</v>
      </c>
      <c r="O224" s="21" t="s">
        <v>58</v>
      </c>
      <c r="P224" s="15" t="s">
        <v>59</v>
      </c>
      <c r="Q224" s="21">
        <v>5931717</v>
      </c>
      <c r="R224" s="15" t="s">
        <v>60</v>
      </c>
    </row>
    <row r="225" spans="2:18" ht="86.25" customHeight="1">
      <c r="B225" s="28">
        <v>207</v>
      </c>
      <c r="C225" s="21">
        <v>80111600</v>
      </c>
      <c r="D225" s="15" t="s">
        <v>254</v>
      </c>
      <c r="E225" s="21" t="s">
        <v>35</v>
      </c>
      <c r="F225" s="21" t="s">
        <v>35</v>
      </c>
      <c r="G225" s="21">
        <v>11.5</v>
      </c>
      <c r="H225" s="21" t="s">
        <v>63</v>
      </c>
      <c r="I225" s="21" t="s">
        <v>49</v>
      </c>
      <c r="J225" s="22">
        <v>110833333</v>
      </c>
      <c r="K225" s="22">
        <v>110833333</v>
      </c>
      <c r="L225" s="21" t="s">
        <v>37</v>
      </c>
      <c r="M225" s="21" t="s">
        <v>38</v>
      </c>
      <c r="N225" s="21" t="s">
        <v>57</v>
      </c>
      <c r="O225" s="21" t="s">
        <v>58</v>
      </c>
      <c r="P225" s="15" t="s">
        <v>59</v>
      </c>
      <c r="Q225" s="21">
        <v>5931717</v>
      </c>
      <c r="R225" s="15" t="s">
        <v>60</v>
      </c>
    </row>
    <row r="226" spans="2:18" ht="56.25" customHeight="1">
      <c r="B226" s="28">
        <v>208</v>
      </c>
      <c r="C226" s="21">
        <v>80111600</v>
      </c>
      <c r="D226" s="15" t="s">
        <v>255</v>
      </c>
      <c r="E226" s="21" t="s">
        <v>35</v>
      </c>
      <c r="F226" s="21" t="s">
        <v>35</v>
      </c>
      <c r="G226" s="21">
        <v>11.5</v>
      </c>
      <c r="H226" s="21" t="s">
        <v>63</v>
      </c>
      <c r="I226" s="21" t="s">
        <v>49</v>
      </c>
      <c r="J226" s="22">
        <v>111714272</v>
      </c>
      <c r="K226" s="22">
        <v>111714272</v>
      </c>
      <c r="L226" s="21" t="s">
        <v>37</v>
      </c>
      <c r="M226" s="21" t="s">
        <v>38</v>
      </c>
      <c r="N226" s="21" t="s">
        <v>57</v>
      </c>
      <c r="O226" s="21" t="s">
        <v>58</v>
      </c>
      <c r="P226" s="15" t="s">
        <v>59</v>
      </c>
      <c r="Q226" s="21">
        <v>5931717</v>
      </c>
      <c r="R226" s="15" t="s">
        <v>60</v>
      </c>
    </row>
    <row r="227" spans="2:18" ht="84" customHeight="1">
      <c r="B227" s="28">
        <v>209</v>
      </c>
      <c r="C227" s="21">
        <v>80111600</v>
      </c>
      <c r="D227" s="15" t="s">
        <v>256</v>
      </c>
      <c r="E227" s="21" t="s">
        <v>35</v>
      </c>
      <c r="F227" s="21" t="s">
        <v>35</v>
      </c>
      <c r="G227" s="21">
        <v>11.5</v>
      </c>
      <c r="H227" s="21" t="s">
        <v>63</v>
      </c>
      <c r="I227" s="21" t="s">
        <v>49</v>
      </c>
      <c r="J227" s="22">
        <v>64400549</v>
      </c>
      <c r="K227" s="22">
        <v>64400549</v>
      </c>
      <c r="L227" s="21" t="s">
        <v>37</v>
      </c>
      <c r="M227" s="21" t="s">
        <v>38</v>
      </c>
      <c r="N227" s="21" t="s">
        <v>57</v>
      </c>
      <c r="O227" s="21" t="s">
        <v>58</v>
      </c>
      <c r="P227" s="15" t="s">
        <v>59</v>
      </c>
      <c r="Q227" s="21">
        <v>5931717</v>
      </c>
      <c r="R227" s="15" t="s">
        <v>60</v>
      </c>
    </row>
    <row r="228" spans="2:18" ht="76.5" customHeight="1">
      <c r="B228" s="28">
        <v>210</v>
      </c>
      <c r="C228" s="21">
        <v>80111600</v>
      </c>
      <c r="D228" s="15" t="s">
        <v>257</v>
      </c>
      <c r="E228" s="21" t="s">
        <v>35</v>
      </c>
      <c r="F228" s="21" t="s">
        <v>35</v>
      </c>
      <c r="G228" s="21">
        <v>11.5</v>
      </c>
      <c r="H228" s="21" t="s">
        <v>63</v>
      </c>
      <c r="I228" s="21" t="s">
        <v>49</v>
      </c>
      <c r="J228" s="22">
        <v>93333333</v>
      </c>
      <c r="K228" s="22">
        <v>93333333</v>
      </c>
      <c r="L228" s="21" t="s">
        <v>37</v>
      </c>
      <c r="M228" s="21" t="s">
        <v>38</v>
      </c>
      <c r="N228" s="21" t="s">
        <v>57</v>
      </c>
      <c r="O228" s="21" t="s">
        <v>58</v>
      </c>
      <c r="P228" s="15" t="s">
        <v>59</v>
      </c>
      <c r="Q228" s="21">
        <v>5931717</v>
      </c>
      <c r="R228" s="15" t="s">
        <v>60</v>
      </c>
    </row>
    <row r="229" spans="2:18" ht="45">
      <c r="B229" s="28">
        <v>211</v>
      </c>
      <c r="C229" s="21">
        <v>80111600</v>
      </c>
      <c r="D229" s="15" t="s">
        <v>258</v>
      </c>
      <c r="E229" s="21" t="s">
        <v>35</v>
      </c>
      <c r="F229" s="21" t="s">
        <v>35</v>
      </c>
      <c r="G229" s="21">
        <v>11.5</v>
      </c>
      <c r="H229" s="21" t="s">
        <v>63</v>
      </c>
      <c r="I229" s="21" t="s">
        <v>49</v>
      </c>
      <c r="J229" s="22">
        <v>132939987</v>
      </c>
      <c r="K229" s="22">
        <v>132939987</v>
      </c>
      <c r="L229" s="21" t="s">
        <v>37</v>
      </c>
      <c r="M229" s="21" t="s">
        <v>38</v>
      </c>
      <c r="N229" s="21" t="s">
        <v>57</v>
      </c>
      <c r="O229" s="21" t="s">
        <v>58</v>
      </c>
      <c r="P229" s="15" t="s">
        <v>59</v>
      </c>
      <c r="Q229" s="21">
        <v>5931717</v>
      </c>
      <c r="R229" s="15" t="s">
        <v>60</v>
      </c>
    </row>
    <row r="230" spans="2:18" ht="78.75" customHeight="1">
      <c r="B230" s="28">
        <v>212</v>
      </c>
      <c r="C230" s="21">
        <v>80111600</v>
      </c>
      <c r="D230" s="15" t="s">
        <v>259</v>
      </c>
      <c r="E230" s="21" t="s">
        <v>35</v>
      </c>
      <c r="F230" s="21" t="s">
        <v>35</v>
      </c>
      <c r="G230" s="21">
        <v>11.5</v>
      </c>
      <c r="H230" s="21" t="s">
        <v>63</v>
      </c>
      <c r="I230" s="21" t="s">
        <v>49</v>
      </c>
      <c r="J230" s="22">
        <v>110833333</v>
      </c>
      <c r="K230" s="22">
        <v>110833333</v>
      </c>
      <c r="L230" s="21" t="s">
        <v>37</v>
      </c>
      <c r="M230" s="21" t="s">
        <v>38</v>
      </c>
      <c r="N230" s="21" t="s">
        <v>57</v>
      </c>
      <c r="O230" s="21" t="s">
        <v>58</v>
      </c>
      <c r="P230" s="15" t="s">
        <v>59</v>
      </c>
      <c r="Q230" s="21">
        <v>5931717</v>
      </c>
      <c r="R230" s="15" t="s">
        <v>60</v>
      </c>
    </row>
    <row r="231" spans="2:18" ht="75.75" customHeight="1">
      <c r="B231" s="28">
        <v>213</v>
      </c>
      <c r="C231" s="21">
        <v>80111600</v>
      </c>
      <c r="D231" s="15" t="s">
        <v>260</v>
      </c>
      <c r="E231" s="21" t="s">
        <v>35</v>
      </c>
      <c r="F231" s="21" t="s">
        <v>35</v>
      </c>
      <c r="G231" s="21">
        <v>11.5</v>
      </c>
      <c r="H231" s="21" t="s">
        <v>63</v>
      </c>
      <c r="I231" s="21" t="s">
        <v>49</v>
      </c>
      <c r="J231" s="22">
        <v>116666667</v>
      </c>
      <c r="K231" s="22">
        <v>116666667</v>
      </c>
      <c r="L231" s="21" t="s">
        <v>37</v>
      </c>
      <c r="M231" s="21" t="s">
        <v>38</v>
      </c>
      <c r="N231" s="21" t="s">
        <v>57</v>
      </c>
      <c r="O231" s="21" t="s">
        <v>58</v>
      </c>
      <c r="P231" s="15" t="s">
        <v>59</v>
      </c>
      <c r="Q231" s="21">
        <v>5931717</v>
      </c>
      <c r="R231" s="15" t="s">
        <v>60</v>
      </c>
    </row>
    <row r="232" spans="2:18" ht="78" customHeight="1">
      <c r="B232" s="28">
        <v>214</v>
      </c>
      <c r="C232" s="21">
        <v>80111600</v>
      </c>
      <c r="D232" s="15" t="s">
        <v>261</v>
      </c>
      <c r="E232" s="21" t="s">
        <v>35</v>
      </c>
      <c r="F232" s="21" t="s">
        <v>35</v>
      </c>
      <c r="G232" s="21">
        <v>11.5</v>
      </c>
      <c r="H232" s="21" t="s">
        <v>63</v>
      </c>
      <c r="I232" s="21" t="s">
        <v>49</v>
      </c>
      <c r="J232" s="22">
        <v>52214272</v>
      </c>
      <c r="K232" s="22">
        <v>52214272</v>
      </c>
      <c r="L232" s="21" t="s">
        <v>37</v>
      </c>
      <c r="M232" s="21" t="s">
        <v>38</v>
      </c>
      <c r="N232" s="21" t="s">
        <v>57</v>
      </c>
      <c r="O232" s="21" t="s">
        <v>58</v>
      </c>
      <c r="P232" s="15" t="s">
        <v>59</v>
      </c>
      <c r="Q232" s="21">
        <v>5931717</v>
      </c>
      <c r="R232" s="15" t="s">
        <v>60</v>
      </c>
    </row>
    <row r="233" spans="2:18" ht="45">
      <c r="B233" s="28">
        <v>215</v>
      </c>
      <c r="C233" s="21">
        <v>80111600</v>
      </c>
      <c r="D233" s="15" t="s">
        <v>262</v>
      </c>
      <c r="E233" s="21" t="s">
        <v>35</v>
      </c>
      <c r="F233" s="21" t="s">
        <v>35</v>
      </c>
      <c r="G233" s="21">
        <v>11.5</v>
      </c>
      <c r="H233" s="21" t="s">
        <v>63</v>
      </c>
      <c r="I233" s="21" t="s">
        <v>49</v>
      </c>
      <c r="J233" s="22">
        <v>46000000</v>
      </c>
      <c r="K233" s="22">
        <v>46000000</v>
      </c>
      <c r="L233" s="21" t="s">
        <v>37</v>
      </c>
      <c r="M233" s="21" t="s">
        <v>38</v>
      </c>
      <c r="N233" s="21" t="s">
        <v>57</v>
      </c>
      <c r="O233" s="21" t="s">
        <v>58</v>
      </c>
      <c r="P233" s="15" t="s">
        <v>59</v>
      </c>
      <c r="Q233" s="21">
        <v>5931717</v>
      </c>
      <c r="R233" s="15" t="s">
        <v>60</v>
      </c>
    </row>
    <row r="234" spans="2:18" ht="60">
      <c r="B234" s="28">
        <v>216</v>
      </c>
      <c r="C234" s="21">
        <v>80111600</v>
      </c>
      <c r="D234" s="15" t="s">
        <v>263</v>
      </c>
      <c r="E234" s="21" t="s">
        <v>35</v>
      </c>
      <c r="F234" s="21" t="s">
        <v>35</v>
      </c>
      <c r="G234" s="21">
        <v>11.5</v>
      </c>
      <c r="H234" s="21" t="s">
        <v>63</v>
      </c>
      <c r="I234" s="21" t="s">
        <v>49</v>
      </c>
      <c r="J234" s="22">
        <v>111714272</v>
      </c>
      <c r="K234" s="22">
        <v>111714272</v>
      </c>
      <c r="L234" s="21" t="s">
        <v>37</v>
      </c>
      <c r="M234" s="21" t="s">
        <v>38</v>
      </c>
      <c r="N234" s="21" t="s">
        <v>57</v>
      </c>
      <c r="O234" s="21" t="s">
        <v>58</v>
      </c>
      <c r="P234" s="15" t="s">
        <v>59</v>
      </c>
      <c r="Q234" s="21">
        <v>5931717</v>
      </c>
      <c r="R234" s="15" t="s">
        <v>60</v>
      </c>
    </row>
    <row r="235" spans="2:18" ht="60">
      <c r="B235" s="28">
        <v>217</v>
      </c>
      <c r="C235" s="21">
        <v>80111600</v>
      </c>
      <c r="D235" s="15" t="s">
        <v>264</v>
      </c>
      <c r="E235" s="21" t="s">
        <v>35</v>
      </c>
      <c r="F235" s="21" t="s">
        <v>35</v>
      </c>
      <c r="G235" s="21">
        <v>11.5</v>
      </c>
      <c r="H235" s="21" t="s">
        <v>63</v>
      </c>
      <c r="I235" s="21" t="s">
        <v>49</v>
      </c>
      <c r="J235" s="22">
        <v>70000000</v>
      </c>
      <c r="K235" s="22">
        <v>70000000</v>
      </c>
      <c r="L235" s="21" t="s">
        <v>37</v>
      </c>
      <c r="M235" s="21" t="s">
        <v>38</v>
      </c>
      <c r="N235" s="21" t="s">
        <v>57</v>
      </c>
      <c r="O235" s="21" t="s">
        <v>58</v>
      </c>
      <c r="P235" s="15" t="s">
        <v>59</v>
      </c>
      <c r="Q235" s="21">
        <v>5931717</v>
      </c>
      <c r="R235" s="15" t="s">
        <v>60</v>
      </c>
    </row>
    <row r="236" spans="2:18" ht="78" customHeight="1">
      <c r="B236" s="28">
        <v>218</v>
      </c>
      <c r="C236" s="21">
        <v>80111600</v>
      </c>
      <c r="D236" s="15" t="s">
        <v>265</v>
      </c>
      <c r="E236" s="21" t="s">
        <v>35</v>
      </c>
      <c r="F236" s="21" t="s">
        <v>35</v>
      </c>
      <c r="G236" s="21">
        <v>11.5</v>
      </c>
      <c r="H236" s="21" t="s">
        <v>63</v>
      </c>
      <c r="I236" s="21" t="s">
        <v>49</v>
      </c>
      <c r="J236" s="22">
        <v>99166667</v>
      </c>
      <c r="K236" s="22">
        <v>99166667</v>
      </c>
      <c r="L236" s="21" t="s">
        <v>37</v>
      </c>
      <c r="M236" s="21" t="s">
        <v>38</v>
      </c>
      <c r="N236" s="21" t="s">
        <v>57</v>
      </c>
      <c r="O236" s="21" t="s">
        <v>58</v>
      </c>
      <c r="P236" s="15" t="s">
        <v>59</v>
      </c>
      <c r="Q236" s="21">
        <v>5931717</v>
      </c>
      <c r="R236" s="15" t="s">
        <v>60</v>
      </c>
    </row>
    <row r="237" spans="2:18" ht="45">
      <c r="B237" s="28">
        <v>219</v>
      </c>
      <c r="C237" s="21">
        <v>80111600</v>
      </c>
      <c r="D237" s="15" t="s">
        <v>266</v>
      </c>
      <c r="E237" s="21" t="s">
        <v>35</v>
      </c>
      <c r="F237" s="21" t="s">
        <v>35</v>
      </c>
      <c r="G237" s="21">
        <v>11.5</v>
      </c>
      <c r="H237" s="21" t="s">
        <v>63</v>
      </c>
      <c r="I237" s="21" t="s">
        <v>49</v>
      </c>
      <c r="J237" s="22">
        <v>131040844</v>
      </c>
      <c r="K237" s="22">
        <v>131040844</v>
      </c>
      <c r="L237" s="21" t="s">
        <v>37</v>
      </c>
      <c r="M237" s="21" t="s">
        <v>38</v>
      </c>
      <c r="N237" s="21" t="s">
        <v>57</v>
      </c>
      <c r="O237" s="21" t="s">
        <v>58</v>
      </c>
      <c r="P237" s="15" t="s">
        <v>59</v>
      </c>
      <c r="Q237" s="21">
        <v>5931717</v>
      </c>
      <c r="R237" s="15" t="s">
        <v>60</v>
      </c>
    </row>
    <row r="238" spans="2:18" ht="80.25" customHeight="1">
      <c r="B238" s="28">
        <v>220</v>
      </c>
      <c r="C238" s="21">
        <v>80111600</v>
      </c>
      <c r="D238" s="15" t="s">
        <v>267</v>
      </c>
      <c r="E238" s="21" t="s">
        <v>35</v>
      </c>
      <c r="F238" s="21" t="s">
        <v>35</v>
      </c>
      <c r="G238" s="21">
        <v>11.5</v>
      </c>
      <c r="H238" s="21" t="s">
        <v>63</v>
      </c>
      <c r="I238" s="21" t="s">
        <v>49</v>
      </c>
      <c r="J238" s="22">
        <v>132939987</v>
      </c>
      <c r="K238" s="22">
        <v>132939987</v>
      </c>
      <c r="L238" s="21" t="s">
        <v>37</v>
      </c>
      <c r="M238" s="21" t="s">
        <v>38</v>
      </c>
      <c r="N238" s="21" t="s">
        <v>57</v>
      </c>
      <c r="O238" s="21" t="s">
        <v>58</v>
      </c>
      <c r="P238" s="15" t="s">
        <v>59</v>
      </c>
      <c r="Q238" s="21">
        <v>5931717</v>
      </c>
      <c r="R238" s="15" t="s">
        <v>60</v>
      </c>
    </row>
    <row r="239" spans="2:18" ht="75">
      <c r="B239" s="28">
        <v>221</v>
      </c>
      <c r="C239" s="21">
        <v>80111600</v>
      </c>
      <c r="D239" s="15" t="s">
        <v>268</v>
      </c>
      <c r="E239" s="21" t="s">
        <v>35</v>
      </c>
      <c r="F239" s="21" t="s">
        <v>35</v>
      </c>
      <c r="G239" s="21">
        <v>11.5</v>
      </c>
      <c r="H239" s="21" t="s">
        <v>63</v>
      </c>
      <c r="I239" s="21" t="s">
        <v>49</v>
      </c>
      <c r="J239" s="22">
        <v>132939987</v>
      </c>
      <c r="K239" s="22">
        <v>132939987</v>
      </c>
      <c r="L239" s="21" t="s">
        <v>37</v>
      </c>
      <c r="M239" s="21" t="s">
        <v>38</v>
      </c>
      <c r="N239" s="21" t="s">
        <v>57</v>
      </c>
      <c r="O239" s="21" t="s">
        <v>58</v>
      </c>
      <c r="P239" s="15" t="s">
        <v>59</v>
      </c>
      <c r="Q239" s="21">
        <v>5931717</v>
      </c>
      <c r="R239" s="15" t="s">
        <v>60</v>
      </c>
    </row>
    <row r="240" spans="2:18" ht="60">
      <c r="B240" s="28">
        <v>222</v>
      </c>
      <c r="C240" s="21">
        <v>80111600</v>
      </c>
      <c r="D240" s="15" t="s">
        <v>269</v>
      </c>
      <c r="E240" s="21" t="s">
        <v>35</v>
      </c>
      <c r="F240" s="21" t="s">
        <v>35</v>
      </c>
      <c r="G240" s="21">
        <v>11.5</v>
      </c>
      <c r="H240" s="21" t="s">
        <v>63</v>
      </c>
      <c r="I240" s="21" t="s">
        <v>49</v>
      </c>
      <c r="J240" s="22">
        <v>132939987</v>
      </c>
      <c r="K240" s="22">
        <v>132939987</v>
      </c>
      <c r="L240" s="21" t="s">
        <v>37</v>
      </c>
      <c r="M240" s="21" t="s">
        <v>38</v>
      </c>
      <c r="N240" s="21" t="s">
        <v>57</v>
      </c>
      <c r="O240" s="21" t="s">
        <v>58</v>
      </c>
      <c r="P240" s="15" t="s">
        <v>59</v>
      </c>
      <c r="Q240" s="21">
        <v>5931717</v>
      </c>
      <c r="R240" s="15" t="s">
        <v>60</v>
      </c>
    </row>
    <row r="241" spans="2:18" ht="60">
      <c r="B241" s="28">
        <v>223</v>
      </c>
      <c r="C241" s="21">
        <v>80111600</v>
      </c>
      <c r="D241" s="15" t="s">
        <v>270</v>
      </c>
      <c r="E241" s="21" t="s">
        <v>35</v>
      </c>
      <c r="F241" s="21" t="s">
        <v>35</v>
      </c>
      <c r="G241" s="21">
        <v>11.5</v>
      </c>
      <c r="H241" s="21" t="s">
        <v>63</v>
      </c>
      <c r="I241" s="21" t="s">
        <v>49</v>
      </c>
      <c r="J241" s="22">
        <v>111714272</v>
      </c>
      <c r="K241" s="22">
        <v>111714272</v>
      </c>
      <c r="L241" s="21" t="s">
        <v>37</v>
      </c>
      <c r="M241" s="21" t="s">
        <v>38</v>
      </c>
      <c r="N241" s="21" t="s">
        <v>57</v>
      </c>
      <c r="O241" s="21" t="s">
        <v>58</v>
      </c>
      <c r="P241" s="15" t="s">
        <v>59</v>
      </c>
      <c r="Q241" s="21">
        <v>5931717</v>
      </c>
      <c r="R241" s="15" t="s">
        <v>60</v>
      </c>
    </row>
    <row r="242" spans="2:18" ht="90">
      <c r="B242" s="28">
        <v>224</v>
      </c>
      <c r="C242" s="21">
        <v>80111600</v>
      </c>
      <c r="D242" s="15" t="s">
        <v>271</v>
      </c>
      <c r="E242" s="21" t="s">
        <v>35</v>
      </c>
      <c r="F242" s="21" t="s">
        <v>35</v>
      </c>
      <c r="G242" s="21">
        <v>11.5</v>
      </c>
      <c r="H242" s="21" t="s">
        <v>63</v>
      </c>
      <c r="I242" s="21" t="s">
        <v>49</v>
      </c>
      <c r="J242" s="22">
        <v>110833333</v>
      </c>
      <c r="K242" s="22">
        <v>110833333</v>
      </c>
      <c r="L242" s="21" t="s">
        <v>37</v>
      </c>
      <c r="M242" s="21" t="s">
        <v>38</v>
      </c>
      <c r="N242" s="21" t="s">
        <v>57</v>
      </c>
      <c r="O242" s="21" t="s">
        <v>58</v>
      </c>
      <c r="P242" s="15" t="s">
        <v>59</v>
      </c>
      <c r="Q242" s="21">
        <v>5931717</v>
      </c>
      <c r="R242" s="15" t="s">
        <v>60</v>
      </c>
    </row>
    <row r="243" spans="2:18" ht="45">
      <c r="B243" s="28">
        <v>225</v>
      </c>
      <c r="C243" s="21">
        <v>80111600</v>
      </c>
      <c r="D243" s="15" t="s">
        <v>272</v>
      </c>
      <c r="E243" s="21" t="s">
        <v>35</v>
      </c>
      <c r="F243" s="21" t="s">
        <v>35</v>
      </c>
      <c r="G243" s="21">
        <v>11.5</v>
      </c>
      <c r="H243" s="21" t="s">
        <v>63</v>
      </c>
      <c r="I243" s="21" t="s">
        <v>49</v>
      </c>
      <c r="J243" s="22">
        <v>132939987</v>
      </c>
      <c r="K243" s="22">
        <v>132939987</v>
      </c>
      <c r="L243" s="21" t="s">
        <v>37</v>
      </c>
      <c r="M243" s="21" t="s">
        <v>38</v>
      </c>
      <c r="N243" s="21" t="s">
        <v>57</v>
      </c>
      <c r="O243" s="21" t="s">
        <v>58</v>
      </c>
      <c r="P243" s="15" t="s">
        <v>59</v>
      </c>
      <c r="Q243" s="21">
        <v>5931717</v>
      </c>
      <c r="R243" s="15" t="s">
        <v>60</v>
      </c>
    </row>
    <row r="244" spans="2:18" ht="60">
      <c r="B244" s="28">
        <v>226</v>
      </c>
      <c r="C244" s="21">
        <v>80111600</v>
      </c>
      <c r="D244" s="15" t="s">
        <v>273</v>
      </c>
      <c r="E244" s="21" t="s">
        <v>35</v>
      </c>
      <c r="F244" s="21" t="s">
        <v>35</v>
      </c>
      <c r="G244" s="21">
        <v>11.5</v>
      </c>
      <c r="H244" s="21" t="s">
        <v>63</v>
      </c>
      <c r="I244" s="21" t="s">
        <v>49</v>
      </c>
      <c r="J244" s="22">
        <v>132939987</v>
      </c>
      <c r="K244" s="22">
        <v>132939987</v>
      </c>
      <c r="L244" s="21" t="s">
        <v>37</v>
      </c>
      <c r="M244" s="21" t="s">
        <v>38</v>
      </c>
      <c r="N244" s="21" t="s">
        <v>57</v>
      </c>
      <c r="O244" s="21" t="s">
        <v>58</v>
      </c>
      <c r="P244" s="15" t="s">
        <v>59</v>
      </c>
      <c r="Q244" s="21">
        <v>5931717</v>
      </c>
      <c r="R244" s="15" t="s">
        <v>60</v>
      </c>
    </row>
    <row r="245" spans="2:18" ht="75">
      <c r="B245" s="28">
        <v>227</v>
      </c>
      <c r="C245" s="21">
        <v>80111600</v>
      </c>
      <c r="D245" s="15" t="s">
        <v>274</v>
      </c>
      <c r="E245" s="21" t="s">
        <v>35</v>
      </c>
      <c r="F245" s="21" t="s">
        <v>35</v>
      </c>
      <c r="G245" s="21">
        <v>11.5</v>
      </c>
      <c r="H245" s="21" t="s">
        <v>63</v>
      </c>
      <c r="I245" s="21" t="s">
        <v>49</v>
      </c>
      <c r="J245" s="22">
        <v>157500000</v>
      </c>
      <c r="K245" s="22">
        <v>157500000</v>
      </c>
      <c r="L245" s="21" t="s">
        <v>37</v>
      </c>
      <c r="M245" s="21" t="s">
        <v>38</v>
      </c>
      <c r="N245" s="21" t="s">
        <v>57</v>
      </c>
      <c r="O245" s="21" t="s">
        <v>58</v>
      </c>
      <c r="P245" s="15" t="s">
        <v>59</v>
      </c>
      <c r="Q245" s="21">
        <v>5931717</v>
      </c>
      <c r="R245" s="15" t="s">
        <v>60</v>
      </c>
    </row>
    <row r="246" spans="2:18" ht="45">
      <c r="B246" s="28">
        <v>228</v>
      </c>
      <c r="C246" s="21">
        <v>80111600</v>
      </c>
      <c r="D246" s="15" t="s">
        <v>275</v>
      </c>
      <c r="E246" s="21" t="s">
        <v>35</v>
      </c>
      <c r="F246" s="21" t="s">
        <v>35</v>
      </c>
      <c r="G246" s="21">
        <v>11.5</v>
      </c>
      <c r="H246" s="21" t="s">
        <v>63</v>
      </c>
      <c r="I246" s="21" t="s">
        <v>49</v>
      </c>
      <c r="J246" s="22">
        <v>97714272</v>
      </c>
      <c r="K246" s="22">
        <v>97714272</v>
      </c>
      <c r="L246" s="21" t="s">
        <v>37</v>
      </c>
      <c r="M246" s="21" t="s">
        <v>38</v>
      </c>
      <c r="N246" s="21" t="s">
        <v>57</v>
      </c>
      <c r="O246" s="21" t="s">
        <v>58</v>
      </c>
      <c r="P246" s="15" t="s">
        <v>59</v>
      </c>
      <c r="Q246" s="21">
        <v>5931717</v>
      </c>
      <c r="R246" s="15" t="s">
        <v>60</v>
      </c>
    </row>
    <row r="247" spans="2:18" ht="60">
      <c r="B247" s="28">
        <v>229</v>
      </c>
      <c r="C247" s="21">
        <v>80111600</v>
      </c>
      <c r="D247" s="15" t="s">
        <v>276</v>
      </c>
      <c r="E247" s="21" t="s">
        <v>35</v>
      </c>
      <c r="F247" s="21" t="s">
        <v>35</v>
      </c>
      <c r="G247" s="21">
        <v>11.5</v>
      </c>
      <c r="H247" s="21" t="s">
        <v>63</v>
      </c>
      <c r="I247" s="21" t="s">
        <v>49</v>
      </c>
      <c r="J247" s="22">
        <v>51333333</v>
      </c>
      <c r="K247" s="22">
        <v>51333333</v>
      </c>
      <c r="L247" s="21" t="s">
        <v>37</v>
      </c>
      <c r="M247" s="21" t="s">
        <v>38</v>
      </c>
      <c r="N247" s="21" t="s">
        <v>57</v>
      </c>
      <c r="O247" s="21" t="s">
        <v>58</v>
      </c>
      <c r="P247" s="15" t="s">
        <v>59</v>
      </c>
      <c r="Q247" s="21">
        <v>5931717</v>
      </c>
      <c r="R247" s="15" t="s">
        <v>60</v>
      </c>
    </row>
    <row r="248" spans="2:18" ht="45">
      <c r="B248" s="28">
        <v>230</v>
      </c>
      <c r="C248" s="21">
        <v>80111600</v>
      </c>
      <c r="D248" s="15" t="s">
        <v>277</v>
      </c>
      <c r="E248" s="21" t="s">
        <v>35</v>
      </c>
      <c r="F248" s="21" t="s">
        <v>35</v>
      </c>
      <c r="G248" s="21">
        <v>11.5</v>
      </c>
      <c r="H248" s="21" t="s">
        <v>63</v>
      </c>
      <c r="I248" s="21" t="s">
        <v>49</v>
      </c>
      <c r="J248" s="22">
        <v>111714272</v>
      </c>
      <c r="K248" s="22">
        <v>111714272</v>
      </c>
      <c r="L248" s="21" t="s">
        <v>37</v>
      </c>
      <c r="M248" s="21" t="s">
        <v>38</v>
      </c>
      <c r="N248" s="21" t="s">
        <v>57</v>
      </c>
      <c r="O248" s="21" t="s">
        <v>58</v>
      </c>
      <c r="P248" s="15" t="s">
        <v>59</v>
      </c>
      <c r="Q248" s="21">
        <v>5931717</v>
      </c>
      <c r="R248" s="15" t="s">
        <v>60</v>
      </c>
    </row>
    <row r="249" spans="2:18" ht="60">
      <c r="B249" s="28">
        <v>231</v>
      </c>
      <c r="C249" s="21">
        <v>80111600</v>
      </c>
      <c r="D249" s="15" t="s">
        <v>278</v>
      </c>
      <c r="E249" s="21" t="s">
        <v>35</v>
      </c>
      <c r="F249" s="21" t="s">
        <v>35</v>
      </c>
      <c r="G249" s="21">
        <v>11.5</v>
      </c>
      <c r="H249" s="21" t="s">
        <v>63</v>
      </c>
      <c r="I249" s="21" t="s">
        <v>49</v>
      </c>
      <c r="J249" s="22">
        <v>132939987</v>
      </c>
      <c r="K249" s="22">
        <v>132939987</v>
      </c>
      <c r="L249" s="21" t="s">
        <v>37</v>
      </c>
      <c r="M249" s="21" t="s">
        <v>38</v>
      </c>
      <c r="N249" s="21" t="s">
        <v>57</v>
      </c>
      <c r="O249" s="21" t="s">
        <v>58</v>
      </c>
      <c r="P249" s="15" t="s">
        <v>59</v>
      </c>
      <c r="Q249" s="21">
        <v>5931717</v>
      </c>
      <c r="R249" s="15" t="s">
        <v>60</v>
      </c>
    </row>
    <row r="250" spans="2:18" ht="60">
      <c r="B250" s="28">
        <v>232</v>
      </c>
      <c r="C250" s="21">
        <v>80111600</v>
      </c>
      <c r="D250" s="15" t="s">
        <v>279</v>
      </c>
      <c r="E250" s="21" t="s">
        <v>35</v>
      </c>
      <c r="F250" s="21" t="s">
        <v>35</v>
      </c>
      <c r="G250" s="21">
        <v>11.5</v>
      </c>
      <c r="H250" s="21" t="s">
        <v>63</v>
      </c>
      <c r="I250" s="21" t="s">
        <v>49</v>
      </c>
      <c r="J250" s="22">
        <v>145775000</v>
      </c>
      <c r="K250" s="22">
        <v>145775000</v>
      </c>
      <c r="L250" s="21" t="s">
        <v>37</v>
      </c>
      <c r="M250" s="21" t="s">
        <v>38</v>
      </c>
      <c r="N250" s="21" t="s">
        <v>57</v>
      </c>
      <c r="O250" s="21" t="s">
        <v>58</v>
      </c>
      <c r="P250" s="15" t="s">
        <v>59</v>
      </c>
      <c r="Q250" s="21">
        <v>5931717</v>
      </c>
      <c r="R250" s="15" t="s">
        <v>60</v>
      </c>
    </row>
    <row r="251" spans="2:18" ht="75">
      <c r="B251" s="28">
        <v>233</v>
      </c>
      <c r="C251" s="21">
        <v>80111600</v>
      </c>
      <c r="D251" s="15" t="s">
        <v>280</v>
      </c>
      <c r="E251" s="21" t="s">
        <v>35</v>
      </c>
      <c r="F251" s="21" t="s">
        <v>35</v>
      </c>
      <c r="G251" s="21">
        <v>11.5</v>
      </c>
      <c r="H251" s="21" t="s">
        <v>63</v>
      </c>
      <c r="I251" s="21" t="s">
        <v>49</v>
      </c>
      <c r="J251" s="22">
        <v>152716667</v>
      </c>
      <c r="K251" s="22">
        <v>152716667</v>
      </c>
      <c r="L251" s="21" t="s">
        <v>37</v>
      </c>
      <c r="M251" s="21" t="s">
        <v>38</v>
      </c>
      <c r="N251" s="21" t="s">
        <v>57</v>
      </c>
      <c r="O251" s="21" t="s">
        <v>58</v>
      </c>
      <c r="P251" s="15" t="s">
        <v>59</v>
      </c>
      <c r="Q251" s="21">
        <v>5931717</v>
      </c>
      <c r="R251" s="15" t="s">
        <v>60</v>
      </c>
    </row>
    <row r="252" spans="2:18" ht="60">
      <c r="B252" s="28">
        <v>234</v>
      </c>
      <c r="C252" s="21">
        <v>80111600</v>
      </c>
      <c r="D252" s="15" t="s">
        <v>281</v>
      </c>
      <c r="E252" s="21" t="s">
        <v>35</v>
      </c>
      <c r="F252" s="21" t="s">
        <v>35</v>
      </c>
      <c r="G252" s="21">
        <v>11.5</v>
      </c>
      <c r="H252" s="21" t="s">
        <v>63</v>
      </c>
      <c r="I252" s="21" t="s">
        <v>49</v>
      </c>
      <c r="J252" s="22">
        <v>145775000</v>
      </c>
      <c r="K252" s="22">
        <v>145775000</v>
      </c>
      <c r="L252" s="21" t="s">
        <v>37</v>
      </c>
      <c r="M252" s="21" t="s">
        <v>38</v>
      </c>
      <c r="N252" s="21" t="s">
        <v>57</v>
      </c>
      <c r="O252" s="21" t="s">
        <v>58</v>
      </c>
      <c r="P252" s="15" t="s">
        <v>59</v>
      </c>
      <c r="Q252" s="21">
        <v>5931717</v>
      </c>
      <c r="R252" s="15" t="s">
        <v>60</v>
      </c>
    </row>
    <row r="253" spans="2:18" ht="60">
      <c r="B253" s="28">
        <v>235</v>
      </c>
      <c r="C253" s="21">
        <v>80111600</v>
      </c>
      <c r="D253" s="15" t="s">
        <v>282</v>
      </c>
      <c r="E253" s="21" t="s">
        <v>35</v>
      </c>
      <c r="F253" s="21" t="s">
        <v>35</v>
      </c>
      <c r="G253" s="21">
        <v>11.5</v>
      </c>
      <c r="H253" s="21" t="s">
        <v>63</v>
      </c>
      <c r="I253" s="21" t="s">
        <v>49</v>
      </c>
      <c r="J253" s="22">
        <v>115000000</v>
      </c>
      <c r="K253" s="22">
        <v>115000000</v>
      </c>
      <c r="L253" s="21" t="s">
        <v>37</v>
      </c>
      <c r="M253" s="21" t="s">
        <v>38</v>
      </c>
      <c r="N253" s="21" t="s">
        <v>57</v>
      </c>
      <c r="O253" s="21" t="s">
        <v>58</v>
      </c>
      <c r="P253" s="15" t="s">
        <v>59</v>
      </c>
      <c r="Q253" s="21">
        <v>5931717</v>
      </c>
      <c r="R253" s="15" t="s">
        <v>60</v>
      </c>
    </row>
    <row r="254" spans="2:18" ht="60">
      <c r="B254" s="28">
        <v>236</v>
      </c>
      <c r="C254" s="21">
        <v>80111600</v>
      </c>
      <c r="D254" s="15" t="s">
        <v>283</v>
      </c>
      <c r="E254" s="21" t="s">
        <v>35</v>
      </c>
      <c r="F254" s="21" t="s">
        <v>35</v>
      </c>
      <c r="G254" s="21">
        <v>11.5</v>
      </c>
      <c r="H254" s="21" t="s">
        <v>63</v>
      </c>
      <c r="I254" s="21" t="s">
        <v>49</v>
      </c>
      <c r="J254" s="22">
        <v>111714272</v>
      </c>
      <c r="K254" s="22">
        <v>111714272</v>
      </c>
      <c r="L254" s="21" t="s">
        <v>37</v>
      </c>
      <c r="M254" s="21" t="s">
        <v>38</v>
      </c>
      <c r="N254" s="21" t="s">
        <v>57</v>
      </c>
      <c r="O254" s="21" t="s">
        <v>58</v>
      </c>
      <c r="P254" s="15" t="s">
        <v>59</v>
      </c>
      <c r="Q254" s="21">
        <v>5931717</v>
      </c>
      <c r="R254" s="15" t="s">
        <v>60</v>
      </c>
    </row>
    <row r="255" spans="2:18" ht="45">
      <c r="B255" s="28">
        <v>237</v>
      </c>
      <c r="C255" s="21">
        <v>80111600</v>
      </c>
      <c r="D255" s="15" t="s">
        <v>284</v>
      </c>
      <c r="E255" s="21" t="s">
        <v>35</v>
      </c>
      <c r="F255" s="21" t="s">
        <v>35</v>
      </c>
      <c r="G255" s="21">
        <v>11.5</v>
      </c>
      <c r="H255" s="21" t="s">
        <v>63</v>
      </c>
      <c r="I255" s="21" t="s">
        <v>49</v>
      </c>
      <c r="J255" s="22">
        <v>132939987</v>
      </c>
      <c r="K255" s="22">
        <v>132939987</v>
      </c>
      <c r="L255" s="21" t="s">
        <v>37</v>
      </c>
      <c r="M255" s="21" t="s">
        <v>38</v>
      </c>
      <c r="N255" s="21" t="s">
        <v>57</v>
      </c>
      <c r="O255" s="21" t="s">
        <v>58</v>
      </c>
      <c r="P255" s="15" t="s">
        <v>59</v>
      </c>
      <c r="Q255" s="21">
        <v>5931717</v>
      </c>
      <c r="R255" s="15" t="s">
        <v>60</v>
      </c>
    </row>
    <row r="256" spans="2:18" ht="60">
      <c r="B256" s="28">
        <v>238</v>
      </c>
      <c r="C256" s="21">
        <v>80111600</v>
      </c>
      <c r="D256" s="15" t="s">
        <v>285</v>
      </c>
      <c r="E256" s="21" t="s">
        <v>35</v>
      </c>
      <c r="F256" s="21" t="s">
        <v>35</v>
      </c>
      <c r="G256" s="21">
        <v>11.5</v>
      </c>
      <c r="H256" s="21" t="s">
        <v>63</v>
      </c>
      <c r="I256" s="21" t="s">
        <v>49</v>
      </c>
      <c r="J256" s="22">
        <v>48300000</v>
      </c>
      <c r="K256" s="22">
        <v>48300000</v>
      </c>
      <c r="L256" s="21" t="s">
        <v>37</v>
      </c>
      <c r="M256" s="21" t="s">
        <v>38</v>
      </c>
      <c r="N256" s="21" t="s">
        <v>57</v>
      </c>
      <c r="O256" s="21" t="s">
        <v>58</v>
      </c>
      <c r="P256" s="15" t="s">
        <v>59</v>
      </c>
      <c r="Q256" s="21">
        <v>5931717</v>
      </c>
      <c r="R256" s="15" t="s">
        <v>60</v>
      </c>
    </row>
    <row r="257" spans="2:18" ht="60">
      <c r="B257" s="28">
        <v>239</v>
      </c>
      <c r="C257" s="21">
        <v>80111600</v>
      </c>
      <c r="D257" s="15" t="s">
        <v>286</v>
      </c>
      <c r="E257" s="21" t="s">
        <v>35</v>
      </c>
      <c r="F257" s="21" t="s">
        <v>35</v>
      </c>
      <c r="G257" s="21">
        <v>11.5</v>
      </c>
      <c r="H257" s="21" t="s">
        <v>63</v>
      </c>
      <c r="I257" s="21" t="s">
        <v>49</v>
      </c>
      <c r="J257" s="22">
        <v>132939987</v>
      </c>
      <c r="K257" s="22">
        <v>132939987</v>
      </c>
      <c r="L257" s="21" t="s">
        <v>37</v>
      </c>
      <c r="M257" s="21" t="s">
        <v>38</v>
      </c>
      <c r="N257" s="21" t="s">
        <v>57</v>
      </c>
      <c r="O257" s="21" t="s">
        <v>58</v>
      </c>
      <c r="P257" s="15" t="s">
        <v>59</v>
      </c>
      <c r="Q257" s="21">
        <v>5931717</v>
      </c>
      <c r="R257" s="15" t="s">
        <v>60</v>
      </c>
    </row>
    <row r="258" spans="2:18" ht="90">
      <c r="B258" s="28">
        <v>240</v>
      </c>
      <c r="C258" s="21">
        <v>80111600</v>
      </c>
      <c r="D258" s="15" t="s">
        <v>287</v>
      </c>
      <c r="E258" s="21" t="s">
        <v>35</v>
      </c>
      <c r="F258" s="21" t="s">
        <v>35</v>
      </c>
      <c r="G258" s="21">
        <v>11.5</v>
      </c>
      <c r="H258" s="21" t="s">
        <v>63</v>
      </c>
      <c r="I258" s="21" t="s">
        <v>49</v>
      </c>
      <c r="J258" s="22">
        <v>99166667</v>
      </c>
      <c r="K258" s="22">
        <v>99166667</v>
      </c>
      <c r="L258" s="21" t="s">
        <v>37</v>
      </c>
      <c r="M258" s="21" t="s">
        <v>38</v>
      </c>
      <c r="N258" s="21" t="s">
        <v>57</v>
      </c>
      <c r="O258" s="21" t="s">
        <v>58</v>
      </c>
      <c r="P258" s="15" t="s">
        <v>59</v>
      </c>
      <c r="Q258" s="21">
        <v>5931717</v>
      </c>
      <c r="R258" s="15" t="s">
        <v>60</v>
      </c>
    </row>
    <row r="259" spans="2:18" ht="60">
      <c r="B259" s="28">
        <v>241</v>
      </c>
      <c r="C259" s="21">
        <v>80111600</v>
      </c>
      <c r="D259" s="15" t="s">
        <v>288</v>
      </c>
      <c r="E259" s="21" t="s">
        <v>35</v>
      </c>
      <c r="F259" s="21" t="s">
        <v>35</v>
      </c>
      <c r="G259" s="21">
        <v>11.5</v>
      </c>
      <c r="H259" s="21" t="s">
        <v>63</v>
      </c>
      <c r="I259" s="21" t="s">
        <v>49</v>
      </c>
      <c r="J259" s="22">
        <v>96833333</v>
      </c>
      <c r="K259" s="22">
        <v>96833333</v>
      </c>
      <c r="L259" s="21" t="s">
        <v>37</v>
      </c>
      <c r="M259" s="21" t="s">
        <v>38</v>
      </c>
      <c r="N259" s="21" t="s">
        <v>57</v>
      </c>
      <c r="O259" s="21" t="s">
        <v>58</v>
      </c>
      <c r="P259" s="15" t="s">
        <v>59</v>
      </c>
      <c r="Q259" s="21">
        <v>5931717</v>
      </c>
      <c r="R259" s="15" t="s">
        <v>60</v>
      </c>
    </row>
    <row r="260" spans="2:18" ht="60">
      <c r="B260" s="28">
        <v>242</v>
      </c>
      <c r="C260" s="21">
        <v>80111600</v>
      </c>
      <c r="D260" s="15" t="s">
        <v>289</v>
      </c>
      <c r="E260" s="21" t="s">
        <v>35</v>
      </c>
      <c r="F260" s="21" t="s">
        <v>35</v>
      </c>
      <c r="G260" s="21">
        <v>11.5</v>
      </c>
      <c r="H260" s="21" t="s">
        <v>63</v>
      </c>
      <c r="I260" s="21" t="s">
        <v>49</v>
      </c>
      <c r="J260" s="22">
        <v>111714272</v>
      </c>
      <c r="K260" s="22">
        <v>111714272</v>
      </c>
      <c r="L260" s="21" t="s">
        <v>37</v>
      </c>
      <c r="M260" s="21" t="s">
        <v>38</v>
      </c>
      <c r="N260" s="21" t="s">
        <v>57</v>
      </c>
      <c r="O260" s="21" t="s">
        <v>58</v>
      </c>
      <c r="P260" s="15" t="s">
        <v>59</v>
      </c>
      <c r="Q260" s="21">
        <v>5931717</v>
      </c>
      <c r="R260" s="15" t="s">
        <v>60</v>
      </c>
    </row>
    <row r="261" spans="2:18" ht="60">
      <c r="B261" s="28">
        <v>243</v>
      </c>
      <c r="C261" s="21">
        <v>80111600</v>
      </c>
      <c r="D261" s="15" t="s">
        <v>290</v>
      </c>
      <c r="E261" s="21" t="s">
        <v>35</v>
      </c>
      <c r="F261" s="21" t="s">
        <v>35</v>
      </c>
      <c r="G261" s="21">
        <v>11.5</v>
      </c>
      <c r="H261" s="21" t="s">
        <v>63</v>
      </c>
      <c r="I261" s="21" t="s">
        <v>49</v>
      </c>
      <c r="J261" s="22">
        <v>111714272</v>
      </c>
      <c r="K261" s="22">
        <v>111714272</v>
      </c>
      <c r="L261" s="21" t="s">
        <v>37</v>
      </c>
      <c r="M261" s="21" t="s">
        <v>38</v>
      </c>
      <c r="N261" s="21" t="s">
        <v>57</v>
      </c>
      <c r="O261" s="21" t="s">
        <v>58</v>
      </c>
      <c r="P261" s="15" t="s">
        <v>59</v>
      </c>
      <c r="Q261" s="21">
        <v>5931717</v>
      </c>
      <c r="R261" s="15" t="s">
        <v>60</v>
      </c>
    </row>
    <row r="262" spans="2:18" ht="60">
      <c r="B262" s="28">
        <v>244</v>
      </c>
      <c r="C262" s="21">
        <v>80111600</v>
      </c>
      <c r="D262" s="15" t="s">
        <v>291</v>
      </c>
      <c r="E262" s="21" t="s">
        <v>35</v>
      </c>
      <c r="F262" s="21" t="s">
        <v>35</v>
      </c>
      <c r="G262" s="21">
        <v>11.5</v>
      </c>
      <c r="H262" s="21" t="s">
        <v>63</v>
      </c>
      <c r="I262" s="21" t="s">
        <v>49</v>
      </c>
      <c r="J262" s="22">
        <v>111714272</v>
      </c>
      <c r="K262" s="22">
        <v>111714272</v>
      </c>
      <c r="L262" s="21" t="s">
        <v>37</v>
      </c>
      <c r="M262" s="21" t="s">
        <v>38</v>
      </c>
      <c r="N262" s="21" t="s">
        <v>57</v>
      </c>
      <c r="O262" s="21" t="s">
        <v>58</v>
      </c>
      <c r="P262" s="15" t="s">
        <v>59</v>
      </c>
      <c r="Q262" s="21">
        <v>5931717</v>
      </c>
      <c r="R262" s="15" t="s">
        <v>60</v>
      </c>
    </row>
    <row r="263" spans="2:18" ht="60">
      <c r="B263" s="28">
        <v>245</v>
      </c>
      <c r="C263" s="21">
        <v>80111600</v>
      </c>
      <c r="D263" s="15" t="s">
        <v>292</v>
      </c>
      <c r="E263" s="21" t="s">
        <v>35</v>
      </c>
      <c r="F263" s="21" t="s">
        <v>35</v>
      </c>
      <c r="G263" s="21">
        <v>11.5</v>
      </c>
      <c r="H263" s="21" t="s">
        <v>63</v>
      </c>
      <c r="I263" s="21" t="s">
        <v>49</v>
      </c>
      <c r="J263" s="22">
        <v>111714272</v>
      </c>
      <c r="K263" s="22">
        <v>111714272</v>
      </c>
      <c r="L263" s="21" t="s">
        <v>37</v>
      </c>
      <c r="M263" s="21" t="s">
        <v>38</v>
      </c>
      <c r="N263" s="21" t="s">
        <v>57</v>
      </c>
      <c r="O263" s="21" t="s">
        <v>58</v>
      </c>
      <c r="P263" s="15" t="s">
        <v>59</v>
      </c>
      <c r="Q263" s="21">
        <v>5931717</v>
      </c>
      <c r="R263" s="15" t="s">
        <v>60</v>
      </c>
    </row>
    <row r="264" spans="2:18" ht="60">
      <c r="B264" s="28">
        <v>246</v>
      </c>
      <c r="C264" s="21">
        <v>80111600</v>
      </c>
      <c r="D264" s="15" t="s">
        <v>293</v>
      </c>
      <c r="E264" s="21" t="s">
        <v>35</v>
      </c>
      <c r="F264" s="21" t="s">
        <v>35</v>
      </c>
      <c r="G264" s="21">
        <v>11.5</v>
      </c>
      <c r="H264" s="21" t="s">
        <v>63</v>
      </c>
      <c r="I264" s="21" t="s">
        <v>49</v>
      </c>
      <c r="J264" s="22">
        <v>111714272</v>
      </c>
      <c r="K264" s="22">
        <v>111714272</v>
      </c>
      <c r="L264" s="21" t="s">
        <v>37</v>
      </c>
      <c r="M264" s="21" t="s">
        <v>38</v>
      </c>
      <c r="N264" s="21" t="s">
        <v>57</v>
      </c>
      <c r="O264" s="21" t="s">
        <v>58</v>
      </c>
      <c r="P264" s="15" t="s">
        <v>59</v>
      </c>
      <c r="Q264" s="21">
        <v>5931717</v>
      </c>
      <c r="R264" s="15" t="s">
        <v>60</v>
      </c>
    </row>
    <row r="265" spans="2:18" ht="60">
      <c r="B265" s="28">
        <v>247</v>
      </c>
      <c r="C265" s="21">
        <v>80111600</v>
      </c>
      <c r="D265" s="15" t="s">
        <v>294</v>
      </c>
      <c r="E265" s="21" t="s">
        <v>35</v>
      </c>
      <c r="F265" s="21" t="s">
        <v>35</v>
      </c>
      <c r="G265" s="21">
        <v>11.5</v>
      </c>
      <c r="H265" s="21" t="s">
        <v>63</v>
      </c>
      <c r="I265" s="21" t="s">
        <v>49</v>
      </c>
      <c r="J265" s="22">
        <v>111714272</v>
      </c>
      <c r="K265" s="22">
        <v>111714272</v>
      </c>
      <c r="L265" s="21" t="s">
        <v>37</v>
      </c>
      <c r="M265" s="21" t="s">
        <v>38</v>
      </c>
      <c r="N265" s="21" t="s">
        <v>57</v>
      </c>
      <c r="O265" s="21" t="s">
        <v>58</v>
      </c>
      <c r="P265" s="15" t="s">
        <v>59</v>
      </c>
      <c r="Q265" s="21">
        <v>5931717</v>
      </c>
      <c r="R265" s="15" t="s">
        <v>60</v>
      </c>
    </row>
    <row r="266" spans="2:18" ht="120">
      <c r="B266" s="28">
        <v>248</v>
      </c>
      <c r="C266" s="21">
        <v>80111600</v>
      </c>
      <c r="D266" s="15" t="s">
        <v>295</v>
      </c>
      <c r="E266" s="21" t="s">
        <v>35</v>
      </c>
      <c r="F266" s="21" t="s">
        <v>35</v>
      </c>
      <c r="G266" s="21">
        <v>11.5</v>
      </c>
      <c r="H266" s="21" t="s">
        <v>63</v>
      </c>
      <c r="I266" s="21" t="s">
        <v>49</v>
      </c>
      <c r="J266" s="22">
        <v>110118353.5</v>
      </c>
      <c r="K266" s="22">
        <v>110118353.5</v>
      </c>
      <c r="L266" s="21" t="s">
        <v>37</v>
      </c>
      <c r="M266" s="21" t="s">
        <v>38</v>
      </c>
      <c r="N266" s="21" t="s">
        <v>57</v>
      </c>
      <c r="O266" s="21" t="s">
        <v>58</v>
      </c>
      <c r="P266" s="15" t="s">
        <v>59</v>
      </c>
      <c r="Q266" s="21">
        <v>5931717</v>
      </c>
      <c r="R266" s="15" t="s">
        <v>60</v>
      </c>
    </row>
    <row r="267" spans="2:18" ht="60">
      <c r="B267" s="28">
        <v>249</v>
      </c>
      <c r="C267" s="21">
        <v>80111600</v>
      </c>
      <c r="D267" s="15" t="s">
        <v>296</v>
      </c>
      <c r="E267" s="21" t="s">
        <v>35</v>
      </c>
      <c r="F267" s="21" t="s">
        <v>35</v>
      </c>
      <c r="G267" s="21">
        <v>11.5</v>
      </c>
      <c r="H267" s="21" t="s">
        <v>63</v>
      </c>
      <c r="I267" s="21" t="s">
        <v>49</v>
      </c>
      <c r="J267" s="22">
        <v>111714272</v>
      </c>
      <c r="K267" s="22">
        <v>111714272</v>
      </c>
      <c r="L267" s="21" t="s">
        <v>37</v>
      </c>
      <c r="M267" s="21" t="s">
        <v>38</v>
      </c>
      <c r="N267" s="21" t="s">
        <v>57</v>
      </c>
      <c r="O267" s="21" t="s">
        <v>58</v>
      </c>
      <c r="P267" s="15" t="s">
        <v>59</v>
      </c>
      <c r="Q267" s="21">
        <v>5931717</v>
      </c>
      <c r="R267" s="15" t="s">
        <v>60</v>
      </c>
    </row>
    <row r="268" spans="2:18" ht="60">
      <c r="B268" s="28">
        <v>250</v>
      </c>
      <c r="C268" s="21">
        <v>80111600</v>
      </c>
      <c r="D268" s="15" t="s">
        <v>297</v>
      </c>
      <c r="E268" s="21" t="s">
        <v>35</v>
      </c>
      <c r="F268" s="21" t="s">
        <v>35</v>
      </c>
      <c r="G268" s="21">
        <v>11.5</v>
      </c>
      <c r="H268" s="21" t="s">
        <v>63</v>
      </c>
      <c r="I268" s="21" t="s">
        <v>49</v>
      </c>
      <c r="J268" s="22">
        <v>111714272</v>
      </c>
      <c r="K268" s="22">
        <v>111714272</v>
      </c>
      <c r="L268" s="21" t="s">
        <v>37</v>
      </c>
      <c r="M268" s="21" t="s">
        <v>38</v>
      </c>
      <c r="N268" s="21" t="s">
        <v>57</v>
      </c>
      <c r="O268" s="21" t="s">
        <v>58</v>
      </c>
      <c r="P268" s="15" t="s">
        <v>59</v>
      </c>
      <c r="Q268" s="21">
        <v>5931717</v>
      </c>
      <c r="R268" s="15" t="s">
        <v>60</v>
      </c>
    </row>
    <row r="269" spans="2:18" ht="60">
      <c r="B269" s="28">
        <v>251</v>
      </c>
      <c r="C269" s="21">
        <v>80111600</v>
      </c>
      <c r="D269" s="15" t="s">
        <v>298</v>
      </c>
      <c r="E269" s="21" t="s">
        <v>35</v>
      </c>
      <c r="F269" s="21" t="s">
        <v>35</v>
      </c>
      <c r="G269" s="21">
        <v>11.5</v>
      </c>
      <c r="H269" s="21" t="s">
        <v>63</v>
      </c>
      <c r="I269" s="21" t="s">
        <v>49</v>
      </c>
      <c r="J269" s="22">
        <v>111714272</v>
      </c>
      <c r="K269" s="22">
        <v>111714272</v>
      </c>
      <c r="L269" s="21" t="s">
        <v>37</v>
      </c>
      <c r="M269" s="21" t="s">
        <v>38</v>
      </c>
      <c r="N269" s="21" t="s">
        <v>57</v>
      </c>
      <c r="O269" s="21" t="s">
        <v>58</v>
      </c>
      <c r="P269" s="15" t="s">
        <v>59</v>
      </c>
      <c r="Q269" s="21">
        <v>5931717</v>
      </c>
      <c r="R269" s="15" t="s">
        <v>60</v>
      </c>
    </row>
    <row r="270" spans="2:18" ht="60">
      <c r="B270" s="28">
        <v>252</v>
      </c>
      <c r="C270" s="21">
        <v>80111600</v>
      </c>
      <c r="D270" s="15" t="s">
        <v>299</v>
      </c>
      <c r="E270" s="21" t="s">
        <v>35</v>
      </c>
      <c r="F270" s="21" t="s">
        <v>35</v>
      </c>
      <c r="G270" s="21">
        <v>11.5</v>
      </c>
      <c r="H270" s="21" t="s">
        <v>63</v>
      </c>
      <c r="I270" s="21" t="s">
        <v>49</v>
      </c>
      <c r="J270" s="22">
        <v>111714272</v>
      </c>
      <c r="K270" s="22">
        <v>111714272</v>
      </c>
      <c r="L270" s="21" t="s">
        <v>37</v>
      </c>
      <c r="M270" s="21" t="s">
        <v>38</v>
      </c>
      <c r="N270" s="21" t="s">
        <v>57</v>
      </c>
      <c r="O270" s="21" t="s">
        <v>58</v>
      </c>
      <c r="P270" s="15" t="s">
        <v>59</v>
      </c>
      <c r="Q270" s="21">
        <v>5931717</v>
      </c>
      <c r="R270" s="15" t="s">
        <v>60</v>
      </c>
    </row>
    <row r="271" spans="2:18" ht="60">
      <c r="B271" s="28">
        <v>253</v>
      </c>
      <c r="C271" s="21">
        <v>80111600</v>
      </c>
      <c r="D271" s="15" t="s">
        <v>300</v>
      </c>
      <c r="E271" s="21" t="s">
        <v>35</v>
      </c>
      <c r="F271" s="21" t="s">
        <v>35</v>
      </c>
      <c r="G271" s="21">
        <v>11.5</v>
      </c>
      <c r="H271" s="21" t="s">
        <v>63</v>
      </c>
      <c r="I271" s="21" t="s">
        <v>49</v>
      </c>
      <c r="J271" s="22">
        <v>111714272</v>
      </c>
      <c r="K271" s="22">
        <v>111714272</v>
      </c>
      <c r="L271" s="21" t="s">
        <v>37</v>
      </c>
      <c r="M271" s="21" t="s">
        <v>38</v>
      </c>
      <c r="N271" s="21" t="s">
        <v>57</v>
      </c>
      <c r="O271" s="21" t="s">
        <v>58</v>
      </c>
      <c r="P271" s="15" t="s">
        <v>59</v>
      </c>
      <c r="Q271" s="21">
        <v>5931717</v>
      </c>
      <c r="R271" s="15" t="s">
        <v>60</v>
      </c>
    </row>
    <row r="272" spans="2:18" ht="90">
      <c r="B272" s="28">
        <v>254</v>
      </c>
      <c r="C272" s="21">
        <v>80111600</v>
      </c>
      <c r="D272" s="15" t="s">
        <v>301</v>
      </c>
      <c r="E272" s="21" t="s">
        <v>35</v>
      </c>
      <c r="F272" s="21" t="s">
        <v>35</v>
      </c>
      <c r="G272" s="21">
        <v>11.5</v>
      </c>
      <c r="H272" s="21" t="s">
        <v>63</v>
      </c>
      <c r="I272" s="21" t="s">
        <v>49</v>
      </c>
      <c r="J272" s="22">
        <v>111714272</v>
      </c>
      <c r="K272" s="22">
        <v>111714272</v>
      </c>
      <c r="L272" s="21" t="s">
        <v>37</v>
      </c>
      <c r="M272" s="21" t="s">
        <v>38</v>
      </c>
      <c r="N272" s="21" t="s">
        <v>57</v>
      </c>
      <c r="O272" s="21" t="s">
        <v>58</v>
      </c>
      <c r="P272" s="15" t="s">
        <v>59</v>
      </c>
      <c r="Q272" s="21">
        <v>5931717</v>
      </c>
      <c r="R272" s="15" t="s">
        <v>60</v>
      </c>
    </row>
    <row r="273" spans="2:18" ht="90">
      <c r="B273" s="28">
        <v>255</v>
      </c>
      <c r="C273" s="21">
        <v>80111600</v>
      </c>
      <c r="D273" s="15" t="s">
        <v>302</v>
      </c>
      <c r="E273" s="21" t="s">
        <v>35</v>
      </c>
      <c r="F273" s="21" t="s">
        <v>35</v>
      </c>
      <c r="G273" s="21">
        <v>12</v>
      </c>
      <c r="H273" s="21" t="s">
        <v>63</v>
      </c>
      <c r="I273" s="21" t="s">
        <v>40</v>
      </c>
      <c r="J273" s="22">
        <v>162906108</v>
      </c>
      <c r="K273" s="22">
        <v>162906108</v>
      </c>
      <c r="L273" s="21" t="s">
        <v>37</v>
      </c>
      <c r="M273" s="21" t="s">
        <v>38</v>
      </c>
      <c r="N273" s="21" t="s">
        <v>57</v>
      </c>
      <c r="O273" s="21" t="s">
        <v>58</v>
      </c>
      <c r="P273" s="15" t="s">
        <v>59</v>
      </c>
      <c r="Q273" s="21">
        <v>5931717</v>
      </c>
      <c r="R273" s="15" t="s">
        <v>60</v>
      </c>
    </row>
    <row r="274" spans="2:18" ht="75">
      <c r="B274" s="28">
        <v>256</v>
      </c>
      <c r="C274" s="21">
        <v>80111600</v>
      </c>
      <c r="D274" s="15" t="s">
        <v>303</v>
      </c>
      <c r="E274" s="21" t="s">
        <v>35</v>
      </c>
      <c r="F274" s="21" t="s">
        <v>35</v>
      </c>
      <c r="G274" s="21">
        <v>12</v>
      </c>
      <c r="H274" s="21" t="s">
        <v>63</v>
      </c>
      <c r="I274" s="21" t="s">
        <v>40</v>
      </c>
      <c r="J274" s="22">
        <v>108000000</v>
      </c>
      <c r="K274" s="22">
        <v>108000000</v>
      </c>
      <c r="L274" s="21" t="s">
        <v>37</v>
      </c>
      <c r="M274" s="21" t="s">
        <v>38</v>
      </c>
      <c r="N274" s="21" t="s">
        <v>57</v>
      </c>
      <c r="O274" s="21" t="s">
        <v>58</v>
      </c>
      <c r="P274" s="15" t="s">
        <v>59</v>
      </c>
      <c r="Q274" s="21">
        <v>5931717</v>
      </c>
      <c r="R274" s="15" t="s">
        <v>60</v>
      </c>
    </row>
    <row r="275" spans="2:18" ht="75">
      <c r="B275" s="28">
        <v>257</v>
      </c>
      <c r="C275" s="21">
        <v>80111600</v>
      </c>
      <c r="D275" s="15" t="s">
        <v>304</v>
      </c>
      <c r="E275" s="21" t="s">
        <v>35</v>
      </c>
      <c r="F275" s="21" t="s">
        <v>35</v>
      </c>
      <c r="G275" s="21">
        <v>12</v>
      </c>
      <c r="H275" s="21" t="s">
        <v>63</v>
      </c>
      <c r="I275" s="21" t="s">
        <v>40</v>
      </c>
      <c r="J275" s="22">
        <v>114000000</v>
      </c>
      <c r="K275" s="22">
        <v>114000000</v>
      </c>
      <c r="L275" s="21" t="s">
        <v>37</v>
      </c>
      <c r="M275" s="21" t="s">
        <v>38</v>
      </c>
      <c r="N275" s="21" t="s">
        <v>57</v>
      </c>
      <c r="O275" s="21" t="s">
        <v>58</v>
      </c>
      <c r="P275" s="15" t="s">
        <v>59</v>
      </c>
      <c r="Q275" s="21">
        <v>5931717</v>
      </c>
      <c r="R275" s="15" t="s">
        <v>60</v>
      </c>
    </row>
    <row r="276" spans="2:18" ht="75">
      <c r="B276" s="28">
        <v>258</v>
      </c>
      <c r="C276" s="21">
        <v>80111600</v>
      </c>
      <c r="D276" s="15" t="s">
        <v>305</v>
      </c>
      <c r="E276" s="21" t="s">
        <v>35</v>
      </c>
      <c r="F276" s="21" t="s">
        <v>35</v>
      </c>
      <c r="G276" s="21">
        <v>12</v>
      </c>
      <c r="H276" s="21" t="s">
        <v>63</v>
      </c>
      <c r="I276" s="21" t="s">
        <v>40</v>
      </c>
      <c r="J276" s="22">
        <v>174000000</v>
      </c>
      <c r="K276" s="22">
        <v>174000000</v>
      </c>
      <c r="L276" s="21" t="s">
        <v>37</v>
      </c>
      <c r="M276" s="21" t="s">
        <v>38</v>
      </c>
      <c r="N276" s="21" t="s">
        <v>57</v>
      </c>
      <c r="O276" s="21" t="s">
        <v>58</v>
      </c>
      <c r="P276" s="15" t="s">
        <v>59</v>
      </c>
      <c r="Q276" s="21">
        <v>5931717</v>
      </c>
      <c r="R276" s="15" t="s">
        <v>60</v>
      </c>
    </row>
    <row r="277" spans="2:18" ht="75">
      <c r="B277" s="28">
        <v>259</v>
      </c>
      <c r="C277" s="21">
        <v>80111600</v>
      </c>
      <c r="D277" s="15" t="s">
        <v>306</v>
      </c>
      <c r="E277" s="21" t="s">
        <v>35</v>
      </c>
      <c r="F277" s="21" t="s">
        <v>35</v>
      </c>
      <c r="G277" s="21">
        <v>12</v>
      </c>
      <c r="H277" s="21" t="s">
        <v>63</v>
      </c>
      <c r="I277" s="21" t="s">
        <v>40</v>
      </c>
      <c r="J277" s="22">
        <v>72000000</v>
      </c>
      <c r="K277" s="22">
        <v>72000000</v>
      </c>
      <c r="L277" s="21" t="s">
        <v>37</v>
      </c>
      <c r="M277" s="21" t="s">
        <v>38</v>
      </c>
      <c r="N277" s="21" t="s">
        <v>57</v>
      </c>
      <c r="O277" s="21" t="s">
        <v>58</v>
      </c>
      <c r="P277" s="15" t="s">
        <v>59</v>
      </c>
      <c r="Q277" s="21">
        <v>5931717</v>
      </c>
      <c r="R277" s="15" t="s">
        <v>60</v>
      </c>
    </row>
    <row r="278" spans="2:18" ht="60">
      <c r="B278" s="28">
        <v>260</v>
      </c>
      <c r="C278" s="21">
        <v>80111600</v>
      </c>
      <c r="D278" s="15" t="s">
        <v>307</v>
      </c>
      <c r="E278" s="21" t="s">
        <v>35</v>
      </c>
      <c r="F278" s="21" t="s">
        <v>35</v>
      </c>
      <c r="G278" s="21">
        <v>12</v>
      </c>
      <c r="H278" s="21" t="s">
        <v>63</v>
      </c>
      <c r="I278" s="21" t="s">
        <v>40</v>
      </c>
      <c r="J278" s="22">
        <v>57600000</v>
      </c>
      <c r="K278" s="22">
        <v>57600000</v>
      </c>
      <c r="L278" s="21" t="s">
        <v>37</v>
      </c>
      <c r="M278" s="21" t="s">
        <v>38</v>
      </c>
      <c r="N278" s="21" t="s">
        <v>57</v>
      </c>
      <c r="O278" s="21" t="s">
        <v>58</v>
      </c>
      <c r="P278" s="15" t="s">
        <v>59</v>
      </c>
      <c r="Q278" s="21">
        <v>5931717</v>
      </c>
      <c r="R278" s="15" t="s">
        <v>60</v>
      </c>
    </row>
    <row r="279" spans="2:18" ht="45">
      <c r="B279" s="28">
        <v>261</v>
      </c>
      <c r="C279" s="21">
        <v>80111600</v>
      </c>
      <c r="D279" s="15" t="s">
        <v>308</v>
      </c>
      <c r="E279" s="21" t="s">
        <v>35</v>
      </c>
      <c r="F279" s="21" t="s">
        <v>35</v>
      </c>
      <c r="G279" s="21">
        <v>12</v>
      </c>
      <c r="H279" s="21" t="s">
        <v>63</v>
      </c>
      <c r="I279" s="21" t="s">
        <v>40</v>
      </c>
      <c r="J279" s="22">
        <v>48000000</v>
      </c>
      <c r="K279" s="22">
        <v>48000000</v>
      </c>
      <c r="L279" s="21" t="s">
        <v>37</v>
      </c>
      <c r="M279" s="21" t="s">
        <v>38</v>
      </c>
      <c r="N279" s="21" t="s">
        <v>57</v>
      </c>
      <c r="O279" s="21" t="s">
        <v>58</v>
      </c>
      <c r="P279" s="15" t="s">
        <v>59</v>
      </c>
      <c r="Q279" s="21">
        <v>5931717</v>
      </c>
      <c r="R279" s="15" t="s">
        <v>60</v>
      </c>
    </row>
    <row r="280" spans="2:18" ht="90">
      <c r="B280" s="28">
        <v>262</v>
      </c>
      <c r="C280" s="21">
        <v>80111600</v>
      </c>
      <c r="D280" s="15" t="s">
        <v>309</v>
      </c>
      <c r="E280" s="21" t="s">
        <v>35</v>
      </c>
      <c r="F280" s="21" t="s">
        <v>35</v>
      </c>
      <c r="G280" s="21">
        <v>12</v>
      </c>
      <c r="H280" s="21" t="s">
        <v>63</v>
      </c>
      <c r="I280" s="21" t="s">
        <v>40</v>
      </c>
      <c r="J280" s="22">
        <v>96000000</v>
      </c>
      <c r="K280" s="22">
        <v>96000000</v>
      </c>
      <c r="L280" s="21" t="s">
        <v>37</v>
      </c>
      <c r="M280" s="21" t="s">
        <v>38</v>
      </c>
      <c r="N280" s="21" t="s">
        <v>57</v>
      </c>
      <c r="O280" s="21" t="s">
        <v>58</v>
      </c>
      <c r="P280" s="15" t="s">
        <v>59</v>
      </c>
      <c r="Q280" s="21">
        <v>5931717</v>
      </c>
      <c r="R280" s="15" t="s">
        <v>60</v>
      </c>
    </row>
    <row r="281" spans="2:18" ht="45">
      <c r="B281" s="28">
        <v>263</v>
      </c>
      <c r="C281" s="21">
        <v>71151306</v>
      </c>
      <c r="D281" s="15" t="s">
        <v>310</v>
      </c>
      <c r="E281" s="21" t="s">
        <v>35</v>
      </c>
      <c r="F281" s="21" t="s">
        <v>35</v>
      </c>
      <c r="G281" s="21">
        <v>11.5</v>
      </c>
      <c r="H281" s="21" t="s">
        <v>63</v>
      </c>
      <c r="I281" s="21" t="s">
        <v>40</v>
      </c>
      <c r="J281" s="22">
        <v>147462844</v>
      </c>
      <c r="K281" s="22">
        <v>147462844</v>
      </c>
      <c r="L281" s="21" t="s">
        <v>37</v>
      </c>
      <c r="M281" s="21" t="s">
        <v>38</v>
      </c>
      <c r="N281" s="21" t="s">
        <v>57</v>
      </c>
      <c r="O281" s="21" t="s">
        <v>58</v>
      </c>
      <c r="P281" s="15" t="s">
        <v>59</v>
      </c>
      <c r="Q281" s="21">
        <v>5931717</v>
      </c>
      <c r="R281" s="15" t="s">
        <v>60</v>
      </c>
    </row>
    <row r="282" spans="2:18" ht="45">
      <c r="B282" s="28">
        <v>264</v>
      </c>
      <c r="C282" s="21">
        <v>71151306</v>
      </c>
      <c r="D282" s="15" t="s">
        <v>539</v>
      </c>
      <c r="E282" s="21" t="s">
        <v>35</v>
      </c>
      <c r="F282" s="21" t="s">
        <v>35</v>
      </c>
      <c r="G282" s="21">
        <v>11.5</v>
      </c>
      <c r="H282" s="21" t="s">
        <v>63</v>
      </c>
      <c r="I282" s="21" t="s">
        <v>40</v>
      </c>
      <c r="J282" s="22">
        <v>96318354</v>
      </c>
      <c r="K282" s="22">
        <v>96318354</v>
      </c>
      <c r="L282" s="21" t="s">
        <v>37</v>
      </c>
      <c r="M282" s="21" t="s">
        <v>38</v>
      </c>
      <c r="N282" s="21" t="s">
        <v>57</v>
      </c>
      <c r="O282" s="21" t="s">
        <v>58</v>
      </c>
      <c r="P282" s="15" t="s">
        <v>59</v>
      </c>
      <c r="Q282" s="21">
        <v>5931717</v>
      </c>
      <c r="R282" s="15" t="s">
        <v>60</v>
      </c>
    </row>
    <row r="283" spans="2:18" ht="45">
      <c r="B283" s="28">
        <v>265</v>
      </c>
      <c r="C283" s="21">
        <v>80111600</v>
      </c>
      <c r="D283" s="15" t="s">
        <v>311</v>
      </c>
      <c r="E283" s="21" t="s">
        <v>35</v>
      </c>
      <c r="F283" s="21" t="s">
        <v>35</v>
      </c>
      <c r="G283" s="21">
        <v>11.5</v>
      </c>
      <c r="H283" s="21" t="s">
        <v>63</v>
      </c>
      <c r="I283" s="21" t="s">
        <v>49</v>
      </c>
      <c r="J283" s="22">
        <v>34951363.5</v>
      </c>
      <c r="K283" s="22">
        <v>34951363.5</v>
      </c>
      <c r="L283" s="21" t="s">
        <v>37</v>
      </c>
      <c r="M283" s="21" t="s">
        <v>38</v>
      </c>
      <c r="N283" s="21" t="s">
        <v>57</v>
      </c>
      <c r="O283" s="21" t="s">
        <v>58</v>
      </c>
      <c r="P283" s="15" t="s">
        <v>59</v>
      </c>
      <c r="Q283" s="21">
        <v>5931717</v>
      </c>
      <c r="R283" s="15" t="s">
        <v>60</v>
      </c>
    </row>
    <row r="284" spans="2:18" ht="30">
      <c r="B284" s="28">
        <v>266</v>
      </c>
      <c r="C284" s="21">
        <v>71151306</v>
      </c>
      <c r="D284" s="15" t="s">
        <v>312</v>
      </c>
      <c r="E284" s="21" t="s">
        <v>35</v>
      </c>
      <c r="F284" s="21" t="s">
        <v>35</v>
      </c>
      <c r="G284" s="21">
        <v>11.5</v>
      </c>
      <c r="H284" s="21" t="s">
        <v>63</v>
      </c>
      <c r="I284" s="21" t="s">
        <v>40</v>
      </c>
      <c r="J284" s="22">
        <v>110118353.5</v>
      </c>
      <c r="K284" s="22">
        <v>110118353.5</v>
      </c>
      <c r="L284" s="21" t="s">
        <v>37</v>
      </c>
      <c r="M284" s="21" t="s">
        <v>38</v>
      </c>
      <c r="N284" s="21" t="s">
        <v>57</v>
      </c>
      <c r="O284" s="21" t="s">
        <v>58</v>
      </c>
      <c r="P284" s="15" t="s">
        <v>59</v>
      </c>
      <c r="Q284" s="21">
        <v>5931717</v>
      </c>
      <c r="R284" s="15" t="s">
        <v>60</v>
      </c>
    </row>
    <row r="285" spans="2:18" ht="45">
      <c r="B285" s="28">
        <v>267</v>
      </c>
      <c r="C285" s="21">
        <v>71151306</v>
      </c>
      <c r="D285" s="15" t="s">
        <v>482</v>
      </c>
      <c r="E285" s="21" t="s">
        <v>35</v>
      </c>
      <c r="F285" s="21" t="s">
        <v>35</v>
      </c>
      <c r="G285" s="21">
        <v>11.5</v>
      </c>
      <c r="H285" s="21" t="s">
        <v>63</v>
      </c>
      <c r="I285" s="21" t="s">
        <v>40</v>
      </c>
      <c r="J285" s="22">
        <v>136850000</v>
      </c>
      <c r="K285" s="22">
        <v>136850000</v>
      </c>
      <c r="L285" s="21" t="s">
        <v>37</v>
      </c>
      <c r="M285" s="21" t="s">
        <v>38</v>
      </c>
      <c r="N285" s="21" t="s">
        <v>57</v>
      </c>
      <c r="O285" s="21" t="s">
        <v>58</v>
      </c>
      <c r="P285" s="15" t="s">
        <v>59</v>
      </c>
      <c r="Q285" s="21">
        <v>5931717</v>
      </c>
      <c r="R285" s="15" t="s">
        <v>60</v>
      </c>
    </row>
    <row r="286" spans="2:18" ht="60">
      <c r="B286" s="28">
        <v>268</v>
      </c>
      <c r="C286" s="21">
        <v>93151509</v>
      </c>
      <c r="D286" s="15" t="s">
        <v>313</v>
      </c>
      <c r="E286" s="21" t="s">
        <v>35</v>
      </c>
      <c r="F286" s="21" t="s">
        <v>35</v>
      </c>
      <c r="G286" s="21">
        <v>11.5</v>
      </c>
      <c r="H286" s="21" t="s">
        <v>63</v>
      </c>
      <c r="I286" s="21" t="s">
        <v>49</v>
      </c>
      <c r="J286" s="22">
        <v>30926363.5</v>
      </c>
      <c r="K286" s="22">
        <v>30926363.5</v>
      </c>
      <c r="L286" s="21" t="s">
        <v>37</v>
      </c>
      <c r="M286" s="21" t="s">
        <v>38</v>
      </c>
      <c r="N286" s="21" t="s">
        <v>57</v>
      </c>
      <c r="O286" s="21" t="s">
        <v>58</v>
      </c>
      <c r="P286" s="15" t="s">
        <v>59</v>
      </c>
      <c r="Q286" s="21">
        <v>5931717</v>
      </c>
      <c r="R286" s="15" t="s">
        <v>60</v>
      </c>
    </row>
    <row r="287" spans="2:18" ht="45">
      <c r="B287" s="28">
        <v>269</v>
      </c>
      <c r="C287" s="21">
        <v>93151509</v>
      </c>
      <c r="D287" s="15" t="s">
        <v>314</v>
      </c>
      <c r="E287" s="21" t="s">
        <v>35</v>
      </c>
      <c r="F287" s="21" t="s">
        <v>35</v>
      </c>
      <c r="G287" s="21">
        <v>11.5</v>
      </c>
      <c r="H287" s="21" t="s">
        <v>63</v>
      </c>
      <c r="I287" s="21" t="s">
        <v>49</v>
      </c>
      <c r="J287" s="22">
        <v>34951363.5</v>
      </c>
      <c r="K287" s="22">
        <v>34951363.5</v>
      </c>
      <c r="L287" s="21" t="s">
        <v>37</v>
      </c>
      <c r="M287" s="21" t="s">
        <v>38</v>
      </c>
      <c r="N287" s="21" t="s">
        <v>57</v>
      </c>
      <c r="O287" s="21" t="s">
        <v>58</v>
      </c>
      <c r="P287" s="15" t="s">
        <v>59</v>
      </c>
      <c r="Q287" s="21">
        <v>5931717</v>
      </c>
      <c r="R287" s="15" t="s">
        <v>60</v>
      </c>
    </row>
    <row r="288" spans="2:18" ht="75">
      <c r="B288" s="28">
        <v>270</v>
      </c>
      <c r="C288" s="21">
        <v>80111600</v>
      </c>
      <c r="D288" s="15" t="s">
        <v>315</v>
      </c>
      <c r="E288" s="21" t="s">
        <v>35</v>
      </c>
      <c r="F288" s="21" t="s">
        <v>35</v>
      </c>
      <c r="G288" s="21">
        <v>1</v>
      </c>
      <c r="H288" s="21" t="s">
        <v>63</v>
      </c>
      <c r="I288" s="21" t="s">
        <v>40</v>
      </c>
      <c r="J288" s="22">
        <v>9966856</v>
      </c>
      <c r="K288" s="22">
        <v>9966856</v>
      </c>
      <c r="L288" s="21" t="s">
        <v>37</v>
      </c>
      <c r="M288" s="21" t="s">
        <v>38</v>
      </c>
      <c r="N288" s="21" t="s">
        <v>57</v>
      </c>
      <c r="O288" s="21" t="s">
        <v>58</v>
      </c>
      <c r="P288" s="15" t="s">
        <v>59</v>
      </c>
      <c r="Q288" s="21">
        <v>5931717</v>
      </c>
      <c r="R288" s="15" t="s">
        <v>60</v>
      </c>
    </row>
    <row r="289" spans="2:18" ht="45">
      <c r="B289" s="28">
        <v>271</v>
      </c>
      <c r="C289" s="21">
        <v>71151306</v>
      </c>
      <c r="D289" s="15" t="s">
        <v>316</v>
      </c>
      <c r="E289" s="21" t="s">
        <v>35</v>
      </c>
      <c r="F289" s="21" t="s">
        <v>35</v>
      </c>
      <c r="G289" s="21">
        <v>11.5</v>
      </c>
      <c r="H289" s="21" t="s">
        <v>63</v>
      </c>
      <c r="I289" s="21" t="s">
        <v>40</v>
      </c>
      <c r="J289" s="22">
        <v>131040844</v>
      </c>
      <c r="K289" s="22">
        <v>131040844</v>
      </c>
      <c r="L289" s="21" t="s">
        <v>37</v>
      </c>
      <c r="M289" s="21" t="s">
        <v>38</v>
      </c>
      <c r="N289" s="21" t="s">
        <v>57</v>
      </c>
      <c r="O289" s="21" t="s">
        <v>58</v>
      </c>
      <c r="P289" s="15" t="s">
        <v>59</v>
      </c>
      <c r="Q289" s="21">
        <v>5931717</v>
      </c>
      <c r="R289" s="15" t="s">
        <v>60</v>
      </c>
    </row>
    <row r="290" spans="2:18" ht="60">
      <c r="B290" s="28">
        <v>272</v>
      </c>
      <c r="C290" s="21">
        <v>80111600</v>
      </c>
      <c r="D290" s="15" t="s">
        <v>317</v>
      </c>
      <c r="E290" s="21" t="s">
        <v>35</v>
      </c>
      <c r="F290" s="21" t="s">
        <v>35</v>
      </c>
      <c r="G290" s="21">
        <v>11.5</v>
      </c>
      <c r="H290" s="21" t="s">
        <v>63</v>
      </c>
      <c r="I290" s="21" t="s">
        <v>49</v>
      </c>
      <c r="J290" s="22">
        <v>136850000</v>
      </c>
      <c r="K290" s="22">
        <v>136850000</v>
      </c>
      <c r="L290" s="21" t="s">
        <v>37</v>
      </c>
      <c r="M290" s="21" t="s">
        <v>38</v>
      </c>
      <c r="N290" s="21" t="s">
        <v>57</v>
      </c>
      <c r="O290" s="21" t="s">
        <v>58</v>
      </c>
      <c r="P290" s="15" t="s">
        <v>59</v>
      </c>
      <c r="Q290" s="21">
        <v>5931717</v>
      </c>
      <c r="R290" s="15" t="s">
        <v>60</v>
      </c>
    </row>
    <row r="291" spans="2:18" ht="45">
      <c r="B291" s="28">
        <v>273</v>
      </c>
      <c r="C291" s="21">
        <v>80111600</v>
      </c>
      <c r="D291" s="15" t="s">
        <v>318</v>
      </c>
      <c r="E291" s="21" t="s">
        <v>35</v>
      </c>
      <c r="F291" s="21" t="s">
        <v>35</v>
      </c>
      <c r="G291" s="21">
        <v>11.5</v>
      </c>
      <c r="H291" s="21" t="s">
        <v>63</v>
      </c>
      <c r="I291" s="21" t="s">
        <v>49</v>
      </c>
      <c r="J291" s="22">
        <v>51462500</v>
      </c>
      <c r="K291" s="22">
        <v>51462500</v>
      </c>
      <c r="L291" s="21" t="s">
        <v>37</v>
      </c>
      <c r="M291" s="21" t="s">
        <v>38</v>
      </c>
      <c r="N291" s="21" t="s">
        <v>57</v>
      </c>
      <c r="O291" s="21" t="s">
        <v>58</v>
      </c>
      <c r="P291" s="15" t="s">
        <v>59</v>
      </c>
      <c r="Q291" s="21">
        <v>5931717</v>
      </c>
      <c r="R291" s="15" t="s">
        <v>60</v>
      </c>
    </row>
    <row r="292" spans="2:18" ht="30">
      <c r="B292" s="28">
        <v>274</v>
      </c>
      <c r="C292" s="21">
        <v>71151306</v>
      </c>
      <c r="D292" s="15" t="s">
        <v>319</v>
      </c>
      <c r="E292" s="21" t="s">
        <v>35</v>
      </c>
      <c r="F292" s="21" t="s">
        <v>35</v>
      </c>
      <c r="G292" s="21">
        <v>11.5</v>
      </c>
      <c r="H292" s="21" t="s">
        <v>63</v>
      </c>
      <c r="I292" s="21" t="s">
        <v>49</v>
      </c>
      <c r="J292" s="22">
        <v>136850000</v>
      </c>
      <c r="K292" s="22">
        <v>136850000</v>
      </c>
      <c r="L292" s="21" t="s">
        <v>37</v>
      </c>
      <c r="M292" s="21" t="s">
        <v>38</v>
      </c>
      <c r="N292" s="21" t="s">
        <v>57</v>
      </c>
      <c r="O292" s="21" t="s">
        <v>58</v>
      </c>
      <c r="P292" s="15" t="s">
        <v>59</v>
      </c>
      <c r="Q292" s="21">
        <v>5931717</v>
      </c>
      <c r="R292" s="15" t="s">
        <v>60</v>
      </c>
    </row>
    <row r="293" spans="2:18" ht="60">
      <c r="B293" s="28">
        <v>275</v>
      </c>
      <c r="C293" s="21">
        <v>80111600</v>
      </c>
      <c r="D293" s="15" t="s">
        <v>320</v>
      </c>
      <c r="E293" s="21" t="s">
        <v>35</v>
      </c>
      <c r="F293" s="21" t="s">
        <v>35</v>
      </c>
      <c r="G293" s="21">
        <v>11.5</v>
      </c>
      <c r="H293" s="21" t="s">
        <v>63</v>
      </c>
      <c r="I293" s="21" t="s">
        <v>49</v>
      </c>
      <c r="J293" s="22">
        <v>71478353.5</v>
      </c>
      <c r="K293" s="22">
        <v>71478353.5</v>
      </c>
      <c r="L293" s="21" t="s">
        <v>37</v>
      </c>
      <c r="M293" s="21" t="s">
        <v>38</v>
      </c>
      <c r="N293" s="21" t="s">
        <v>57</v>
      </c>
      <c r="O293" s="21" t="s">
        <v>58</v>
      </c>
      <c r="P293" s="15" t="s">
        <v>59</v>
      </c>
      <c r="Q293" s="21">
        <v>5931717</v>
      </c>
      <c r="R293" s="15" t="s">
        <v>60</v>
      </c>
    </row>
    <row r="294" spans="2:18" ht="45">
      <c r="B294" s="28">
        <v>276</v>
      </c>
      <c r="C294" s="21">
        <v>93151509</v>
      </c>
      <c r="D294" s="15" t="s">
        <v>321</v>
      </c>
      <c r="E294" s="21" t="s">
        <v>35</v>
      </c>
      <c r="F294" s="21" t="s">
        <v>35</v>
      </c>
      <c r="G294" s="21">
        <v>11.5</v>
      </c>
      <c r="H294" s="21" t="s">
        <v>63</v>
      </c>
      <c r="I294" s="21" t="s">
        <v>49</v>
      </c>
      <c r="J294" s="22">
        <v>34951363.5</v>
      </c>
      <c r="K294" s="22">
        <v>34951363.5</v>
      </c>
      <c r="L294" s="21" t="s">
        <v>37</v>
      </c>
      <c r="M294" s="21" t="s">
        <v>38</v>
      </c>
      <c r="N294" s="21" t="s">
        <v>57</v>
      </c>
      <c r="O294" s="21" t="s">
        <v>58</v>
      </c>
      <c r="P294" s="15" t="s">
        <v>59</v>
      </c>
      <c r="Q294" s="21">
        <v>5931717</v>
      </c>
      <c r="R294" s="15" t="s">
        <v>60</v>
      </c>
    </row>
    <row r="295" spans="2:18" ht="45">
      <c r="B295" s="28">
        <v>277</v>
      </c>
      <c r="C295" s="21">
        <v>93151509</v>
      </c>
      <c r="D295" s="15" t="s">
        <v>322</v>
      </c>
      <c r="E295" s="21" t="s">
        <v>35</v>
      </c>
      <c r="F295" s="21" t="s">
        <v>35</v>
      </c>
      <c r="G295" s="21">
        <v>11.5</v>
      </c>
      <c r="H295" s="21" t="s">
        <v>63</v>
      </c>
      <c r="I295" s="21" t="s">
        <v>49</v>
      </c>
      <c r="J295" s="22">
        <v>34951363.5</v>
      </c>
      <c r="K295" s="22">
        <v>34951363.5</v>
      </c>
      <c r="L295" s="21" t="s">
        <v>37</v>
      </c>
      <c r="M295" s="21" t="s">
        <v>38</v>
      </c>
      <c r="N295" s="21" t="s">
        <v>57</v>
      </c>
      <c r="O295" s="21" t="s">
        <v>58</v>
      </c>
      <c r="P295" s="15" t="s">
        <v>59</v>
      </c>
      <c r="Q295" s="21">
        <v>5931717</v>
      </c>
      <c r="R295" s="15" t="s">
        <v>60</v>
      </c>
    </row>
    <row r="296" spans="2:18" ht="45">
      <c r="B296" s="28">
        <v>278</v>
      </c>
      <c r="C296" s="21">
        <v>71151306</v>
      </c>
      <c r="D296" s="15" t="s">
        <v>323</v>
      </c>
      <c r="E296" s="21" t="s">
        <v>35</v>
      </c>
      <c r="F296" s="21" t="s">
        <v>35</v>
      </c>
      <c r="G296" s="21">
        <v>11.5</v>
      </c>
      <c r="H296" s="21" t="s">
        <v>63</v>
      </c>
      <c r="I296" s="21" t="s">
        <v>49</v>
      </c>
      <c r="J296" s="22">
        <v>57500000</v>
      </c>
      <c r="K296" s="22">
        <v>57500000</v>
      </c>
      <c r="L296" s="21" t="s">
        <v>37</v>
      </c>
      <c r="M296" s="21" t="s">
        <v>38</v>
      </c>
      <c r="N296" s="21" t="s">
        <v>57</v>
      </c>
      <c r="O296" s="21" t="s">
        <v>58</v>
      </c>
      <c r="P296" s="15" t="s">
        <v>59</v>
      </c>
      <c r="Q296" s="21">
        <v>5931717</v>
      </c>
      <c r="R296" s="15" t="s">
        <v>60</v>
      </c>
    </row>
    <row r="297" spans="2:18" ht="45">
      <c r="B297" s="28">
        <v>279</v>
      </c>
      <c r="C297" s="21">
        <v>71151306</v>
      </c>
      <c r="D297" s="15" t="s">
        <v>324</v>
      </c>
      <c r="E297" s="21" t="s">
        <v>35</v>
      </c>
      <c r="F297" s="21" t="s">
        <v>35</v>
      </c>
      <c r="G297" s="21">
        <v>11.5</v>
      </c>
      <c r="H297" s="21" t="s">
        <v>63</v>
      </c>
      <c r="I297" s="21" t="s">
        <v>49</v>
      </c>
      <c r="J297" s="22">
        <v>147462844</v>
      </c>
      <c r="K297" s="22">
        <v>147462844</v>
      </c>
      <c r="L297" s="21" t="s">
        <v>37</v>
      </c>
      <c r="M297" s="21" t="s">
        <v>38</v>
      </c>
      <c r="N297" s="21" t="s">
        <v>57</v>
      </c>
      <c r="O297" s="21" t="s">
        <v>58</v>
      </c>
      <c r="P297" s="15" t="s">
        <v>59</v>
      </c>
      <c r="Q297" s="21">
        <v>5931717</v>
      </c>
      <c r="R297" s="15" t="s">
        <v>60</v>
      </c>
    </row>
    <row r="298" spans="2:18" ht="60">
      <c r="B298" s="28">
        <v>280</v>
      </c>
      <c r="C298" s="21">
        <v>80111600</v>
      </c>
      <c r="D298" s="15" t="s">
        <v>325</v>
      </c>
      <c r="E298" s="21" t="s">
        <v>35</v>
      </c>
      <c r="F298" s="21" t="s">
        <v>35</v>
      </c>
      <c r="G298" s="21">
        <v>11.5</v>
      </c>
      <c r="H298" s="21" t="s">
        <v>63</v>
      </c>
      <c r="I298" s="21" t="s">
        <v>49</v>
      </c>
      <c r="J298" s="22">
        <v>71478353.5</v>
      </c>
      <c r="K298" s="22">
        <v>71478353.5</v>
      </c>
      <c r="L298" s="21" t="s">
        <v>37</v>
      </c>
      <c r="M298" s="21" t="s">
        <v>38</v>
      </c>
      <c r="N298" s="21" t="s">
        <v>57</v>
      </c>
      <c r="O298" s="21" t="s">
        <v>58</v>
      </c>
      <c r="P298" s="15" t="s">
        <v>59</v>
      </c>
      <c r="Q298" s="21">
        <v>5931717</v>
      </c>
      <c r="R298" s="15" t="s">
        <v>60</v>
      </c>
    </row>
    <row r="299" spans="2:18" ht="90">
      <c r="B299" s="28">
        <v>281</v>
      </c>
      <c r="C299" s="21">
        <v>80111600</v>
      </c>
      <c r="D299" s="15" t="s">
        <v>326</v>
      </c>
      <c r="E299" s="21" t="s">
        <v>35</v>
      </c>
      <c r="F299" s="21" t="s">
        <v>35</v>
      </c>
      <c r="G299" s="21">
        <v>1</v>
      </c>
      <c r="H299" s="21" t="s">
        <v>63</v>
      </c>
      <c r="I299" s="21" t="s">
        <v>40</v>
      </c>
      <c r="J299" s="22">
        <v>9575509</v>
      </c>
      <c r="K299" s="22">
        <v>9575509</v>
      </c>
      <c r="L299" s="21" t="s">
        <v>37</v>
      </c>
      <c r="M299" s="21" t="s">
        <v>38</v>
      </c>
      <c r="N299" s="21" t="s">
        <v>57</v>
      </c>
      <c r="O299" s="21" t="s">
        <v>58</v>
      </c>
      <c r="P299" s="15" t="s">
        <v>59</v>
      </c>
      <c r="Q299" s="21">
        <v>5931717</v>
      </c>
      <c r="R299" s="15" t="s">
        <v>60</v>
      </c>
    </row>
    <row r="300" spans="2:18" ht="60">
      <c r="B300" s="28">
        <v>282</v>
      </c>
      <c r="C300" s="21">
        <v>80111600</v>
      </c>
      <c r="D300" s="15" t="s">
        <v>327</v>
      </c>
      <c r="E300" s="21" t="s">
        <v>35</v>
      </c>
      <c r="F300" s="21" t="s">
        <v>35</v>
      </c>
      <c r="G300" s="21">
        <v>11.5</v>
      </c>
      <c r="H300" s="21" t="s">
        <v>63</v>
      </c>
      <c r="I300" s="21" t="s">
        <v>49</v>
      </c>
      <c r="J300" s="22">
        <v>71478353.5</v>
      </c>
      <c r="K300" s="22">
        <v>71478353.5</v>
      </c>
      <c r="L300" s="21" t="s">
        <v>37</v>
      </c>
      <c r="M300" s="21" t="s">
        <v>38</v>
      </c>
      <c r="N300" s="21" t="s">
        <v>57</v>
      </c>
      <c r="O300" s="21" t="s">
        <v>58</v>
      </c>
      <c r="P300" s="15" t="s">
        <v>59</v>
      </c>
      <c r="Q300" s="21">
        <v>5931717</v>
      </c>
      <c r="R300" s="15" t="s">
        <v>60</v>
      </c>
    </row>
    <row r="301" spans="2:18" ht="45">
      <c r="B301" s="28">
        <v>283</v>
      </c>
      <c r="C301" s="21">
        <v>71151306</v>
      </c>
      <c r="D301" s="15" t="s">
        <v>328</v>
      </c>
      <c r="E301" s="21" t="s">
        <v>35</v>
      </c>
      <c r="F301" s="21" t="s">
        <v>35</v>
      </c>
      <c r="G301" s="21">
        <v>11.5</v>
      </c>
      <c r="H301" s="21" t="s">
        <v>63</v>
      </c>
      <c r="I301" s="21" t="s">
        <v>49</v>
      </c>
      <c r="J301" s="22">
        <v>136850000</v>
      </c>
      <c r="K301" s="22">
        <v>136850000</v>
      </c>
      <c r="L301" s="21" t="s">
        <v>37</v>
      </c>
      <c r="M301" s="21" t="s">
        <v>38</v>
      </c>
      <c r="N301" s="21" t="s">
        <v>57</v>
      </c>
      <c r="O301" s="21" t="s">
        <v>58</v>
      </c>
      <c r="P301" s="15" t="s">
        <v>59</v>
      </c>
      <c r="Q301" s="21">
        <v>5931717</v>
      </c>
      <c r="R301" s="15" t="s">
        <v>60</v>
      </c>
    </row>
    <row r="302" spans="2:18" ht="45">
      <c r="B302" s="28">
        <v>284</v>
      </c>
      <c r="C302" s="21">
        <v>71151306</v>
      </c>
      <c r="D302" s="15" t="s">
        <v>483</v>
      </c>
      <c r="E302" s="21" t="s">
        <v>35</v>
      </c>
      <c r="F302" s="21" t="s">
        <v>35</v>
      </c>
      <c r="G302" s="21">
        <v>11.5</v>
      </c>
      <c r="H302" s="21" t="s">
        <v>63</v>
      </c>
      <c r="I302" s="21" t="s">
        <v>40</v>
      </c>
      <c r="J302" s="22">
        <v>147462844</v>
      </c>
      <c r="K302" s="22">
        <v>147462844</v>
      </c>
      <c r="L302" s="21" t="s">
        <v>37</v>
      </c>
      <c r="M302" s="21" t="s">
        <v>38</v>
      </c>
      <c r="N302" s="21" t="s">
        <v>57</v>
      </c>
      <c r="O302" s="21" t="s">
        <v>58</v>
      </c>
      <c r="P302" s="15" t="s">
        <v>59</v>
      </c>
      <c r="Q302" s="21">
        <v>5931717</v>
      </c>
      <c r="R302" s="15" t="s">
        <v>60</v>
      </c>
    </row>
    <row r="303" spans="2:18" ht="75">
      <c r="B303" s="28">
        <v>285</v>
      </c>
      <c r="C303" s="21">
        <v>71151306</v>
      </c>
      <c r="D303" s="15" t="s">
        <v>329</v>
      </c>
      <c r="E303" s="21" t="s">
        <v>35</v>
      </c>
      <c r="F303" s="21" t="s">
        <v>35</v>
      </c>
      <c r="G303" s="21">
        <v>1</v>
      </c>
      <c r="H303" s="21" t="s">
        <v>63</v>
      </c>
      <c r="I303" s="21" t="s">
        <v>40</v>
      </c>
      <c r="J303" s="22">
        <v>11975509</v>
      </c>
      <c r="K303" s="22">
        <v>11975509</v>
      </c>
      <c r="L303" s="21" t="s">
        <v>37</v>
      </c>
      <c r="M303" s="21" t="s">
        <v>38</v>
      </c>
      <c r="N303" s="21" t="s">
        <v>57</v>
      </c>
      <c r="O303" s="21" t="s">
        <v>58</v>
      </c>
      <c r="P303" s="15" t="s">
        <v>59</v>
      </c>
      <c r="Q303" s="21">
        <v>5931717</v>
      </c>
      <c r="R303" s="15" t="s">
        <v>60</v>
      </c>
    </row>
    <row r="304" spans="2:18" ht="45">
      <c r="B304" s="28">
        <v>286</v>
      </c>
      <c r="C304" s="21">
        <v>93151509</v>
      </c>
      <c r="D304" s="15" t="s">
        <v>330</v>
      </c>
      <c r="E304" s="21" t="s">
        <v>35</v>
      </c>
      <c r="F304" s="21" t="s">
        <v>35</v>
      </c>
      <c r="G304" s="21">
        <v>11.5</v>
      </c>
      <c r="H304" s="21" t="s">
        <v>63</v>
      </c>
      <c r="I304" s="21" t="s">
        <v>49</v>
      </c>
      <c r="J304" s="22">
        <v>34951363.5</v>
      </c>
      <c r="K304" s="22">
        <v>34951363.5</v>
      </c>
      <c r="L304" s="21" t="s">
        <v>37</v>
      </c>
      <c r="M304" s="21" t="s">
        <v>38</v>
      </c>
      <c r="N304" s="21" t="s">
        <v>57</v>
      </c>
      <c r="O304" s="21" t="s">
        <v>58</v>
      </c>
      <c r="P304" s="15" t="s">
        <v>59</v>
      </c>
      <c r="Q304" s="21">
        <v>5931717</v>
      </c>
      <c r="R304" s="15" t="s">
        <v>60</v>
      </c>
    </row>
    <row r="305" spans="2:18" ht="60">
      <c r="B305" s="28">
        <v>287</v>
      </c>
      <c r="C305" s="21">
        <v>71151306</v>
      </c>
      <c r="D305" s="15" t="s">
        <v>331</v>
      </c>
      <c r="E305" s="21" t="s">
        <v>35</v>
      </c>
      <c r="F305" s="21" t="s">
        <v>35</v>
      </c>
      <c r="G305" s="21">
        <v>11.5</v>
      </c>
      <c r="H305" s="21" t="s">
        <v>63</v>
      </c>
      <c r="I305" s="21" t="s">
        <v>49</v>
      </c>
      <c r="J305" s="22">
        <v>147462844</v>
      </c>
      <c r="K305" s="22">
        <v>147462844</v>
      </c>
      <c r="L305" s="21" t="s">
        <v>37</v>
      </c>
      <c r="M305" s="21" t="s">
        <v>38</v>
      </c>
      <c r="N305" s="21" t="s">
        <v>57</v>
      </c>
      <c r="O305" s="21" t="s">
        <v>58</v>
      </c>
      <c r="P305" s="15" t="s">
        <v>59</v>
      </c>
      <c r="Q305" s="21">
        <v>5931717</v>
      </c>
      <c r="R305" s="15" t="s">
        <v>60</v>
      </c>
    </row>
    <row r="306" spans="2:18" ht="45">
      <c r="B306" s="28">
        <v>288</v>
      </c>
      <c r="C306" s="21">
        <v>71151306</v>
      </c>
      <c r="D306" s="15" t="s">
        <v>484</v>
      </c>
      <c r="E306" s="21" t="s">
        <v>35</v>
      </c>
      <c r="F306" s="21" t="s">
        <v>35</v>
      </c>
      <c r="G306" s="21">
        <v>11.5</v>
      </c>
      <c r="H306" s="21" t="s">
        <v>63</v>
      </c>
      <c r="I306" s="21" t="s">
        <v>40</v>
      </c>
      <c r="J306" s="22">
        <v>96318353.5</v>
      </c>
      <c r="K306" s="22">
        <v>96318353.5</v>
      </c>
      <c r="L306" s="21" t="s">
        <v>37</v>
      </c>
      <c r="M306" s="21" t="s">
        <v>38</v>
      </c>
      <c r="N306" s="21" t="s">
        <v>57</v>
      </c>
      <c r="O306" s="21" t="s">
        <v>58</v>
      </c>
      <c r="P306" s="15" t="s">
        <v>59</v>
      </c>
      <c r="Q306" s="21">
        <v>5931717</v>
      </c>
      <c r="R306" s="15" t="s">
        <v>60</v>
      </c>
    </row>
    <row r="307" spans="2:18" ht="60">
      <c r="B307" s="28">
        <v>289</v>
      </c>
      <c r="C307" s="21">
        <v>93151509</v>
      </c>
      <c r="D307" s="15" t="s">
        <v>332</v>
      </c>
      <c r="E307" s="21" t="s">
        <v>35</v>
      </c>
      <c r="F307" s="21" t="s">
        <v>35</v>
      </c>
      <c r="G307" s="21">
        <v>11.5</v>
      </c>
      <c r="H307" s="21" t="s">
        <v>63</v>
      </c>
      <c r="I307" s="21" t="s">
        <v>49</v>
      </c>
      <c r="J307" s="22">
        <v>34951363.5</v>
      </c>
      <c r="K307" s="22">
        <v>34951363.5</v>
      </c>
      <c r="L307" s="21" t="s">
        <v>37</v>
      </c>
      <c r="M307" s="21" t="s">
        <v>38</v>
      </c>
      <c r="N307" s="21" t="s">
        <v>57</v>
      </c>
      <c r="O307" s="21" t="s">
        <v>58</v>
      </c>
      <c r="P307" s="15" t="s">
        <v>59</v>
      </c>
      <c r="Q307" s="21">
        <v>5931717</v>
      </c>
      <c r="R307" s="15" t="s">
        <v>60</v>
      </c>
    </row>
    <row r="308" spans="2:18" ht="45">
      <c r="B308" s="28">
        <v>290</v>
      </c>
      <c r="C308" s="21">
        <v>71151306</v>
      </c>
      <c r="D308" s="15" t="s">
        <v>333</v>
      </c>
      <c r="E308" s="21" t="s">
        <v>35</v>
      </c>
      <c r="F308" s="21" t="s">
        <v>35</v>
      </c>
      <c r="G308" s="21">
        <v>11.5</v>
      </c>
      <c r="H308" s="21" t="s">
        <v>63</v>
      </c>
      <c r="I308" s="21" t="s">
        <v>40</v>
      </c>
      <c r="J308" s="22">
        <v>71478353.5</v>
      </c>
      <c r="K308" s="22">
        <v>71478353.5</v>
      </c>
      <c r="L308" s="21" t="s">
        <v>37</v>
      </c>
      <c r="M308" s="21" t="s">
        <v>38</v>
      </c>
      <c r="N308" s="21" t="s">
        <v>57</v>
      </c>
      <c r="O308" s="21" t="s">
        <v>58</v>
      </c>
      <c r="P308" s="15" t="s">
        <v>59</v>
      </c>
      <c r="Q308" s="21">
        <v>5931717</v>
      </c>
      <c r="R308" s="15" t="s">
        <v>60</v>
      </c>
    </row>
    <row r="309" spans="2:18" ht="75">
      <c r="B309" s="28">
        <v>291</v>
      </c>
      <c r="C309" s="21">
        <v>80111600</v>
      </c>
      <c r="D309" s="15" t="s">
        <v>334</v>
      </c>
      <c r="E309" s="21" t="s">
        <v>35</v>
      </c>
      <c r="F309" s="21" t="s">
        <v>35</v>
      </c>
      <c r="G309" s="21">
        <v>1</v>
      </c>
      <c r="H309" s="21" t="s">
        <v>63</v>
      </c>
      <c r="I309" s="21" t="s">
        <v>40</v>
      </c>
      <c r="J309" s="22">
        <v>8375509</v>
      </c>
      <c r="K309" s="22">
        <v>8375509</v>
      </c>
      <c r="L309" s="21" t="s">
        <v>37</v>
      </c>
      <c r="M309" s="21" t="s">
        <v>38</v>
      </c>
      <c r="N309" s="21" t="s">
        <v>57</v>
      </c>
      <c r="O309" s="21" t="s">
        <v>58</v>
      </c>
      <c r="P309" s="15" t="s">
        <v>59</v>
      </c>
      <c r="Q309" s="21">
        <v>5931717</v>
      </c>
      <c r="R309" s="15" t="s">
        <v>60</v>
      </c>
    </row>
    <row r="310" spans="2:18" ht="75">
      <c r="B310" s="28">
        <v>292</v>
      </c>
      <c r="C310" s="21">
        <v>71151306</v>
      </c>
      <c r="D310" s="15" t="s">
        <v>335</v>
      </c>
      <c r="E310" s="21" t="s">
        <v>35</v>
      </c>
      <c r="F310" s="21" t="s">
        <v>35</v>
      </c>
      <c r="G310" s="21">
        <v>1</v>
      </c>
      <c r="H310" s="21" t="s">
        <v>63</v>
      </c>
      <c r="I310" s="21" t="s">
        <v>40</v>
      </c>
      <c r="J310" s="22">
        <v>11975509</v>
      </c>
      <c r="K310" s="22">
        <v>11975509</v>
      </c>
      <c r="L310" s="21" t="s">
        <v>37</v>
      </c>
      <c r="M310" s="21" t="s">
        <v>38</v>
      </c>
      <c r="N310" s="21" t="s">
        <v>57</v>
      </c>
      <c r="O310" s="21" t="s">
        <v>58</v>
      </c>
      <c r="P310" s="15" t="s">
        <v>59</v>
      </c>
      <c r="Q310" s="21">
        <v>5931717</v>
      </c>
      <c r="R310" s="15" t="s">
        <v>60</v>
      </c>
    </row>
    <row r="311" spans="2:18" ht="60">
      <c r="B311" s="28">
        <v>293</v>
      </c>
      <c r="C311" s="21">
        <v>71151306</v>
      </c>
      <c r="D311" s="15" t="s">
        <v>336</v>
      </c>
      <c r="E311" s="21" t="s">
        <v>35</v>
      </c>
      <c r="F311" s="21" t="s">
        <v>35</v>
      </c>
      <c r="G311" s="21">
        <v>11.5</v>
      </c>
      <c r="H311" s="21" t="s">
        <v>63</v>
      </c>
      <c r="I311" s="21" t="s">
        <v>40</v>
      </c>
      <c r="J311" s="22">
        <v>131040844</v>
      </c>
      <c r="K311" s="22">
        <v>131040844</v>
      </c>
      <c r="L311" s="21" t="s">
        <v>37</v>
      </c>
      <c r="M311" s="21" t="s">
        <v>38</v>
      </c>
      <c r="N311" s="21" t="s">
        <v>57</v>
      </c>
      <c r="O311" s="21" t="s">
        <v>58</v>
      </c>
      <c r="P311" s="15" t="s">
        <v>59</v>
      </c>
      <c r="Q311" s="21">
        <v>5931717</v>
      </c>
      <c r="R311" s="15" t="s">
        <v>60</v>
      </c>
    </row>
    <row r="312" spans="2:18" ht="30">
      <c r="B312" s="28">
        <v>294</v>
      </c>
      <c r="C312" s="21">
        <v>71151306</v>
      </c>
      <c r="D312" s="15" t="s">
        <v>337</v>
      </c>
      <c r="E312" s="21" t="s">
        <v>35</v>
      </c>
      <c r="F312" s="21" t="s">
        <v>35</v>
      </c>
      <c r="G312" s="21">
        <v>11.5</v>
      </c>
      <c r="H312" s="21" t="s">
        <v>63</v>
      </c>
      <c r="I312" s="21" t="s">
        <v>49</v>
      </c>
      <c r="J312" s="22">
        <v>136850000</v>
      </c>
      <c r="K312" s="22">
        <v>136850000</v>
      </c>
      <c r="L312" s="21" t="s">
        <v>37</v>
      </c>
      <c r="M312" s="21" t="s">
        <v>38</v>
      </c>
      <c r="N312" s="21" t="s">
        <v>57</v>
      </c>
      <c r="O312" s="21" t="s">
        <v>58</v>
      </c>
      <c r="P312" s="15" t="s">
        <v>59</v>
      </c>
      <c r="Q312" s="21">
        <v>5931717</v>
      </c>
      <c r="R312" s="15" t="s">
        <v>60</v>
      </c>
    </row>
    <row r="313" spans="2:18" ht="60">
      <c r="B313" s="28">
        <v>295</v>
      </c>
      <c r="C313" s="21">
        <v>71161600</v>
      </c>
      <c r="D313" s="15" t="s">
        <v>338</v>
      </c>
      <c r="E313" s="21" t="s">
        <v>35</v>
      </c>
      <c r="F313" s="21" t="s">
        <v>35</v>
      </c>
      <c r="G313" s="21">
        <v>11.5</v>
      </c>
      <c r="H313" s="21" t="s">
        <v>63</v>
      </c>
      <c r="I313" s="21" t="s">
        <v>49</v>
      </c>
      <c r="J313" s="22">
        <v>48300000</v>
      </c>
      <c r="K313" s="22">
        <v>48300000</v>
      </c>
      <c r="L313" s="21" t="s">
        <v>37</v>
      </c>
      <c r="M313" s="21" t="s">
        <v>38</v>
      </c>
      <c r="N313" s="21" t="s">
        <v>57</v>
      </c>
      <c r="O313" s="21" t="s">
        <v>58</v>
      </c>
      <c r="P313" s="15" t="s">
        <v>59</v>
      </c>
      <c r="Q313" s="21">
        <v>5931717</v>
      </c>
      <c r="R313" s="15" t="s">
        <v>60</v>
      </c>
    </row>
    <row r="314" spans="2:18" ht="75">
      <c r="B314" s="28">
        <v>296</v>
      </c>
      <c r="C314" s="21">
        <v>71151306</v>
      </c>
      <c r="D314" s="15" t="s">
        <v>339</v>
      </c>
      <c r="E314" s="21" t="s">
        <v>35</v>
      </c>
      <c r="F314" s="21" t="s">
        <v>35</v>
      </c>
      <c r="G314" s="21">
        <v>1</v>
      </c>
      <c r="H314" s="21" t="s">
        <v>63</v>
      </c>
      <c r="I314" s="21" t="s">
        <v>40</v>
      </c>
      <c r="J314" s="22">
        <v>11975509</v>
      </c>
      <c r="K314" s="22">
        <v>11975509</v>
      </c>
      <c r="L314" s="21" t="s">
        <v>37</v>
      </c>
      <c r="M314" s="21" t="s">
        <v>38</v>
      </c>
      <c r="N314" s="21" t="s">
        <v>57</v>
      </c>
      <c r="O314" s="21" t="s">
        <v>58</v>
      </c>
      <c r="P314" s="15" t="s">
        <v>59</v>
      </c>
      <c r="Q314" s="21">
        <v>5931717</v>
      </c>
      <c r="R314" s="15" t="s">
        <v>60</v>
      </c>
    </row>
    <row r="315" spans="2:18" ht="60">
      <c r="B315" s="28">
        <v>297</v>
      </c>
      <c r="C315" s="21">
        <v>80111600</v>
      </c>
      <c r="D315" s="15" t="s">
        <v>340</v>
      </c>
      <c r="E315" s="21" t="s">
        <v>35</v>
      </c>
      <c r="F315" s="21" t="s">
        <v>35</v>
      </c>
      <c r="G315" s="21">
        <v>11.5</v>
      </c>
      <c r="H315" s="21" t="s">
        <v>63</v>
      </c>
      <c r="I315" s="21" t="s">
        <v>49</v>
      </c>
      <c r="J315" s="22">
        <v>71478353.5</v>
      </c>
      <c r="K315" s="22">
        <v>71478353.5</v>
      </c>
      <c r="L315" s="21" t="s">
        <v>37</v>
      </c>
      <c r="M315" s="21" t="s">
        <v>38</v>
      </c>
      <c r="N315" s="21" t="s">
        <v>57</v>
      </c>
      <c r="O315" s="21" t="s">
        <v>58</v>
      </c>
      <c r="P315" s="15" t="s">
        <v>59</v>
      </c>
      <c r="Q315" s="21">
        <v>5931717</v>
      </c>
      <c r="R315" s="15" t="s">
        <v>60</v>
      </c>
    </row>
    <row r="316" spans="2:18" ht="75">
      <c r="B316" s="28">
        <v>298</v>
      </c>
      <c r="C316" s="21">
        <v>80111600</v>
      </c>
      <c r="D316" s="15" t="s">
        <v>341</v>
      </c>
      <c r="E316" s="21" t="s">
        <v>35</v>
      </c>
      <c r="F316" s="21" t="s">
        <v>35</v>
      </c>
      <c r="G316" s="21">
        <v>1</v>
      </c>
      <c r="H316" s="21" t="s">
        <v>63</v>
      </c>
      <c r="I316" s="21" t="s">
        <v>40</v>
      </c>
      <c r="J316" s="22">
        <v>8375509</v>
      </c>
      <c r="K316" s="22">
        <v>8375509</v>
      </c>
      <c r="L316" s="21" t="s">
        <v>37</v>
      </c>
      <c r="M316" s="21" t="s">
        <v>38</v>
      </c>
      <c r="N316" s="21" t="s">
        <v>57</v>
      </c>
      <c r="O316" s="21" t="s">
        <v>58</v>
      </c>
      <c r="P316" s="15" t="s">
        <v>59</v>
      </c>
      <c r="Q316" s="21">
        <v>5931717</v>
      </c>
      <c r="R316" s="15" t="s">
        <v>60</v>
      </c>
    </row>
    <row r="317" spans="2:18" ht="75">
      <c r="B317" s="28">
        <v>299</v>
      </c>
      <c r="C317" s="21">
        <v>71151306</v>
      </c>
      <c r="D317" s="15" t="s">
        <v>342</v>
      </c>
      <c r="E317" s="21" t="s">
        <v>35</v>
      </c>
      <c r="F317" s="21" t="s">
        <v>35</v>
      </c>
      <c r="G317" s="21">
        <v>11.5</v>
      </c>
      <c r="H317" s="21" t="s">
        <v>63</v>
      </c>
      <c r="I317" s="21" t="s">
        <v>49</v>
      </c>
      <c r="J317" s="22">
        <v>114618844</v>
      </c>
      <c r="K317" s="22">
        <v>114618844</v>
      </c>
      <c r="L317" s="21" t="s">
        <v>37</v>
      </c>
      <c r="M317" s="21" t="s">
        <v>38</v>
      </c>
      <c r="N317" s="21" t="s">
        <v>57</v>
      </c>
      <c r="O317" s="21" t="s">
        <v>58</v>
      </c>
      <c r="P317" s="15" t="s">
        <v>59</v>
      </c>
      <c r="Q317" s="21">
        <v>5931717</v>
      </c>
      <c r="R317" s="15" t="s">
        <v>60</v>
      </c>
    </row>
    <row r="318" spans="2:18" ht="75">
      <c r="B318" s="28">
        <v>300</v>
      </c>
      <c r="C318" s="21">
        <v>80111600</v>
      </c>
      <c r="D318" s="15" t="s">
        <v>343</v>
      </c>
      <c r="E318" s="21" t="s">
        <v>35</v>
      </c>
      <c r="F318" s="21" t="s">
        <v>35</v>
      </c>
      <c r="G318" s="21">
        <v>11.5</v>
      </c>
      <c r="H318" s="21" t="s">
        <v>63</v>
      </c>
      <c r="I318" s="21" t="s">
        <v>49</v>
      </c>
      <c r="J318" s="22">
        <v>55723353.5</v>
      </c>
      <c r="K318" s="22">
        <v>55723353.5</v>
      </c>
      <c r="L318" s="21" t="s">
        <v>37</v>
      </c>
      <c r="M318" s="21" t="s">
        <v>38</v>
      </c>
      <c r="N318" s="21" t="s">
        <v>57</v>
      </c>
      <c r="O318" s="21" t="s">
        <v>58</v>
      </c>
      <c r="P318" s="15" t="s">
        <v>59</v>
      </c>
      <c r="Q318" s="21">
        <v>5931717</v>
      </c>
      <c r="R318" s="15" t="s">
        <v>60</v>
      </c>
    </row>
    <row r="319" spans="2:18" ht="45">
      <c r="B319" s="28">
        <v>301</v>
      </c>
      <c r="C319" s="21">
        <v>80111600</v>
      </c>
      <c r="D319" s="15" t="s">
        <v>540</v>
      </c>
      <c r="E319" s="21" t="s">
        <v>35</v>
      </c>
      <c r="F319" s="21" t="s">
        <v>35</v>
      </c>
      <c r="G319" s="21">
        <v>11.5</v>
      </c>
      <c r="H319" s="21" t="s">
        <v>63</v>
      </c>
      <c r="I319" s="21" t="s">
        <v>49</v>
      </c>
      <c r="J319" s="22">
        <v>37013486</v>
      </c>
      <c r="K319" s="22">
        <v>37013486</v>
      </c>
      <c r="L319" s="21" t="s">
        <v>37</v>
      </c>
      <c r="M319" s="21" t="s">
        <v>38</v>
      </c>
      <c r="N319" s="21" t="s">
        <v>57</v>
      </c>
      <c r="O319" s="21" t="s">
        <v>58</v>
      </c>
      <c r="P319" s="15" t="s">
        <v>59</v>
      </c>
      <c r="Q319" s="21">
        <v>5931717</v>
      </c>
      <c r="R319" s="15" t="s">
        <v>60</v>
      </c>
    </row>
    <row r="320" spans="2:18" ht="30">
      <c r="B320" s="28">
        <v>302</v>
      </c>
      <c r="C320" s="21">
        <v>80101504</v>
      </c>
      <c r="D320" s="15" t="s">
        <v>344</v>
      </c>
      <c r="E320" s="21" t="s">
        <v>35</v>
      </c>
      <c r="F320" s="21" t="s">
        <v>35</v>
      </c>
      <c r="G320" s="21">
        <v>11.5</v>
      </c>
      <c r="H320" s="21" t="s">
        <v>63</v>
      </c>
      <c r="I320" s="21" t="s">
        <v>49</v>
      </c>
      <c r="J320" s="22">
        <v>131040841</v>
      </c>
      <c r="K320" s="22">
        <v>131040841</v>
      </c>
      <c r="L320" s="21" t="s">
        <v>37</v>
      </c>
      <c r="M320" s="21" t="s">
        <v>38</v>
      </c>
      <c r="N320" s="21" t="s">
        <v>57</v>
      </c>
      <c r="O320" s="21" t="s">
        <v>58</v>
      </c>
      <c r="P320" s="15" t="s">
        <v>59</v>
      </c>
      <c r="Q320" s="21">
        <v>5931717</v>
      </c>
      <c r="R320" s="15" t="s">
        <v>60</v>
      </c>
    </row>
    <row r="321" spans="2:18" ht="45">
      <c r="B321" s="28">
        <v>303</v>
      </c>
      <c r="C321" s="21">
        <v>80111600</v>
      </c>
      <c r="D321" s="15" t="s">
        <v>541</v>
      </c>
      <c r="E321" s="21" t="s">
        <v>35</v>
      </c>
      <c r="F321" s="21" t="s">
        <v>35</v>
      </c>
      <c r="G321" s="21">
        <v>11.5</v>
      </c>
      <c r="H321" s="21" t="s">
        <v>63</v>
      </c>
      <c r="I321" s="21" t="s">
        <v>49</v>
      </c>
      <c r="J321" s="22">
        <v>30135311</v>
      </c>
      <c r="K321" s="22">
        <v>30135311</v>
      </c>
      <c r="L321" s="21" t="s">
        <v>37</v>
      </c>
      <c r="M321" s="21" t="s">
        <v>38</v>
      </c>
      <c r="N321" s="21" t="s">
        <v>57</v>
      </c>
      <c r="O321" s="21" t="s">
        <v>58</v>
      </c>
      <c r="P321" s="15" t="s">
        <v>59</v>
      </c>
      <c r="Q321" s="21">
        <v>5931717</v>
      </c>
      <c r="R321" s="15" t="s">
        <v>60</v>
      </c>
    </row>
    <row r="322" spans="2:18" ht="45">
      <c r="B322" s="28">
        <v>304</v>
      </c>
      <c r="C322" s="21">
        <v>80111600</v>
      </c>
      <c r="D322" s="15" t="s">
        <v>345</v>
      </c>
      <c r="E322" s="21" t="s">
        <v>35</v>
      </c>
      <c r="F322" s="21" t="s">
        <v>35</v>
      </c>
      <c r="G322" s="21">
        <v>11.5</v>
      </c>
      <c r="H322" s="21" t="s">
        <v>63</v>
      </c>
      <c r="I322" s="21" t="s">
        <v>49</v>
      </c>
      <c r="J322" s="22">
        <v>48300000</v>
      </c>
      <c r="K322" s="22">
        <v>48300000</v>
      </c>
      <c r="L322" s="21" t="s">
        <v>37</v>
      </c>
      <c r="M322" s="21" t="s">
        <v>38</v>
      </c>
      <c r="N322" s="21" t="s">
        <v>57</v>
      </c>
      <c r="O322" s="21" t="s">
        <v>58</v>
      </c>
      <c r="P322" s="15" t="s">
        <v>59</v>
      </c>
      <c r="Q322" s="21">
        <v>5931717</v>
      </c>
      <c r="R322" s="15" t="s">
        <v>60</v>
      </c>
    </row>
    <row r="323" spans="2:18" ht="60">
      <c r="B323" s="28">
        <v>305</v>
      </c>
      <c r="C323" s="21">
        <v>81101512</v>
      </c>
      <c r="D323" s="15" t="s">
        <v>346</v>
      </c>
      <c r="E323" s="21" t="s">
        <v>35</v>
      </c>
      <c r="F323" s="21" t="s">
        <v>35</v>
      </c>
      <c r="G323" s="21">
        <v>6.5</v>
      </c>
      <c r="H323" s="21" t="s">
        <v>63</v>
      </c>
      <c r="I323" s="21" t="s">
        <v>49</v>
      </c>
      <c r="J323" s="22">
        <v>54440808.5</v>
      </c>
      <c r="K323" s="22">
        <v>54440808.5</v>
      </c>
      <c r="L323" s="21" t="s">
        <v>37</v>
      </c>
      <c r="M323" s="21" t="s">
        <v>38</v>
      </c>
      <c r="N323" s="21" t="s">
        <v>57</v>
      </c>
      <c r="O323" s="21" t="s">
        <v>58</v>
      </c>
      <c r="P323" s="15" t="s">
        <v>59</v>
      </c>
      <c r="Q323" s="21">
        <v>5931717</v>
      </c>
      <c r="R323" s="15" t="s">
        <v>60</v>
      </c>
    </row>
    <row r="324" spans="2:18" ht="60">
      <c r="B324" s="28">
        <v>306</v>
      </c>
      <c r="C324" s="21">
        <v>81101512</v>
      </c>
      <c r="D324" s="15" t="s">
        <v>347</v>
      </c>
      <c r="E324" s="21" t="s">
        <v>35</v>
      </c>
      <c r="F324" s="21" t="s">
        <v>35</v>
      </c>
      <c r="G324" s="21">
        <v>6.5</v>
      </c>
      <c r="H324" s="21" t="s">
        <v>63</v>
      </c>
      <c r="I324" s="21" t="s">
        <v>49</v>
      </c>
      <c r="J324" s="22">
        <v>54440808.5</v>
      </c>
      <c r="K324" s="22">
        <v>54440808.5</v>
      </c>
      <c r="L324" s="21" t="s">
        <v>37</v>
      </c>
      <c r="M324" s="21" t="s">
        <v>38</v>
      </c>
      <c r="N324" s="21" t="s">
        <v>57</v>
      </c>
      <c r="O324" s="21" t="s">
        <v>58</v>
      </c>
      <c r="P324" s="15" t="s">
        <v>59</v>
      </c>
      <c r="Q324" s="21">
        <v>5931717</v>
      </c>
      <c r="R324" s="15" t="s">
        <v>60</v>
      </c>
    </row>
    <row r="325" spans="2:18" ht="60">
      <c r="B325" s="28">
        <v>307</v>
      </c>
      <c r="C325" s="21">
        <v>93151509</v>
      </c>
      <c r="D325" s="15" t="s">
        <v>348</v>
      </c>
      <c r="E325" s="21" t="s">
        <v>35</v>
      </c>
      <c r="F325" s="21" t="s">
        <v>35</v>
      </c>
      <c r="G325" s="21">
        <v>11.5</v>
      </c>
      <c r="H325" s="21" t="s">
        <v>63</v>
      </c>
      <c r="I325" s="21" t="s">
        <v>49</v>
      </c>
      <c r="J325" s="22">
        <v>30926363.5</v>
      </c>
      <c r="K325" s="22">
        <v>30926363.5</v>
      </c>
      <c r="L325" s="21" t="s">
        <v>37</v>
      </c>
      <c r="M325" s="21" t="s">
        <v>38</v>
      </c>
      <c r="N325" s="21" t="s">
        <v>57</v>
      </c>
      <c r="O325" s="21" t="s">
        <v>58</v>
      </c>
      <c r="P325" s="15" t="s">
        <v>59</v>
      </c>
      <c r="Q325" s="21">
        <v>5931717</v>
      </c>
      <c r="R325" s="15" t="s">
        <v>60</v>
      </c>
    </row>
    <row r="326" spans="2:18" ht="45">
      <c r="B326" s="28">
        <v>308</v>
      </c>
      <c r="C326" s="21">
        <v>93151509</v>
      </c>
      <c r="D326" s="15" t="s">
        <v>349</v>
      </c>
      <c r="E326" s="21" t="s">
        <v>35</v>
      </c>
      <c r="F326" s="21" t="s">
        <v>35</v>
      </c>
      <c r="G326" s="21">
        <v>11.5</v>
      </c>
      <c r="H326" s="21" t="s">
        <v>63</v>
      </c>
      <c r="I326" s="21" t="s">
        <v>49</v>
      </c>
      <c r="J326" s="22">
        <v>34951363.5</v>
      </c>
      <c r="K326" s="22">
        <v>34951363.5</v>
      </c>
      <c r="L326" s="21" t="s">
        <v>37</v>
      </c>
      <c r="M326" s="21" t="s">
        <v>38</v>
      </c>
      <c r="N326" s="21" t="s">
        <v>57</v>
      </c>
      <c r="O326" s="21" t="s">
        <v>58</v>
      </c>
      <c r="P326" s="15" t="s">
        <v>59</v>
      </c>
      <c r="Q326" s="21">
        <v>5931717</v>
      </c>
      <c r="R326" s="15" t="s">
        <v>60</v>
      </c>
    </row>
    <row r="327" spans="2:18" ht="60">
      <c r="B327" s="28">
        <v>309</v>
      </c>
      <c r="C327" s="21">
        <v>71151306</v>
      </c>
      <c r="D327" s="15" t="s">
        <v>350</v>
      </c>
      <c r="E327" s="21" t="s">
        <v>35</v>
      </c>
      <c r="F327" s="21" t="s">
        <v>35</v>
      </c>
      <c r="G327" s="21">
        <v>11.5</v>
      </c>
      <c r="H327" s="21" t="s">
        <v>63</v>
      </c>
      <c r="I327" s="21" t="s">
        <v>49</v>
      </c>
      <c r="J327" s="22">
        <v>147462844</v>
      </c>
      <c r="K327" s="22">
        <v>147462844</v>
      </c>
      <c r="L327" s="21" t="s">
        <v>37</v>
      </c>
      <c r="M327" s="21" t="s">
        <v>38</v>
      </c>
      <c r="N327" s="21" t="s">
        <v>57</v>
      </c>
      <c r="O327" s="21" t="s">
        <v>58</v>
      </c>
      <c r="P327" s="15" t="s">
        <v>59</v>
      </c>
      <c r="Q327" s="21">
        <v>5931717</v>
      </c>
      <c r="R327" s="15" t="s">
        <v>60</v>
      </c>
    </row>
    <row r="328" spans="2:18" ht="45">
      <c r="B328" s="28">
        <v>310</v>
      </c>
      <c r="C328" s="21">
        <v>71151306</v>
      </c>
      <c r="D328" s="15" t="s">
        <v>485</v>
      </c>
      <c r="E328" s="21" t="s">
        <v>35</v>
      </c>
      <c r="F328" s="21" t="s">
        <v>35</v>
      </c>
      <c r="G328" s="21">
        <v>11.5</v>
      </c>
      <c r="H328" s="21" t="s">
        <v>63</v>
      </c>
      <c r="I328" s="21" t="s">
        <v>49</v>
      </c>
      <c r="J328" s="22">
        <v>96318353.5</v>
      </c>
      <c r="K328" s="22">
        <v>96318353.5</v>
      </c>
      <c r="L328" s="21" t="s">
        <v>37</v>
      </c>
      <c r="M328" s="21" t="s">
        <v>38</v>
      </c>
      <c r="N328" s="21" t="s">
        <v>57</v>
      </c>
      <c r="O328" s="21" t="s">
        <v>58</v>
      </c>
      <c r="P328" s="15" t="s">
        <v>59</v>
      </c>
      <c r="Q328" s="21">
        <v>5931717</v>
      </c>
      <c r="R328" s="15" t="s">
        <v>60</v>
      </c>
    </row>
    <row r="329" spans="2:18" ht="30">
      <c r="B329" s="28">
        <v>311</v>
      </c>
      <c r="C329" s="21">
        <v>71151306</v>
      </c>
      <c r="D329" s="15" t="s">
        <v>351</v>
      </c>
      <c r="E329" s="21" t="s">
        <v>35</v>
      </c>
      <c r="F329" s="21" t="s">
        <v>35</v>
      </c>
      <c r="G329" s="21">
        <v>11.5</v>
      </c>
      <c r="H329" s="21" t="s">
        <v>63</v>
      </c>
      <c r="I329" s="21" t="s">
        <v>49</v>
      </c>
      <c r="J329" s="22">
        <v>96318353.5</v>
      </c>
      <c r="K329" s="22">
        <v>96318353.5</v>
      </c>
      <c r="L329" s="21" t="s">
        <v>37</v>
      </c>
      <c r="M329" s="21" t="s">
        <v>38</v>
      </c>
      <c r="N329" s="21" t="s">
        <v>57</v>
      </c>
      <c r="O329" s="21" t="s">
        <v>58</v>
      </c>
      <c r="P329" s="15" t="s">
        <v>59</v>
      </c>
      <c r="Q329" s="21">
        <v>5931717</v>
      </c>
      <c r="R329" s="15" t="s">
        <v>60</v>
      </c>
    </row>
    <row r="330" spans="2:18" ht="45">
      <c r="B330" s="28">
        <v>312</v>
      </c>
      <c r="C330" s="21">
        <v>71151306</v>
      </c>
      <c r="D330" s="15" t="s">
        <v>352</v>
      </c>
      <c r="E330" s="21" t="s">
        <v>35</v>
      </c>
      <c r="F330" s="21" t="s">
        <v>35</v>
      </c>
      <c r="G330" s="21">
        <v>11.5</v>
      </c>
      <c r="H330" s="21" t="s">
        <v>63</v>
      </c>
      <c r="I330" s="21" t="s">
        <v>49</v>
      </c>
      <c r="J330" s="22">
        <v>147462844</v>
      </c>
      <c r="K330" s="22">
        <v>147462844</v>
      </c>
      <c r="L330" s="21" t="s">
        <v>37</v>
      </c>
      <c r="M330" s="21" t="s">
        <v>38</v>
      </c>
      <c r="N330" s="21" t="s">
        <v>57</v>
      </c>
      <c r="O330" s="21" t="s">
        <v>58</v>
      </c>
      <c r="P330" s="15" t="s">
        <v>59</v>
      </c>
      <c r="Q330" s="21">
        <v>5931717</v>
      </c>
      <c r="R330" s="15" t="s">
        <v>60</v>
      </c>
    </row>
    <row r="331" spans="2:18" ht="30">
      <c r="B331" s="28">
        <v>313</v>
      </c>
      <c r="C331" s="21">
        <v>80111600</v>
      </c>
      <c r="D331" s="15" t="s">
        <v>353</v>
      </c>
      <c r="E331" s="21" t="s">
        <v>35</v>
      </c>
      <c r="F331" s="21" t="s">
        <v>35</v>
      </c>
      <c r="G331" s="21">
        <v>11.5</v>
      </c>
      <c r="H331" s="21" t="s">
        <v>63</v>
      </c>
      <c r="I331" s="21" t="s">
        <v>49</v>
      </c>
      <c r="J331" s="22">
        <v>138000000</v>
      </c>
      <c r="K331" s="22">
        <v>138000000</v>
      </c>
      <c r="L331" s="21" t="s">
        <v>37</v>
      </c>
      <c r="M331" s="21" t="s">
        <v>38</v>
      </c>
      <c r="N331" s="21" t="s">
        <v>57</v>
      </c>
      <c r="O331" s="21" t="s">
        <v>58</v>
      </c>
      <c r="P331" s="15" t="s">
        <v>59</v>
      </c>
      <c r="Q331" s="21">
        <v>5931717</v>
      </c>
      <c r="R331" s="15" t="s">
        <v>60</v>
      </c>
    </row>
    <row r="332" spans="2:18" ht="30">
      <c r="B332" s="28">
        <v>314</v>
      </c>
      <c r="C332" s="21">
        <v>80111600</v>
      </c>
      <c r="D332" s="15" t="s">
        <v>354</v>
      </c>
      <c r="E332" s="21" t="s">
        <v>35</v>
      </c>
      <c r="F332" s="21" t="s">
        <v>35</v>
      </c>
      <c r="G332" s="21">
        <v>11.5</v>
      </c>
      <c r="H332" s="21" t="s">
        <v>63</v>
      </c>
      <c r="I332" s="21" t="s">
        <v>49</v>
      </c>
      <c r="J332" s="22">
        <v>138000000</v>
      </c>
      <c r="K332" s="22">
        <v>138000000</v>
      </c>
      <c r="L332" s="21" t="s">
        <v>37</v>
      </c>
      <c r="M332" s="21" t="s">
        <v>38</v>
      </c>
      <c r="N332" s="21" t="s">
        <v>57</v>
      </c>
      <c r="O332" s="21" t="s">
        <v>58</v>
      </c>
      <c r="P332" s="15" t="s">
        <v>59</v>
      </c>
      <c r="Q332" s="21">
        <v>5931717</v>
      </c>
      <c r="R332" s="15" t="s">
        <v>60</v>
      </c>
    </row>
    <row r="333" spans="2:18" ht="30">
      <c r="B333" s="28">
        <v>315</v>
      </c>
      <c r="C333" s="21">
        <v>80111600</v>
      </c>
      <c r="D333" s="15" t="s">
        <v>355</v>
      </c>
      <c r="E333" s="21" t="s">
        <v>35</v>
      </c>
      <c r="F333" s="21" t="s">
        <v>35</v>
      </c>
      <c r="G333" s="21">
        <v>11.5</v>
      </c>
      <c r="H333" s="21" t="s">
        <v>63</v>
      </c>
      <c r="I333" s="21" t="s">
        <v>49</v>
      </c>
      <c r="J333" s="22">
        <v>138000000</v>
      </c>
      <c r="K333" s="22">
        <v>138000000</v>
      </c>
      <c r="L333" s="21" t="s">
        <v>37</v>
      </c>
      <c r="M333" s="21" t="s">
        <v>38</v>
      </c>
      <c r="N333" s="21" t="s">
        <v>57</v>
      </c>
      <c r="O333" s="21" t="s">
        <v>58</v>
      </c>
      <c r="P333" s="15" t="s">
        <v>59</v>
      </c>
      <c r="Q333" s="21">
        <v>5931717</v>
      </c>
      <c r="R333" s="15" t="s">
        <v>60</v>
      </c>
    </row>
    <row r="334" spans="2:18" ht="30">
      <c r="B334" s="28">
        <v>316</v>
      </c>
      <c r="C334" s="21">
        <v>80111600</v>
      </c>
      <c r="D334" s="15" t="s">
        <v>356</v>
      </c>
      <c r="E334" s="21" t="s">
        <v>35</v>
      </c>
      <c r="F334" s="21" t="s">
        <v>35</v>
      </c>
      <c r="G334" s="21">
        <v>11.5</v>
      </c>
      <c r="H334" s="21" t="s">
        <v>63</v>
      </c>
      <c r="I334" s="21" t="s">
        <v>49</v>
      </c>
      <c r="J334" s="22">
        <v>110118353.5</v>
      </c>
      <c r="K334" s="22">
        <v>110118353.5</v>
      </c>
      <c r="L334" s="21" t="s">
        <v>37</v>
      </c>
      <c r="M334" s="21" t="s">
        <v>38</v>
      </c>
      <c r="N334" s="21" t="s">
        <v>57</v>
      </c>
      <c r="O334" s="21" t="s">
        <v>58</v>
      </c>
      <c r="P334" s="15" t="s">
        <v>59</v>
      </c>
      <c r="Q334" s="21">
        <v>5931717</v>
      </c>
      <c r="R334" s="15" t="s">
        <v>60</v>
      </c>
    </row>
    <row r="335" spans="2:18" ht="30">
      <c r="B335" s="28">
        <v>317</v>
      </c>
      <c r="C335" s="21">
        <v>80111600</v>
      </c>
      <c r="D335" s="15" t="s">
        <v>357</v>
      </c>
      <c r="E335" s="21" t="s">
        <v>35</v>
      </c>
      <c r="F335" s="21" t="s">
        <v>35</v>
      </c>
      <c r="G335" s="21">
        <v>11.5</v>
      </c>
      <c r="H335" s="21" t="s">
        <v>63</v>
      </c>
      <c r="I335" s="21" t="s">
        <v>49</v>
      </c>
      <c r="J335" s="22">
        <v>126500000</v>
      </c>
      <c r="K335" s="22">
        <v>126500000</v>
      </c>
      <c r="L335" s="21" t="s">
        <v>37</v>
      </c>
      <c r="M335" s="21" t="s">
        <v>38</v>
      </c>
      <c r="N335" s="21" t="s">
        <v>57</v>
      </c>
      <c r="O335" s="21" t="s">
        <v>58</v>
      </c>
      <c r="P335" s="15" t="s">
        <v>59</v>
      </c>
      <c r="Q335" s="21">
        <v>5931717</v>
      </c>
      <c r="R335" s="15" t="s">
        <v>60</v>
      </c>
    </row>
    <row r="336" spans="2:18" ht="30">
      <c r="B336" s="28">
        <v>318</v>
      </c>
      <c r="C336" s="21">
        <v>80111600</v>
      </c>
      <c r="D336" s="15" t="s">
        <v>358</v>
      </c>
      <c r="E336" s="21" t="s">
        <v>35</v>
      </c>
      <c r="F336" s="21" t="s">
        <v>35</v>
      </c>
      <c r="G336" s="21">
        <v>11.5</v>
      </c>
      <c r="H336" s="21" t="s">
        <v>63</v>
      </c>
      <c r="I336" s="21" t="s">
        <v>49</v>
      </c>
      <c r="J336" s="22">
        <v>110118353.5</v>
      </c>
      <c r="K336" s="22">
        <v>110118353.5</v>
      </c>
      <c r="L336" s="21" t="s">
        <v>37</v>
      </c>
      <c r="M336" s="21" t="s">
        <v>38</v>
      </c>
      <c r="N336" s="21" t="s">
        <v>57</v>
      </c>
      <c r="O336" s="21" t="s">
        <v>58</v>
      </c>
      <c r="P336" s="15" t="s">
        <v>59</v>
      </c>
      <c r="Q336" s="21">
        <v>5931717</v>
      </c>
      <c r="R336" s="15" t="s">
        <v>60</v>
      </c>
    </row>
    <row r="337" spans="2:18" ht="45">
      <c r="B337" s="28">
        <v>319</v>
      </c>
      <c r="C337" s="21">
        <v>80111600</v>
      </c>
      <c r="D337" s="15" t="s">
        <v>486</v>
      </c>
      <c r="E337" s="21" t="s">
        <v>35</v>
      </c>
      <c r="F337" s="21" t="s">
        <v>35</v>
      </c>
      <c r="G337" s="21">
        <v>11.5</v>
      </c>
      <c r="H337" s="21" t="s">
        <v>63</v>
      </c>
      <c r="I337" s="21" t="s">
        <v>49</v>
      </c>
      <c r="J337" s="22">
        <v>80500000</v>
      </c>
      <c r="K337" s="22">
        <v>80500000</v>
      </c>
      <c r="L337" s="21" t="s">
        <v>37</v>
      </c>
      <c r="M337" s="21" t="s">
        <v>38</v>
      </c>
      <c r="N337" s="21" t="s">
        <v>57</v>
      </c>
      <c r="O337" s="21" t="s">
        <v>58</v>
      </c>
      <c r="P337" s="15" t="s">
        <v>59</v>
      </c>
      <c r="Q337" s="21">
        <v>5931717</v>
      </c>
      <c r="R337" s="15" t="s">
        <v>60</v>
      </c>
    </row>
    <row r="338" spans="2:18" ht="45">
      <c r="B338" s="28">
        <v>320</v>
      </c>
      <c r="C338" s="21">
        <v>80111600</v>
      </c>
      <c r="D338" s="15" t="s">
        <v>487</v>
      </c>
      <c r="E338" s="21" t="s">
        <v>35</v>
      </c>
      <c r="F338" s="21" t="s">
        <v>35</v>
      </c>
      <c r="G338" s="21">
        <v>11.5</v>
      </c>
      <c r="H338" s="21" t="s">
        <v>63</v>
      </c>
      <c r="I338" s="21" t="s">
        <v>49</v>
      </c>
      <c r="J338" s="22">
        <v>57500000</v>
      </c>
      <c r="K338" s="22">
        <v>57500000</v>
      </c>
      <c r="L338" s="21" t="s">
        <v>37</v>
      </c>
      <c r="M338" s="21" t="s">
        <v>38</v>
      </c>
      <c r="N338" s="21" t="s">
        <v>57</v>
      </c>
      <c r="O338" s="21" t="s">
        <v>58</v>
      </c>
      <c r="P338" s="15" t="s">
        <v>59</v>
      </c>
      <c r="Q338" s="21">
        <v>5931717</v>
      </c>
      <c r="R338" s="15" t="s">
        <v>60</v>
      </c>
    </row>
    <row r="339" spans="2:18" ht="45">
      <c r="B339" s="28">
        <v>321</v>
      </c>
      <c r="C339" s="21">
        <v>80111600</v>
      </c>
      <c r="D339" s="15" t="s">
        <v>511</v>
      </c>
      <c r="E339" s="21" t="s">
        <v>35</v>
      </c>
      <c r="F339" s="21" t="s">
        <v>35</v>
      </c>
      <c r="G339" s="21">
        <v>11.5</v>
      </c>
      <c r="H339" s="21" t="s">
        <v>63</v>
      </c>
      <c r="I339" s="21" t="s">
        <v>49</v>
      </c>
      <c r="J339" s="22">
        <v>50600000</v>
      </c>
      <c r="K339" s="22">
        <v>50600000</v>
      </c>
      <c r="L339" s="21" t="s">
        <v>37</v>
      </c>
      <c r="M339" s="21" t="s">
        <v>38</v>
      </c>
      <c r="N339" s="21" t="s">
        <v>57</v>
      </c>
      <c r="O339" s="21" t="s">
        <v>58</v>
      </c>
      <c r="P339" s="15" t="s">
        <v>59</v>
      </c>
      <c r="Q339" s="21">
        <v>5931717</v>
      </c>
      <c r="R339" s="15" t="s">
        <v>60</v>
      </c>
    </row>
    <row r="340" spans="2:18" ht="45">
      <c r="B340" s="28">
        <v>322</v>
      </c>
      <c r="C340" s="21">
        <v>80111600</v>
      </c>
      <c r="D340" s="15" t="s">
        <v>488</v>
      </c>
      <c r="E340" s="21" t="s">
        <v>35</v>
      </c>
      <c r="F340" s="21" t="s">
        <v>35</v>
      </c>
      <c r="G340" s="21">
        <v>11.5</v>
      </c>
      <c r="H340" s="21" t="s">
        <v>63</v>
      </c>
      <c r="I340" s="21" t="s">
        <v>49</v>
      </c>
      <c r="J340" s="22">
        <v>57500000</v>
      </c>
      <c r="K340" s="22">
        <v>57500000</v>
      </c>
      <c r="L340" s="21" t="s">
        <v>37</v>
      </c>
      <c r="M340" s="21" t="s">
        <v>38</v>
      </c>
      <c r="N340" s="21" t="s">
        <v>57</v>
      </c>
      <c r="O340" s="21" t="s">
        <v>58</v>
      </c>
      <c r="P340" s="15" t="s">
        <v>59</v>
      </c>
      <c r="Q340" s="21">
        <v>5931717</v>
      </c>
      <c r="R340" s="15" t="s">
        <v>60</v>
      </c>
    </row>
    <row r="341" spans="2:18" ht="75">
      <c r="B341" s="28">
        <v>323</v>
      </c>
      <c r="C341" s="21">
        <v>80111600</v>
      </c>
      <c r="D341" s="15" t="s">
        <v>359</v>
      </c>
      <c r="E341" s="21" t="s">
        <v>35</v>
      </c>
      <c r="F341" s="21" t="s">
        <v>35</v>
      </c>
      <c r="G341" s="21">
        <v>11.5</v>
      </c>
      <c r="H341" s="21" t="s">
        <v>63</v>
      </c>
      <c r="I341" s="21" t="s">
        <v>49</v>
      </c>
      <c r="J341" s="22">
        <v>131033875</v>
      </c>
      <c r="K341" s="22">
        <v>131033875</v>
      </c>
      <c r="L341" s="21" t="s">
        <v>37</v>
      </c>
      <c r="M341" s="21" t="s">
        <v>38</v>
      </c>
      <c r="N341" s="21" t="s">
        <v>57</v>
      </c>
      <c r="O341" s="21" t="s">
        <v>58</v>
      </c>
      <c r="P341" s="15" t="s">
        <v>59</v>
      </c>
      <c r="Q341" s="21">
        <v>5931717</v>
      </c>
      <c r="R341" s="15" t="s">
        <v>60</v>
      </c>
    </row>
    <row r="342" spans="2:18" ht="45">
      <c r="B342" s="28">
        <v>324</v>
      </c>
      <c r="C342" s="21">
        <v>80111600</v>
      </c>
      <c r="D342" s="15" t="s">
        <v>489</v>
      </c>
      <c r="E342" s="21" t="s">
        <v>35</v>
      </c>
      <c r="F342" s="21" t="s">
        <v>35</v>
      </c>
      <c r="G342" s="21">
        <v>11.5</v>
      </c>
      <c r="H342" s="21" t="s">
        <v>63</v>
      </c>
      <c r="I342" s="21" t="s">
        <v>49</v>
      </c>
      <c r="J342" s="22">
        <v>131033875</v>
      </c>
      <c r="K342" s="22">
        <v>131033875</v>
      </c>
      <c r="L342" s="21" t="s">
        <v>37</v>
      </c>
      <c r="M342" s="21" t="s">
        <v>38</v>
      </c>
      <c r="N342" s="21" t="s">
        <v>57</v>
      </c>
      <c r="O342" s="21" t="s">
        <v>58</v>
      </c>
      <c r="P342" s="15" t="s">
        <v>59</v>
      </c>
      <c r="Q342" s="21">
        <v>5931717</v>
      </c>
      <c r="R342" s="15" t="s">
        <v>60</v>
      </c>
    </row>
    <row r="343" spans="2:18" ht="45">
      <c r="B343" s="28">
        <v>325</v>
      </c>
      <c r="C343" s="21">
        <v>80111600</v>
      </c>
      <c r="D343" s="15" t="s">
        <v>490</v>
      </c>
      <c r="E343" s="21" t="s">
        <v>35</v>
      </c>
      <c r="F343" s="21" t="s">
        <v>35</v>
      </c>
      <c r="G343" s="21">
        <v>11.5</v>
      </c>
      <c r="H343" s="21" t="s">
        <v>63</v>
      </c>
      <c r="I343" s="21" t="s">
        <v>49</v>
      </c>
      <c r="J343" s="22">
        <v>80500000</v>
      </c>
      <c r="K343" s="22">
        <v>80500000</v>
      </c>
      <c r="L343" s="21" t="s">
        <v>37</v>
      </c>
      <c r="M343" s="21" t="s">
        <v>38</v>
      </c>
      <c r="N343" s="21" t="s">
        <v>57</v>
      </c>
      <c r="O343" s="21" t="s">
        <v>58</v>
      </c>
      <c r="P343" s="15" t="s">
        <v>59</v>
      </c>
      <c r="Q343" s="21">
        <v>5931717</v>
      </c>
      <c r="R343" s="15" t="s">
        <v>60</v>
      </c>
    </row>
    <row r="344" spans="2:18" ht="45">
      <c r="B344" s="28">
        <v>326</v>
      </c>
      <c r="C344" s="21">
        <v>80111600</v>
      </c>
      <c r="D344" s="15" t="s">
        <v>491</v>
      </c>
      <c r="E344" s="21" t="s">
        <v>35</v>
      </c>
      <c r="F344" s="21" t="s">
        <v>35</v>
      </c>
      <c r="G344" s="21">
        <v>11.5</v>
      </c>
      <c r="H344" s="21" t="s">
        <v>63</v>
      </c>
      <c r="I344" s="21" t="s">
        <v>49</v>
      </c>
      <c r="J344" s="22">
        <v>51750000</v>
      </c>
      <c r="K344" s="22">
        <v>51750000</v>
      </c>
      <c r="L344" s="21" t="s">
        <v>37</v>
      </c>
      <c r="M344" s="21" t="s">
        <v>38</v>
      </c>
      <c r="N344" s="21" t="s">
        <v>57</v>
      </c>
      <c r="O344" s="21" t="s">
        <v>58</v>
      </c>
      <c r="P344" s="15" t="s">
        <v>59</v>
      </c>
      <c r="Q344" s="21">
        <v>5931717</v>
      </c>
      <c r="R344" s="15" t="s">
        <v>60</v>
      </c>
    </row>
    <row r="345" spans="2:18" ht="45">
      <c r="B345" s="28">
        <v>327</v>
      </c>
      <c r="C345" s="21">
        <v>80111600</v>
      </c>
      <c r="D345" s="15" t="s">
        <v>492</v>
      </c>
      <c r="E345" s="21" t="s">
        <v>35</v>
      </c>
      <c r="F345" s="21" t="s">
        <v>35</v>
      </c>
      <c r="G345" s="21">
        <v>11.5</v>
      </c>
      <c r="H345" s="21" t="s">
        <v>63</v>
      </c>
      <c r="I345" s="21" t="s">
        <v>49</v>
      </c>
      <c r="J345" s="22">
        <v>96318354</v>
      </c>
      <c r="K345" s="22">
        <v>96318354</v>
      </c>
      <c r="L345" s="21" t="s">
        <v>37</v>
      </c>
      <c r="M345" s="21" t="s">
        <v>38</v>
      </c>
      <c r="N345" s="21" t="s">
        <v>57</v>
      </c>
      <c r="O345" s="21" t="s">
        <v>58</v>
      </c>
      <c r="P345" s="15" t="s">
        <v>59</v>
      </c>
      <c r="Q345" s="21">
        <v>5931717</v>
      </c>
      <c r="R345" s="15" t="s">
        <v>60</v>
      </c>
    </row>
    <row r="346" spans="2:18" ht="45">
      <c r="B346" s="28">
        <v>328</v>
      </c>
      <c r="C346" s="21">
        <v>80111600</v>
      </c>
      <c r="D346" s="15" t="s">
        <v>493</v>
      </c>
      <c r="E346" s="21" t="s">
        <v>35</v>
      </c>
      <c r="F346" s="21" t="s">
        <v>35</v>
      </c>
      <c r="G346" s="21">
        <v>11.5</v>
      </c>
      <c r="H346" s="21" t="s">
        <v>63</v>
      </c>
      <c r="I346" s="21" t="s">
        <v>49</v>
      </c>
      <c r="J346" s="22">
        <v>97750000</v>
      </c>
      <c r="K346" s="22">
        <v>97750000</v>
      </c>
      <c r="L346" s="21" t="s">
        <v>37</v>
      </c>
      <c r="M346" s="21" t="s">
        <v>38</v>
      </c>
      <c r="N346" s="21" t="s">
        <v>57</v>
      </c>
      <c r="O346" s="21" t="s">
        <v>58</v>
      </c>
      <c r="P346" s="15" t="s">
        <v>59</v>
      </c>
      <c r="Q346" s="21">
        <v>5931717</v>
      </c>
      <c r="R346" s="15" t="s">
        <v>60</v>
      </c>
    </row>
    <row r="347" spans="2:18" ht="45">
      <c r="B347" s="28">
        <v>329</v>
      </c>
      <c r="C347" s="21">
        <v>80111600</v>
      </c>
      <c r="D347" s="15" t="s">
        <v>494</v>
      </c>
      <c r="E347" s="21" t="s">
        <v>35</v>
      </c>
      <c r="F347" s="21" t="s">
        <v>35</v>
      </c>
      <c r="G347" s="21">
        <v>11.5</v>
      </c>
      <c r="H347" s="21" t="s">
        <v>63</v>
      </c>
      <c r="I347" s="21" t="s">
        <v>49</v>
      </c>
      <c r="J347" s="22">
        <v>50600000</v>
      </c>
      <c r="K347" s="22">
        <v>50600000</v>
      </c>
      <c r="L347" s="21" t="s">
        <v>37</v>
      </c>
      <c r="M347" s="21" t="s">
        <v>38</v>
      </c>
      <c r="N347" s="21" t="s">
        <v>57</v>
      </c>
      <c r="O347" s="21" t="s">
        <v>58</v>
      </c>
      <c r="P347" s="15" t="s">
        <v>59</v>
      </c>
      <c r="Q347" s="21">
        <v>5931717</v>
      </c>
      <c r="R347" s="15" t="s">
        <v>60</v>
      </c>
    </row>
    <row r="348" spans="2:18" ht="45">
      <c r="B348" s="28">
        <v>330</v>
      </c>
      <c r="C348" s="21">
        <v>80111600</v>
      </c>
      <c r="D348" s="15" t="s">
        <v>542</v>
      </c>
      <c r="E348" s="21" t="s">
        <v>35</v>
      </c>
      <c r="F348" s="21" t="s">
        <v>35</v>
      </c>
      <c r="G348" s="21">
        <v>11.5</v>
      </c>
      <c r="H348" s="21" t="s">
        <v>63</v>
      </c>
      <c r="I348" s="21" t="s">
        <v>49</v>
      </c>
      <c r="J348" s="22">
        <v>46000000</v>
      </c>
      <c r="K348" s="22">
        <v>46000000</v>
      </c>
      <c r="L348" s="21" t="s">
        <v>37</v>
      </c>
      <c r="M348" s="21" t="s">
        <v>38</v>
      </c>
      <c r="N348" s="21" t="s">
        <v>57</v>
      </c>
      <c r="O348" s="21" t="s">
        <v>58</v>
      </c>
      <c r="P348" s="15" t="s">
        <v>59</v>
      </c>
      <c r="Q348" s="21">
        <v>5931717</v>
      </c>
      <c r="R348" s="15" t="s">
        <v>60</v>
      </c>
    </row>
    <row r="349" spans="2:18" ht="45">
      <c r="B349" s="28">
        <v>331</v>
      </c>
      <c r="C349" s="21">
        <v>80111600</v>
      </c>
      <c r="D349" s="15" t="s">
        <v>495</v>
      </c>
      <c r="E349" s="21" t="s">
        <v>35</v>
      </c>
      <c r="F349" s="21" t="s">
        <v>35</v>
      </c>
      <c r="G349" s="21">
        <v>11.5</v>
      </c>
      <c r="H349" s="21" t="s">
        <v>63</v>
      </c>
      <c r="I349" s="21" t="s">
        <v>49</v>
      </c>
      <c r="J349" s="22">
        <v>86250000</v>
      </c>
      <c r="K349" s="22">
        <v>86250000</v>
      </c>
      <c r="L349" s="21" t="s">
        <v>37</v>
      </c>
      <c r="M349" s="21" t="s">
        <v>38</v>
      </c>
      <c r="N349" s="21" t="s">
        <v>57</v>
      </c>
      <c r="O349" s="21" t="s">
        <v>58</v>
      </c>
      <c r="P349" s="15" t="s">
        <v>59</v>
      </c>
      <c r="Q349" s="21">
        <v>5931717</v>
      </c>
      <c r="R349" s="15" t="s">
        <v>60</v>
      </c>
    </row>
    <row r="350" spans="2:18" ht="30">
      <c r="B350" s="28">
        <v>332</v>
      </c>
      <c r="C350" s="21">
        <v>80111600</v>
      </c>
      <c r="D350" s="15" t="s">
        <v>496</v>
      </c>
      <c r="E350" s="21" t="s">
        <v>35</v>
      </c>
      <c r="F350" s="21" t="s">
        <v>35</v>
      </c>
      <c r="G350" s="21">
        <v>11.5</v>
      </c>
      <c r="H350" s="21" t="s">
        <v>63</v>
      </c>
      <c r="I350" s="21" t="s">
        <v>49</v>
      </c>
      <c r="J350" s="22">
        <v>50600000</v>
      </c>
      <c r="K350" s="22">
        <v>50600000</v>
      </c>
      <c r="L350" s="21" t="s">
        <v>37</v>
      </c>
      <c r="M350" s="21" t="s">
        <v>38</v>
      </c>
      <c r="N350" s="21" t="s">
        <v>57</v>
      </c>
      <c r="O350" s="21" t="s">
        <v>58</v>
      </c>
      <c r="P350" s="15" t="s">
        <v>59</v>
      </c>
      <c r="Q350" s="21">
        <v>5931717</v>
      </c>
      <c r="R350" s="15" t="s">
        <v>60</v>
      </c>
    </row>
    <row r="351" spans="2:18" ht="45">
      <c r="B351" s="28">
        <v>333</v>
      </c>
      <c r="C351" s="21">
        <v>80111600</v>
      </c>
      <c r="D351" s="15" t="s">
        <v>360</v>
      </c>
      <c r="E351" s="21" t="s">
        <v>35</v>
      </c>
      <c r="F351" s="21" t="s">
        <v>35</v>
      </c>
      <c r="G351" s="21">
        <v>11.5</v>
      </c>
      <c r="H351" s="21" t="s">
        <v>63</v>
      </c>
      <c r="I351" s="21" t="s">
        <v>49</v>
      </c>
      <c r="J351" s="22">
        <v>103500000</v>
      </c>
      <c r="K351" s="22">
        <v>103500000</v>
      </c>
      <c r="L351" s="21" t="s">
        <v>37</v>
      </c>
      <c r="M351" s="21" t="s">
        <v>38</v>
      </c>
      <c r="N351" s="21" t="s">
        <v>57</v>
      </c>
      <c r="O351" s="21" t="s">
        <v>58</v>
      </c>
      <c r="P351" s="15" t="s">
        <v>59</v>
      </c>
      <c r="Q351" s="21">
        <v>5931717</v>
      </c>
      <c r="R351" s="15" t="s">
        <v>60</v>
      </c>
    </row>
    <row r="352" spans="2:18" ht="45">
      <c r="B352" s="28">
        <v>334</v>
      </c>
      <c r="C352" s="21">
        <v>80111600</v>
      </c>
      <c r="D352" s="15" t="s">
        <v>497</v>
      </c>
      <c r="E352" s="21" t="s">
        <v>35</v>
      </c>
      <c r="F352" s="21" t="s">
        <v>35</v>
      </c>
      <c r="G352" s="21">
        <v>11.5</v>
      </c>
      <c r="H352" s="21" t="s">
        <v>63</v>
      </c>
      <c r="I352" s="21" t="s">
        <v>49</v>
      </c>
      <c r="J352" s="22">
        <v>86250000</v>
      </c>
      <c r="K352" s="22">
        <v>86250000</v>
      </c>
      <c r="L352" s="21" t="s">
        <v>37</v>
      </c>
      <c r="M352" s="21" t="s">
        <v>38</v>
      </c>
      <c r="N352" s="21" t="s">
        <v>57</v>
      </c>
      <c r="O352" s="21" t="s">
        <v>58</v>
      </c>
      <c r="P352" s="15" t="s">
        <v>59</v>
      </c>
      <c r="Q352" s="21">
        <v>5931717</v>
      </c>
      <c r="R352" s="15" t="s">
        <v>60</v>
      </c>
    </row>
    <row r="353" spans="2:18" ht="45">
      <c r="B353" s="28">
        <v>335</v>
      </c>
      <c r="C353" s="21">
        <v>80111600</v>
      </c>
      <c r="D353" s="15" t="s">
        <v>498</v>
      </c>
      <c r="E353" s="21" t="s">
        <v>35</v>
      </c>
      <c r="F353" s="21" t="s">
        <v>35</v>
      </c>
      <c r="G353" s="21">
        <v>11.5</v>
      </c>
      <c r="H353" s="21" t="s">
        <v>63</v>
      </c>
      <c r="I353" s="21" t="s">
        <v>49</v>
      </c>
      <c r="J353" s="22">
        <v>97750000</v>
      </c>
      <c r="K353" s="22">
        <v>97750000</v>
      </c>
      <c r="L353" s="21" t="s">
        <v>37</v>
      </c>
      <c r="M353" s="21" t="s">
        <v>38</v>
      </c>
      <c r="N353" s="21" t="s">
        <v>57</v>
      </c>
      <c r="O353" s="21" t="s">
        <v>58</v>
      </c>
      <c r="P353" s="15" t="s">
        <v>59</v>
      </c>
      <c r="Q353" s="21">
        <v>5931717</v>
      </c>
      <c r="R353" s="15" t="s">
        <v>60</v>
      </c>
    </row>
    <row r="354" spans="2:18" ht="75">
      <c r="B354" s="28">
        <v>336</v>
      </c>
      <c r="C354" s="21">
        <v>80111600</v>
      </c>
      <c r="D354" s="15" t="s">
        <v>543</v>
      </c>
      <c r="E354" s="21" t="s">
        <v>35</v>
      </c>
      <c r="F354" s="21" t="s">
        <v>35</v>
      </c>
      <c r="G354" s="21">
        <v>11.5</v>
      </c>
      <c r="H354" s="21" t="s">
        <v>63</v>
      </c>
      <c r="I354" s="21" t="s">
        <v>45</v>
      </c>
      <c r="J354" s="22">
        <v>48300000</v>
      </c>
      <c r="K354" s="22">
        <v>48300000</v>
      </c>
      <c r="L354" s="21" t="s">
        <v>37</v>
      </c>
      <c r="M354" s="21" t="s">
        <v>38</v>
      </c>
      <c r="N354" s="21" t="s">
        <v>57</v>
      </c>
      <c r="O354" s="21" t="s">
        <v>58</v>
      </c>
      <c r="P354" s="15" t="s">
        <v>59</v>
      </c>
      <c r="Q354" s="21">
        <v>5931717</v>
      </c>
      <c r="R354" s="15" t="s">
        <v>60</v>
      </c>
    </row>
    <row r="355" spans="2:18" ht="75">
      <c r="B355" s="28">
        <v>337</v>
      </c>
      <c r="C355" s="21">
        <v>80111600</v>
      </c>
      <c r="D355" s="15" t="s">
        <v>361</v>
      </c>
      <c r="E355" s="21" t="s">
        <v>35</v>
      </c>
      <c r="F355" s="21" t="s">
        <v>35</v>
      </c>
      <c r="G355" s="21">
        <v>11.5</v>
      </c>
      <c r="H355" s="21" t="s">
        <v>63</v>
      </c>
      <c r="I355" s="21" t="s">
        <v>45</v>
      </c>
      <c r="J355" s="22">
        <v>138772249.84</v>
      </c>
      <c r="K355" s="22">
        <v>138772249.84</v>
      </c>
      <c r="L355" s="21" t="s">
        <v>37</v>
      </c>
      <c r="M355" s="21" t="s">
        <v>38</v>
      </c>
      <c r="N355" s="21" t="s">
        <v>57</v>
      </c>
      <c r="O355" s="21" t="s">
        <v>58</v>
      </c>
      <c r="P355" s="15" t="s">
        <v>59</v>
      </c>
      <c r="Q355" s="21">
        <v>5931717</v>
      </c>
      <c r="R355" s="15" t="s">
        <v>60</v>
      </c>
    </row>
    <row r="356" spans="2:18" ht="90">
      <c r="B356" s="28">
        <v>338</v>
      </c>
      <c r="C356" s="21">
        <v>80111600</v>
      </c>
      <c r="D356" s="15" t="s">
        <v>362</v>
      </c>
      <c r="E356" s="21" t="s">
        <v>35</v>
      </c>
      <c r="F356" s="21" t="s">
        <v>35</v>
      </c>
      <c r="G356" s="21">
        <v>11.5</v>
      </c>
      <c r="H356" s="21" t="s">
        <v>63</v>
      </c>
      <c r="I356" s="21" t="s">
        <v>45</v>
      </c>
      <c r="J356" s="22">
        <v>109250000</v>
      </c>
      <c r="K356" s="22">
        <v>109250000</v>
      </c>
      <c r="L356" s="21" t="s">
        <v>37</v>
      </c>
      <c r="M356" s="21" t="s">
        <v>38</v>
      </c>
      <c r="N356" s="21" t="s">
        <v>57</v>
      </c>
      <c r="O356" s="21" t="s">
        <v>58</v>
      </c>
      <c r="P356" s="15" t="s">
        <v>59</v>
      </c>
      <c r="Q356" s="21">
        <v>5931717</v>
      </c>
      <c r="R356" s="15" t="s">
        <v>60</v>
      </c>
    </row>
    <row r="357" spans="2:18" ht="75">
      <c r="B357" s="28">
        <v>339</v>
      </c>
      <c r="C357" s="21">
        <v>80111600</v>
      </c>
      <c r="D357" s="15" t="s">
        <v>363</v>
      </c>
      <c r="E357" s="21" t="s">
        <v>35</v>
      </c>
      <c r="F357" s="21" t="s">
        <v>35</v>
      </c>
      <c r="G357" s="21">
        <v>11.5</v>
      </c>
      <c r="H357" s="21" t="s">
        <v>63</v>
      </c>
      <c r="I357" s="21" t="s">
        <v>45</v>
      </c>
      <c r="J357" s="22">
        <v>50600000</v>
      </c>
      <c r="K357" s="22">
        <v>50600000</v>
      </c>
      <c r="L357" s="21" t="s">
        <v>37</v>
      </c>
      <c r="M357" s="21" t="s">
        <v>38</v>
      </c>
      <c r="N357" s="21" t="s">
        <v>57</v>
      </c>
      <c r="O357" s="21" t="s">
        <v>58</v>
      </c>
      <c r="P357" s="15" t="s">
        <v>59</v>
      </c>
      <c r="Q357" s="21">
        <v>5931717</v>
      </c>
      <c r="R357" s="15" t="s">
        <v>60</v>
      </c>
    </row>
    <row r="358" spans="2:18" ht="75">
      <c r="B358" s="28">
        <v>340</v>
      </c>
      <c r="C358" s="21">
        <v>80111600</v>
      </c>
      <c r="D358" s="15" t="s">
        <v>364</v>
      </c>
      <c r="E358" s="21" t="s">
        <v>35</v>
      </c>
      <c r="F358" s="21" t="s">
        <v>35</v>
      </c>
      <c r="G358" s="21">
        <v>11.5</v>
      </c>
      <c r="H358" s="21" t="s">
        <v>63</v>
      </c>
      <c r="I358" s="21" t="s">
        <v>45</v>
      </c>
      <c r="J358" s="22">
        <v>57500000</v>
      </c>
      <c r="K358" s="22">
        <v>57500000</v>
      </c>
      <c r="L358" s="21" t="s">
        <v>37</v>
      </c>
      <c r="M358" s="21" t="s">
        <v>38</v>
      </c>
      <c r="N358" s="21" t="s">
        <v>57</v>
      </c>
      <c r="O358" s="21" t="s">
        <v>58</v>
      </c>
      <c r="P358" s="15" t="s">
        <v>59</v>
      </c>
      <c r="Q358" s="21">
        <v>5931717</v>
      </c>
      <c r="R358" s="15" t="s">
        <v>60</v>
      </c>
    </row>
    <row r="359" spans="2:18" ht="75">
      <c r="B359" s="28">
        <v>341</v>
      </c>
      <c r="C359" s="21">
        <v>80111600</v>
      </c>
      <c r="D359" s="15" t="s">
        <v>365</v>
      </c>
      <c r="E359" s="21" t="s">
        <v>35</v>
      </c>
      <c r="F359" s="21" t="s">
        <v>35</v>
      </c>
      <c r="G359" s="21">
        <v>11.5</v>
      </c>
      <c r="H359" s="21" t="s">
        <v>63</v>
      </c>
      <c r="I359" s="21" t="s">
        <v>45</v>
      </c>
      <c r="J359" s="22">
        <v>62100000</v>
      </c>
      <c r="K359" s="22">
        <v>62100000</v>
      </c>
      <c r="L359" s="21" t="s">
        <v>37</v>
      </c>
      <c r="M359" s="21" t="s">
        <v>38</v>
      </c>
      <c r="N359" s="21" t="s">
        <v>57</v>
      </c>
      <c r="O359" s="21" t="s">
        <v>58</v>
      </c>
      <c r="P359" s="15" t="s">
        <v>59</v>
      </c>
      <c r="Q359" s="21">
        <v>5931717</v>
      </c>
      <c r="R359" s="15" t="s">
        <v>60</v>
      </c>
    </row>
    <row r="360" spans="2:18" ht="75">
      <c r="B360" s="28">
        <v>342</v>
      </c>
      <c r="C360" s="21">
        <v>80111600</v>
      </c>
      <c r="D360" s="15" t="s">
        <v>544</v>
      </c>
      <c r="E360" s="21" t="s">
        <v>35</v>
      </c>
      <c r="F360" s="21" t="s">
        <v>35</v>
      </c>
      <c r="G360" s="21">
        <v>11.5</v>
      </c>
      <c r="H360" s="21" t="s">
        <v>63</v>
      </c>
      <c r="I360" s="21" t="s">
        <v>45</v>
      </c>
      <c r="J360" s="22">
        <v>50600000</v>
      </c>
      <c r="K360" s="22">
        <v>50600000</v>
      </c>
      <c r="L360" s="21" t="s">
        <v>37</v>
      </c>
      <c r="M360" s="21" t="s">
        <v>38</v>
      </c>
      <c r="N360" s="21" t="s">
        <v>57</v>
      </c>
      <c r="O360" s="21" t="s">
        <v>58</v>
      </c>
      <c r="P360" s="15" t="s">
        <v>59</v>
      </c>
      <c r="Q360" s="21">
        <v>5931717</v>
      </c>
      <c r="R360" s="15" t="s">
        <v>60</v>
      </c>
    </row>
    <row r="361" spans="2:18" ht="90">
      <c r="B361" s="28">
        <v>343</v>
      </c>
      <c r="C361" s="21">
        <v>80111600</v>
      </c>
      <c r="D361" s="15" t="s">
        <v>366</v>
      </c>
      <c r="E361" s="21" t="s">
        <v>35</v>
      </c>
      <c r="F361" s="21" t="s">
        <v>35</v>
      </c>
      <c r="G361" s="21">
        <v>11.5</v>
      </c>
      <c r="H361" s="21" t="s">
        <v>63</v>
      </c>
      <c r="I361" s="21" t="s">
        <v>45</v>
      </c>
      <c r="J361" s="22">
        <v>52900000</v>
      </c>
      <c r="K361" s="22">
        <v>52900000</v>
      </c>
      <c r="L361" s="21" t="s">
        <v>37</v>
      </c>
      <c r="M361" s="21" t="s">
        <v>38</v>
      </c>
      <c r="N361" s="21" t="s">
        <v>57</v>
      </c>
      <c r="O361" s="21" t="s">
        <v>58</v>
      </c>
      <c r="P361" s="15" t="s">
        <v>59</v>
      </c>
      <c r="Q361" s="21">
        <v>5931717</v>
      </c>
      <c r="R361" s="15" t="s">
        <v>60</v>
      </c>
    </row>
    <row r="362" spans="2:18" ht="75">
      <c r="B362" s="28">
        <v>344</v>
      </c>
      <c r="C362" s="21">
        <v>80111600</v>
      </c>
      <c r="D362" s="15" t="s">
        <v>545</v>
      </c>
      <c r="E362" s="21" t="s">
        <v>35</v>
      </c>
      <c r="F362" s="21" t="s">
        <v>35</v>
      </c>
      <c r="G362" s="21">
        <v>11.5</v>
      </c>
      <c r="H362" s="21" t="s">
        <v>63</v>
      </c>
      <c r="I362" s="21" t="s">
        <v>45</v>
      </c>
      <c r="J362" s="22">
        <v>103500000</v>
      </c>
      <c r="K362" s="22">
        <v>103500000</v>
      </c>
      <c r="L362" s="21" t="s">
        <v>37</v>
      </c>
      <c r="M362" s="21" t="s">
        <v>38</v>
      </c>
      <c r="N362" s="21" t="s">
        <v>57</v>
      </c>
      <c r="O362" s="21" t="s">
        <v>58</v>
      </c>
      <c r="P362" s="15" t="s">
        <v>59</v>
      </c>
      <c r="Q362" s="21">
        <v>5931717</v>
      </c>
      <c r="R362" s="15" t="s">
        <v>60</v>
      </c>
    </row>
    <row r="363" spans="2:18" ht="75">
      <c r="B363" s="28">
        <v>345</v>
      </c>
      <c r="C363" s="21">
        <v>80111600</v>
      </c>
      <c r="D363" s="15" t="s">
        <v>367</v>
      </c>
      <c r="E363" s="21" t="s">
        <v>35</v>
      </c>
      <c r="F363" s="21" t="s">
        <v>35</v>
      </c>
      <c r="G363" s="21">
        <v>11.5</v>
      </c>
      <c r="H363" s="21" t="s">
        <v>63</v>
      </c>
      <c r="I363" s="21" t="s">
        <v>45</v>
      </c>
      <c r="J363" s="22">
        <v>55200000</v>
      </c>
      <c r="K363" s="22">
        <v>55200000</v>
      </c>
      <c r="L363" s="21" t="s">
        <v>37</v>
      </c>
      <c r="M363" s="21" t="s">
        <v>38</v>
      </c>
      <c r="N363" s="21" t="s">
        <v>57</v>
      </c>
      <c r="O363" s="21" t="s">
        <v>58</v>
      </c>
      <c r="P363" s="15" t="s">
        <v>59</v>
      </c>
      <c r="Q363" s="21">
        <v>5931717</v>
      </c>
      <c r="R363" s="15" t="s">
        <v>60</v>
      </c>
    </row>
    <row r="364" spans="2:18" ht="75">
      <c r="B364" s="28">
        <v>346</v>
      </c>
      <c r="C364" s="21">
        <v>80111600</v>
      </c>
      <c r="D364" s="15" t="s">
        <v>368</v>
      </c>
      <c r="E364" s="21" t="s">
        <v>35</v>
      </c>
      <c r="F364" s="21" t="s">
        <v>35</v>
      </c>
      <c r="G364" s="21">
        <v>11.5</v>
      </c>
      <c r="H364" s="21" t="s">
        <v>63</v>
      </c>
      <c r="I364" s="21" t="s">
        <v>45</v>
      </c>
      <c r="J364" s="22">
        <v>150535000</v>
      </c>
      <c r="K364" s="22">
        <v>150535000</v>
      </c>
      <c r="L364" s="21" t="s">
        <v>37</v>
      </c>
      <c r="M364" s="21" t="s">
        <v>38</v>
      </c>
      <c r="N364" s="21" t="s">
        <v>57</v>
      </c>
      <c r="O364" s="21" t="s">
        <v>58</v>
      </c>
      <c r="P364" s="15" t="s">
        <v>59</v>
      </c>
      <c r="Q364" s="21">
        <v>5931717</v>
      </c>
      <c r="R364" s="15" t="s">
        <v>60</v>
      </c>
    </row>
    <row r="365" spans="2:18" ht="75">
      <c r="B365" s="28">
        <v>347</v>
      </c>
      <c r="C365" s="21">
        <v>80111600</v>
      </c>
      <c r="D365" s="15" t="s">
        <v>512</v>
      </c>
      <c r="E365" s="21" t="s">
        <v>35</v>
      </c>
      <c r="F365" s="21" t="s">
        <v>35</v>
      </c>
      <c r="G365" s="21">
        <v>11.5</v>
      </c>
      <c r="H365" s="21" t="s">
        <v>63</v>
      </c>
      <c r="I365" s="21" t="s">
        <v>45</v>
      </c>
      <c r="J365" s="22">
        <v>92000000</v>
      </c>
      <c r="K365" s="22">
        <v>92000000</v>
      </c>
      <c r="L365" s="21" t="s">
        <v>37</v>
      </c>
      <c r="M365" s="21" t="s">
        <v>38</v>
      </c>
      <c r="N365" s="21" t="s">
        <v>57</v>
      </c>
      <c r="O365" s="21" t="s">
        <v>58</v>
      </c>
      <c r="P365" s="15" t="s">
        <v>59</v>
      </c>
      <c r="Q365" s="21">
        <v>5931717</v>
      </c>
      <c r="R365" s="15" t="s">
        <v>60</v>
      </c>
    </row>
    <row r="366" spans="2:18" ht="75">
      <c r="B366" s="28">
        <v>348</v>
      </c>
      <c r="C366" s="21">
        <v>80111600</v>
      </c>
      <c r="D366" s="15" t="s">
        <v>369</v>
      </c>
      <c r="E366" s="21" t="s">
        <v>35</v>
      </c>
      <c r="F366" s="21" t="s">
        <v>35</v>
      </c>
      <c r="G366" s="21">
        <v>11.5</v>
      </c>
      <c r="H366" s="21" t="s">
        <v>63</v>
      </c>
      <c r="I366" s="21" t="s">
        <v>45</v>
      </c>
      <c r="J366" s="22">
        <v>112700000</v>
      </c>
      <c r="K366" s="22">
        <v>112700000</v>
      </c>
      <c r="L366" s="21" t="s">
        <v>37</v>
      </c>
      <c r="M366" s="21" t="s">
        <v>38</v>
      </c>
      <c r="N366" s="21" t="s">
        <v>57</v>
      </c>
      <c r="O366" s="21" t="s">
        <v>58</v>
      </c>
      <c r="P366" s="15" t="s">
        <v>59</v>
      </c>
      <c r="Q366" s="21">
        <v>5931717</v>
      </c>
      <c r="R366" s="15" t="s">
        <v>60</v>
      </c>
    </row>
    <row r="367" spans="2:18" ht="90">
      <c r="B367" s="28">
        <v>349</v>
      </c>
      <c r="C367" s="21">
        <v>80111600</v>
      </c>
      <c r="D367" s="15" t="s">
        <v>370</v>
      </c>
      <c r="E367" s="21" t="s">
        <v>35</v>
      </c>
      <c r="F367" s="21" t="s">
        <v>35</v>
      </c>
      <c r="G367" s="21">
        <v>11.5</v>
      </c>
      <c r="H367" s="21" t="s">
        <v>63</v>
      </c>
      <c r="I367" s="21" t="s">
        <v>45</v>
      </c>
      <c r="J367" s="22">
        <v>57500000</v>
      </c>
      <c r="K367" s="22">
        <v>57500000</v>
      </c>
      <c r="L367" s="21" t="s">
        <v>37</v>
      </c>
      <c r="M367" s="21" t="s">
        <v>38</v>
      </c>
      <c r="N367" s="21" t="s">
        <v>57</v>
      </c>
      <c r="O367" s="21" t="s">
        <v>58</v>
      </c>
      <c r="P367" s="15" t="s">
        <v>59</v>
      </c>
      <c r="Q367" s="21">
        <v>5931717</v>
      </c>
      <c r="R367" s="15" t="s">
        <v>60</v>
      </c>
    </row>
    <row r="368" spans="2:18" ht="75">
      <c r="B368" s="28">
        <v>350</v>
      </c>
      <c r="C368" s="21">
        <v>80111600</v>
      </c>
      <c r="D368" s="15" t="s">
        <v>546</v>
      </c>
      <c r="E368" s="21" t="s">
        <v>35</v>
      </c>
      <c r="F368" s="21" t="s">
        <v>35</v>
      </c>
      <c r="G368" s="21">
        <v>11.5</v>
      </c>
      <c r="H368" s="21" t="s">
        <v>63</v>
      </c>
      <c r="I368" s="21" t="s">
        <v>45</v>
      </c>
      <c r="J368" s="22">
        <v>69000000</v>
      </c>
      <c r="K368" s="22">
        <v>69000000</v>
      </c>
      <c r="L368" s="21" t="s">
        <v>37</v>
      </c>
      <c r="M368" s="21" t="s">
        <v>38</v>
      </c>
      <c r="N368" s="21" t="s">
        <v>57</v>
      </c>
      <c r="O368" s="21" t="s">
        <v>58</v>
      </c>
      <c r="P368" s="15" t="s">
        <v>59</v>
      </c>
      <c r="Q368" s="21">
        <v>5931717</v>
      </c>
      <c r="R368" s="15" t="s">
        <v>60</v>
      </c>
    </row>
    <row r="369" spans="2:18" ht="75">
      <c r="B369" s="28">
        <v>351</v>
      </c>
      <c r="C369" s="21">
        <v>80111600</v>
      </c>
      <c r="D369" s="15" t="s">
        <v>513</v>
      </c>
      <c r="E369" s="21" t="s">
        <v>35</v>
      </c>
      <c r="F369" s="21" t="s">
        <v>35</v>
      </c>
      <c r="G369" s="21">
        <v>11.5</v>
      </c>
      <c r="H369" s="21" t="s">
        <v>63</v>
      </c>
      <c r="I369" s="21" t="s">
        <v>45</v>
      </c>
      <c r="J369" s="22">
        <v>131040844</v>
      </c>
      <c r="K369" s="22">
        <v>131040844</v>
      </c>
      <c r="L369" s="21" t="s">
        <v>37</v>
      </c>
      <c r="M369" s="21" t="s">
        <v>38</v>
      </c>
      <c r="N369" s="21" t="s">
        <v>57</v>
      </c>
      <c r="O369" s="21" t="s">
        <v>58</v>
      </c>
      <c r="P369" s="15" t="s">
        <v>59</v>
      </c>
      <c r="Q369" s="21">
        <v>5931717</v>
      </c>
      <c r="R369" s="15" t="s">
        <v>60</v>
      </c>
    </row>
    <row r="370" spans="2:18" ht="45">
      <c r="B370" s="28">
        <v>352</v>
      </c>
      <c r="C370" s="21">
        <v>80111600</v>
      </c>
      <c r="D370" s="15" t="s">
        <v>371</v>
      </c>
      <c r="E370" s="21" t="s">
        <v>35</v>
      </c>
      <c r="F370" s="21" t="s">
        <v>35</v>
      </c>
      <c r="G370" s="21">
        <v>11.5</v>
      </c>
      <c r="H370" s="21" t="s">
        <v>63</v>
      </c>
      <c r="I370" s="21" t="s">
        <v>49</v>
      </c>
      <c r="J370" s="22">
        <v>134113000</v>
      </c>
      <c r="K370" s="22">
        <v>134113000</v>
      </c>
      <c r="L370" s="21" t="s">
        <v>37</v>
      </c>
      <c r="M370" s="21" t="s">
        <v>38</v>
      </c>
      <c r="N370" s="21" t="s">
        <v>57</v>
      </c>
      <c r="O370" s="21" t="s">
        <v>58</v>
      </c>
      <c r="P370" s="15" t="s">
        <v>59</v>
      </c>
      <c r="Q370" s="21">
        <v>5931717</v>
      </c>
      <c r="R370" s="15" t="s">
        <v>60</v>
      </c>
    </row>
    <row r="371" spans="2:18" ht="75">
      <c r="B371" s="28">
        <v>353</v>
      </c>
      <c r="C371" s="21">
        <v>80111600</v>
      </c>
      <c r="D371" s="15" t="s">
        <v>372</v>
      </c>
      <c r="E371" s="21" t="s">
        <v>35</v>
      </c>
      <c r="F371" s="21" t="s">
        <v>35</v>
      </c>
      <c r="G371" s="21">
        <v>11.5</v>
      </c>
      <c r="H371" s="21" t="s">
        <v>63</v>
      </c>
      <c r="I371" s="21" t="s">
        <v>45</v>
      </c>
      <c r="J371" s="22">
        <v>57500000</v>
      </c>
      <c r="K371" s="22">
        <v>57500000</v>
      </c>
      <c r="L371" s="21" t="s">
        <v>37</v>
      </c>
      <c r="M371" s="21" t="s">
        <v>38</v>
      </c>
      <c r="N371" s="21" t="s">
        <v>57</v>
      </c>
      <c r="O371" s="21" t="s">
        <v>58</v>
      </c>
      <c r="P371" s="15" t="s">
        <v>59</v>
      </c>
      <c r="Q371" s="21">
        <v>5931717</v>
      </c>
      <c r="R371" s="15" t="s">
        <v>60</v>
      </c>
    </row>
    <row r="372" spans="2:18" ht="75">
      <c r="B372" s="28">
        <v>354</v>
      </c>
      <c r="C372" s="21">
        <v>80111600</v>
      </c>
      <c r="D372" s="15" t="s">
        <v>373</v>
      </c>
      <c r="E372" s="21" t="s">
        <v>35</v>
      </c>
      <c r="F372" s="21" t="s">
        <v>35</v>
      </c>
      <c r="G372" s="21">
        <v>11.5</v>
      </c>
      <c r="H372" s="21" t="s">
        <v>63</v>
      </c>
      <c r="I372" s="21" t="s">
        <v>45</v>
      </c>
      <c r="J372" s="22">
        <v>196741909.84</v>
      </c>
      <c r="K372" s="22">
        <v>196741909.84</v>
      </c>
      <c r="L372" s="21" t="s">
        <v>37</v>
      </c>
      <c r="M372" s="21" t="s">
        <v>38</v>
      </c>
      <c r="N372" s="21" t="s">
        <v>57</v>
      </c>
      <c r="O372" s="21" t="s">
        <v>58</v>
      </c>
      <c r="P372" s="15" t="s">
        <v>59</v>
      </c>
      <c r="Q372" s="21">
        <v>5931717</v>
      </c>
      <c r="R372" s="15" t="s">
        <v>60</v>
      </c>
    </row>
    <row r="373" spans="2:18" ht="90">
      <c r="B373" s="28">
        <v>355</v>
      </c>
      <c r="C373" s="21">
        <v>80111600</v>
      </c>
      <c r="D373" s="15" t="s">
        <v>374</v>
      </c>
      <c r="E373" s="21" t="s">
        <v>35</v>
      </c>
      <c r="F373" s="21" t="s">
        <v>35</v>
      </c>
      <c r="G373" s="21">
        <v>11.5</v>
      </c>
      <c r="H373" s="21" t="s">
        <v>63</v>
      </c>
      <c r="I373" s="21" t="s">
        <v>45</v>
      </c>
      <c r="J373" s="22">
        <v>52900000</v>
      </c>
      <c r="K373" s="22">
        <v>52900000</v>
      </c>
      <c r="L373" s="21" t="s">
        <v>37</v>
      </c>
      <c r="M373" s="21" t="s">
        <v>38</v>
      </c>
      <c r="N373" s="21" t="s">
        <v>57</v>
      </c>
      <c r="O373" s="21" t="s">
        <v>58</v>
      </c>
      <c r="P373" s="15" t="s">
        <v>59</v>
      </c>
      <c r="Q373" s="21">
        <v>5931717</v>
      </c>
      <c r="R373" s="15" t="s">
        <v>60</v>
      </c>
    </row>
    <row r="374" spans="2:18" ht="75">
      <c r="B374" s="28">
        <v>356</v>
      </c>
      <c r="C374" s="21">
        <v>80111600</v>
      </c>
      <c r="D374" s="15" t="s">
        <v>375</v>
      </c>
      <c r="E374" s="21" t="s">
        <v>35</v>
      </c>
      <c r="F374" s="21" t="s">
        <v>35</v>
      </c>
      <c r="G374" s="21">
        <v>11.5</v>
      </c>
      <c r="H374" s="21" t="s">
        <v>63</v>
      </c>
      <c r="I374" s="21" t="s">
        <v>45</v>
      </c>
      <c r="J374" s="22">
        <v>105800000</v>
      </c>
      <c r="K374" s="22">
        <v>105800000</v>
      </c>
      <c r="L374" s="21" t="s">
        <v>37</v>
      </c>
      <c r="M374" s="21" t="s">
        <v>38</v>
      </c>
      <c r="N374" s="21" t="s">
        <v>57</v>
      </c>
      <c r="O374" s="21" t="s">
        <v>58</v>
      </c>
      <c r="P374" s="15" t="s">
        <v>59</v>
      </c>
      <c r="Q374" s="21">
        <v>5931717</v>
      </c>
      <c r="R374" s="15" t="s">
        <v>60</v>
      </c>
    </row>
    <row r="375" spans="2:18" ht="75">
      <c r="B375" s="28">
        <v>357</v>
      </c>
      <c r="C375" s="21">
        <v>80111600</v>
      </c>
      <c r="D375" s="15" t="s">
        <v>376</v>
      </c>
      <c r="E375" s="21" t="s">
        <v>35</v>
      </c>
      <c r="F375" s="21" t="s">
        <v>35</v>
      </c>
      <c r="G375" s="21">
        <v>11.5</v>
      </c>
      <c r="H375" s="21" t="s">
        <v>63</v>
      </c>
      <c r="I375" s="21" t="s">
        <v>45</v>
      </c>
      <c r="J375" s="22">
        <v>216223000</v>
      </c>
      <c r="K375" s="22">
        <v>216223000</v>
      </c>
      <c r="L375" s="21" t="s">
        <v>37</v>
      </c>
      <c r="M375" s="21" t="s">
        <v>38</v>
      </c>
      <c r="N375" s="21" t="s">
        <v>57</v>
      </c>
      <c r="O375" s="21" t="s">
        <v>58</v>
      </c>
      <c r="P375" s="15" t="s">
        <v>59</v>
      </c>
      <c r="Q375" s="21">
        <v>5931717</v>
      </c>
      <c r="R375" s="15" t="s">
        <v>60</v>
      </c>
    </row>
    <row r="376" spans="2:18" ht="75">
      <c r="B376" s="28">
        <v>358</v>
      </c>
      <c r="C376" s="21">
        <v>80111600</v>
      </c>
      <c r="D376" s="15" t="s">
        <v>377</v>
      </c>
      <c r="E376" s="21" t="s">
        <v>35</v>
      </c>
      <c r="F376" s="21" t="s">
        <v>35</v>
      </c>
      <c r="G376" s="21">
        <v>11.5</v>
      </c>
      <c r="H376" s="21" t="s">
        <v>63</v>
      </c>
      <c r="I376" s="21" t="s">
        <v>45</v>
      </c>
      <c r="J376" s="22">
        <v>48300000</v>
      </c>
      <c r="K376" s="22">
        <v>48300000</v>
      </c>
      <c r="L376" s="21" t="s">
        <v>37</v>
      </c>
      <c r="M376" s="21" t="s">
        <v>38</v>
      </c>
      <c r="N376" s="21" t="s">
        <v>57</v>
      </c>
      <c r="O376" s="21" t="s">
        <v>58</v>
      </c>
      <c r="P376" s="15" t="s">
        <v>59</v>
      </c>
      <c r="Q376" s="21">
        <v>5931717</v>
      </c>
      <c r="R376" s="15" t="s">
        <v>60</v>
      </c>
    </row>
    <row r="377" spans="2:18" ht="90">
      <c r="B377" s="28">
        <v>359</v>
      </c>
      <c r="C377" s="21">
        <v>80111600</v>
      </c>
      <c r="D377" s="15" t="s">
        <v>378</v>
      </c>
      <c r="E377" s="21" t="s">
        <v>35</v>
      </c>
      <c r="F377" s="21" t="s">
        <v>35</v>
      </c>
      <c r="G377" s="21">
        <v>11.5</v>
      </c>
      <c r="H377" s="21" t="s">
        <v>63</v>
      </c>
      <c r="I377" s="21" t="s">
        <v>45</v>
      </c>
      <c r="J377" s="22">
        <v>156163147.84</v>
      </c>
      <c r="K377" s="22">
        <v>156163147.84</v>
      </c>
      <c r="L377" s="21" t="s">
        <v>37</v>
      </c>
      <c r="M377" s="21" t="s">
        <v>38</v>
      </c>
      <c r="N377" s="21" t="s">
        <v>57</v>
      </c>
      <c r="O377" s="21" t="s">
        <v>58</v>
      </c>
      <c r="P377" s="15" t="s">
        <v>59</v>
      </c>
      <c r="Q377" s="21">
        <v>5931717</v>
      </c>
      <c r="R377" s="15" t="s">
        <v>60</v>
      </c>
    </row>
    <row r="378" spans="2:18" ht="75">
      <c r="B378" s="28">
        <v>360</v>
      </c>
      <c r="C378" s="21">
        <v>80111600</v>
      </c>
      <c r="D378" s="15" t="s">
        <v>547</v>
      </c>
      <c r="E378" s="21" t="s">
        <v>35</v>
      </c>
      <c r="F378" s="21" t="s">
        <v>35</v>
      </c>
      <c r="G378" s="21">
        <v>11.5</v>
      </c>
      <c r="H378" s="21" t="s">
        <v>63</v>
      </c>
      <c r="I378" s="21" t="s">
        <v>45</v>
      </c>
      <c r="J378" s="22">
        <v>154640500</v>
      </c>
      <c r="K378" s="22">
        <v>154640500</v>
      </c>
      <c r="L378" s="21" t="s">
        <v>37</v>
      </c>
      <c r="M378" s="21" t="s">
        <v>38</v>
      </c>
      <c r="N378" s="21" t="s">
        <v>57</v>
      </c>
      <c r="O378" s="21" t="s">
        <v>58</v>
      </c>
      <c r="P378" s="15" t="s">
        <v>59</v>
      </c>
      <c r="Q378" s="21">
        <v>5931717</v>
      </c>
      <c r="R378" s="15" t="s">
        <v>60</v>
      </c>
    </row>
    <row r="379" spans="2:18" ht="75">
      <c r="B379" s="28">
        <v>361</v>
      </c>
      <c r="C379" s="21">
        <v>80111600</v>
      </c>
      <c r="D379" s="15" t="s">
        <v>548</v>
      </c>
      <c r="E379" s="21" t="s">
        <v>35</v>
      </c>
      <c r="F379" s="21" t="s">
        <v>35</v>
      </c>
      <c r="G379" s="21">
        <v>11.5</v>
      </c>
      <c r="H379" s="21" t="s">
        <v>63</v>
      </c>
      <c r="I379" s="21" t="s">
        <v>45</v>
      </c>
      <c r="J379" s="22">
        <v>164220000</v>
      </c>
      <c r="K379" s="22">
        <v>164220000</v>
      </c>
      <c r="L379" s="21" t="s">
        <v>37</v>
      </c>
      <c r="M379" s="21" t="s">
        <v>38</v>
      </c>
      <c r="N379" s="21" t="s">
        <v>57</v>
      </c>
      <c r="O379" s="21" t="s">
        <v>58</v>
      </c>
      <c r="P379" s="15" t="s">
        <v>59</v>
      </c>
      <c r="Q379" s="21">
        <v>5931717</v>
      </c>
      <c r="R379" s="15" t="s">
        <v>60</v>
      </c>
    </row>
    <row r="380" spans="2:18" ht="75">
      <c r="B380" s="28">
        <v>362</v>
      </c>
      <c r="C380" s="21">
        <v>80111600</v>
      </c>
      <c r="D380" s="15" t="s">
        <v>549</v>
      </c>
      <c r="E380" s="21" t="s">
        <v>35</v>
      </c>
      <c r="F380" s="21" t="s">
        <v>35</v>
      </c>
      <c r="G380" s="21">
        <v>11.5</v>
      </c>
      <c r="H380" s="21" t="s">
        <v>63</v>
      </c>
      <c r="I380" s="21" t="s">
        <v>45</v>
      </c>
      <c r="J380" s="22">
        <v>156163146</v>
      </c>
      <c r="K380" s="22">
        <v>156163146</v>
      </c>
      <c r="L380" s="21" t="s">
        <v>37</v>
      </c>
      <c r="M380" s="21" t="s">
        <v>38</v>
      </c>
      <c r="N380" s="21" t="s">
        <v>57</v>
      </c>
      <c r="O380" s="21" t="s">
        <v>58</v>
      </c>
      <c r="P380" s="15" t="s">
        <v>59</v>
      </c>
      <c r="Q380" s="21">
        <v>5931717</v>
      </c>
      <c r="R380" s="15" t="s">
        <v>60</v>
      </c>
    </row>
    <row r="381" spans="2:18" ht="90">
      <c r="B381" s="28">
        <v>363</v>
      </c>
      <c r="C381" s="21">
        <v>80111600</v>
      </c>
      <c r="D381" s="15" t="s">
        <v>379</v>
      </c>
      <c r="E381" s="21" t="s">
        <v>35</v>
      </c>
      <c r="F381" s="21" t="s">
        <v>35</v>
      </c>
      <c r="G381" s="21">
        <v>11.5</v>
      </c>
      <c r="H381" s="21" t="s">
        <v>63</v>
      </c>
      <c r="I381" s="21" t="s">
        <v>45</v>
      </c>
      <c r="J381" s="22">
        <v>156163147.84</v>
      </c>
      <c r="K381" s="22">
        <v>156163147.84</v>
      </c>
      <c r="L381" s="21" t="s">
        <v>37</v>
      </c>
      <c r="M381" s="21" t="s">
        <v>38</v>
      </c>
      <c r="N381" s="21" t="s">
        <v>57</v>
      </c>
      <c r="O381" s="21" t="s">
        <v>58</v>
      </c>
      <c r="P381" s="15" t="s">
        <v>59</v>
      </c>
      <c r="Q381" s="21">
        <v>5931717</v>
      </c>
      <c r="R381" s="15" t="s">
        <v>60</v>
      </c>
    </row>
    <row r="382" spans="2:18" ht="75">
      <c r="B382" s="28">
        <v>364</v>
      </c>
      <c r="C382" s="21">
        <v>80111600</v>
      </c>
      <c r="D382" s="15" t="s">
        <v>550</v>
      </c>
      <c r="E382" s="21" t="s">
        <v>35</v>
      </c>
      <c r="F382" s="21" t="s">
        <v>35</v>
      </c>
      <c r="G382" s="21">
        <v>11.5</v>
      </c>
      <c r="H382" s="21" t="s">
        <v>63</v>
      </c>
      <c r="I382" s="21" t="s">
        <v>45</v>
      </c>
      <c r="J382" s="22">
        <v>86250000</v>
      </c>
      <c r="K382" s="22">
        <v>86250000</v>
      </c>
      <c r="L382" s="21" t="s">
        <v>37</v>
      </c>
      <c r="M382" s="21" t="s">
        <v>38</v>
      </c>
      <c r="N382" s="21" t="s">
        <v>57</v>
      </c>
      <c r="O382" s="21" t="s">
        <v>58</v>
      </c>
      <c r="P382" s="15" t="s">
        <v>59</v>
      </c>
      <c r="Q382" s="21">
        <v>5931717</v>
      </c>
      <c r="R382" s="15" t="s">
        <v>60</v>
      </c>
    </row>
    <row r="383" spans="2:18" ht="75">
      <c r="B383" s="28">
        <v>365</v>
      </c>
      <c r="C383" s="21">
        <v>80111600</v>
      </c>
      <c r="D383" s="15" t="s">
        <v>551</v>
      </c>
      <c r="E383" s="21" t="s">
        <v>35</v>
      </c>
      <c r="F383" s="21" t="s">
        <v>35</v>
      </c>
      <c r="G383" s="21">
        <v>11.5</v>
      </c>
      <c r="H383" s="21" t="s">
        <v>63</v>
      </c>
      <c r="I383" s="21" t="s">
        <v>45</v>
      </c>
      <c r="J383" s="22">
        <v>136850000</v>
      </c>
      <c r="K383" s="22">
        <v>136850000</v>
      </c>
      <c r="L383" s="21" t="s">
        <v>37</v>
      </c>
      <c r="M383" s="21" t="s">
        <v>38</v>
      </c>
      <c r="N383" s="21" t="s">
        <v>57</v>
      </c>
      <c r="O383" s="21" t="s">
        <v>58</v>
      </c>
      <c r="P383" s="15" t="s">
        <v>59</v>
      </c>
      <c r="Q383" s="21">
        <v>5931717</v>
      </c>
      <c r="R383" s="15" t="s">
        <v>60</v>
      </c>
    </row>
    <row r="384" spans="2:18" ht="75">
      <c r="B384" s="28">
        <v>366</v>
      </c>
      <c r="C384" s="21">
        <v>80111600</v>
      </c>
      <c r="D384" s="15" t="s">
        <v>552</v>
      </c>
      <c r="E384" s="21" t="s">
        <v>35</v>
      </c>
      <c r="F384" s="21" t="s">
        <v>35</v>
      </c>
      <c r="G384" s="21">
        <v>11.5</v>
      </c>
      <c r="H384" s="21" t="s">
        <v>63</v>
      </c>
      <c r="I384" s="21" t="s">
        <v>45</v>
      </c>
      <c r="J384" s="22">
        <v>138772250</v>
      </c>
      <c r="K384" s="22">
        <v>138772250</v>
      </c>
      <c r="L384" s="21" t="s">
        <v>37</v>
      </c>
      <c r="M384" s="21" t="s">
        <v>38</v>
      </c>
      <c r="N384" s="21" t="s">
        <v>57</v>
      </c>
      <c r="O384" s="21" t="s">
        <v>58</v>
      </c>
      <c r="P384" s="15" t="s">
        <v>59</v>
      </c>
      <c r="Q384" s="21">
        <v>5931717</v>
      </c>
      <c r="R384" s="15" t="s">
        <v>60</v>
      </c>
    </row>
    <row r="385" spans="2:18" ht="75">
      <c r="B385" s="28">
        <v>367</v>
      </c>
      <c r="C385" s="21">
        <v>80111600</v>
      </c>
      <c r="D385" s="15" t="s">
        <v>553</v>
      </c>
      <c r="E385" s="21" t="s">
        <v>35</v>
      </c>
      <c r="F385" s="21" t="s">
        <v>35</v>
      </c>
      <c r="G385" s="21">
        <v>11.5</v>
      </c>
      <c r="H385" s="21" t="s">
        <v>63</v>
      </c>
      <c r="I385" s="21" t="s">
        <v>45</v>
      </c>
      <c r="J385" s="22">
        <v>136850000</v>
      </c>
      <c r="K385" s="22">
        <v>136850000</v>
      </c>
      <c r="L385" s="21" t="s">
        <v>37</v>
      </c>
      <c r="M385" s="21" t="s">
        <v>38</v>
      </c>
      <c r="N385" s="21" t="s">
        <v>57</v>
      </c>
      <c r="O385" s="21" t="s">
        <v>58</v>
      </c>
      <c r="P385" s="15" t="s">
        <v>59</v>
      </c>
      <c r="Q385" s="21">
        <v>5931717</v>
      </c>
      <c r="R385" s="15" t="s">
        <v>60</v>
      </c>
    </row>
    <row r="386" spans="2:18" ht="75">
      <c r="B386" s="28">
        <v>368</v>
      </c>
      <c r="C386" s="21">
        <v>80111600</v>
      </c>
      <c r="D386" s="15" t="s">
        <v>554</v>
      </c>
      <c r="E386" s="21" t="s">
        <v>35</v>
      </c>
      <c r="F386" s="21" t="s">
        <v>35</v>
      </c>
      <c r="G386" s="21">
        <v>11.5</v>
      </c>
      <c r="H386" s="21" t="s">
        <v>63</v>
      </c>
      <c r="I386" s="21" t="s">
        <v>45</v>
      </c>
      <c r="J386" s="22">
        <v>116615336</v>
      </c>
      <c r="K386" s="22">
        <v>116615336</v>
      </c>
      <c r="L386" s="21" t="s">
        <v>37</v>
      </c>
      <c r="M386" s="21" t="s">
        <v>38</v>
      </c>
      <c r="N386" s="21" t="s">
        <v>57</v>
      </c>
      <c r="O386" s="21" t="s">
        <v>58</v>
      </c>
      <c r="P386" s="15" t="s">
        <v>59</v>
      </c>
      <c r="Q386" s="21">
        <v>5931717</v>
      </c>
      <c r="R386" s="15" t="s">
        <v>60</v>
      </c>
    </row>
    <row r="387" spans="2:18" ht="75">
      <c r="B387" s="28">
        <v>369</v>
      </c>
      <c r="C387" s="21">
        <v>80111600</v>
      </c>
      <c r="D387" s="15" t="s">
        <v>555</v>
      </c>
      <c r="E387" s="21" t="s">
        <v>35</v>
      </c>
      <c r="F387" s="21" t="s">
        <v>35</v>
      </c>
      <c r="G387" s="21">
        <v>11.5</v>
      </c>
      <c r="H387" s="21" t="s">
        <v>63</v>
      </c>
      <c r="I387" s="21" t="s">
        <v>45</v>
      </c>
      <c r="J387" s="22">
        <v>138772250</v>
      </c>
      <c r="K387" s="22">
        <v>138772250</v>
      </c>
      <c r="L387" s="21" t="s">
        <v>37</v>
      </c>
      <c r="M387" s="21" t="s">
        <v>38</v>
      </c>
      <c r="N387" s="21" t="s">
        <v>57</v>
      </c>
      <c r="O387" s="21" t="s">
        <v>58</v>
      </c>
      <c r="P387" s="15" t="s">
        <v>59</v>
      </c>
      <c r="Q387" s="21">
        <v>5931717</v>
      </c>
      <c r="R387" s="15" t="s">
        <v>60</v>
      </c>
    </row>
    <row r="388" spans="2:18" ht="75">
      <c r="B388" s="28">
        <v>370</v>
      </c>
      <c r="C388" s="21">
        <v>80111600</v>
      </c>
      <c r="D388" s="15" t="s">
        <v>556</v>
      </c>
      <c r="E388" s="21" t="s">
        <v>35</v>
      </c>
      <c r="F388" s="21" t="s">
        <v>35</v>
      </c>
      <c r="G388" s="21">
        <v>11.5</v>
      </c>
      <c r="H388" s="21" t="s">
        <v>63</v>
      </c>
      <c r="I388" s="21" t="s">
        <v>45</v>
      </c>
      <c r="J388" s="22">
        <v>138772250</v>
      </c>
      <c r="K388" s="22">
        <v>138772250</v>
      </c>
      <c r="L388" s="21" t="s">
        <v>37</v>
      </c>
      <c r="M388" s="21" t="s">
        <v>38</v>
      </c>
      <c r="N388" s="21" t="s">
        <v>57</v>
      </c>
      <c r="O388" s="21" t="s">
        <v>58</v>
      </c>
      <c r="P388" s="15" t="s">
        <v>59</v>
      </c>
      <c r="Q388" s="21">
        <v>5931717</v>
      </c>
      <c r="R388" s="15" t="s">
        <v>60</v>
      </c>
    </row>
    <row r="389" spans="2:18" ht="75">
      <c r="B389" s="28">
        <v>371</v>
      </c>
      <c r="C389" s="21">
        <v>80111600</v>
      </c>
      <c r="D389" s="15" t="s">
        <v>557</v>
      </c>
      <c r="E389" s="21" t="s">
        <v>35</v>
      </c>
      <c r="F389" s="21" t="s">
        <v>35</v>
      </c>
      <c r="G389" s="21">
        <v>11.5</v>
      </c>
      <c r="H389" s="21" t="s">
        <v>63</v>
      </c>
      <c r="I389" s="21" t="s">
        <v>45</v>
      </c>
      <c r="J389" s="22">
        <v>102000906</v>
      </c>
      <c r="K389" s="22">
        <v>102000906</v>
      </c>
      <c r="L389" s="21" t="s">
        <v>37</v>
      </c>
      <c r="M389" s="21" t="s">
        <v>38</v>
      </c>
      <c r="N389" s="21" t="s">
        <v>57</v>
      </c>
      <c r="O389" s="21" t="s">
        <v>58</v>
      </c>
      <c r="P389" s="15" t="s">
        <v>59</v>
      </c>
      <c r="Q389" s="21">
        <v>5931717</v>
      </c>
      <c r="R389" s="15" t="s">
        <v>60</v>
      </c>
    </row>
    <row r="390" spans="2:18" ht="90">
      <c r="B390" s="28">
        <v>372</v>
      </c>
      <c r="C390" s="21">
        <v>80111600</v>
      </c>
      <c r="D390" s="15" t="s">
        <v>380</v>
      </c>
      <c r="E390" s="21" t="s">
        <v>35</v>
      </c>
      <c r="F390" s="21" t="s">
        <v>35</v>
      </c>
      <c r="G390" s="21">
        <v>11.5</v>
      </c>
      <c r="H390" s="21" t="s">
        <v>63</v>
      </c>
      <c r="I390" s="21" t="s">
        <v>45</v>
      </c>
      <c r="J390" s="22">
        <v>110400000</v>
      </c>
      <c r="K390" s="22">
        <v>110400000</v>
      </c>
      <c r="L390" s="21" t="s">
        <v>37</v>
      </c>
      <c r="M390" s="21" t="s">
        <v>38</v>
      </c>
      <c r="N390" s="21" t="s">
        <v>57</v>
      </c>
      <c r="O390" s="21" t="s">
        <v>58</v>
      </c>
      <c r="P390" s="15" t="s">
        <v>59</v>
      </c>
      <c r="Q390" s="21">
        <v>5931717</v>
      </c>
      <c r="R390" s="15" t="s">
        <v>60</v>
      </c>
    </row>
    <row r="391" spans="2:18" ht="90">
      <c r="B391" s="28">
        <v>373</v>
      </c>
      <c r="C391" s="21">
        <v>80111600</v>
      </c>
      <c r="D391" s="15" t="s">
        <v>381</v>
      </c>
      <c r="E391" s="21" t="s">
        <v>35</v>
      </c>
      <c r="F391" s="21" t="s">
        <v>35</v>
      </c>
      <c r="G391" s="21">
        <v>11.5</v>
      </c>
      <c r="H391" s="21" t="s">
        <v>63</v>
      </c>
      <c r="I391" s="21" t="s">
        <v>45</v>
      </c>
      <c r="J391" s="22">
        <v>110400000</v>
      </c>
      <c r="K391" s="22">
        <v>110400000</v>
      </c>
      <c r="L391" s="21" t="s">
        <v>37</v>
      </c>
      <c r="M391" s="21" t="s">
        <v>38</v>
      </c>
      <c r="N391" s="21" t="s">
        <v>57</v>
      </c>
      <c r="O391" s="21" t="s">
        <v>58</v>
      </c>
      <c r="P391" s="15" t="s">
        <v>59</v>
      </c>
      <c r="Q391" s="21">
        <v>5931717</v>
      </c>
      <c r="R391" s="15" t="s">
        <v>60</v>
      </c>
    </row>
    <row r="392" spans="2:18" ht="90">
      <c r="B392" s="28">
        <v>374</v>
      </c>
      <c r="C392" s="21">
        <v>80111600</v>
      </c>
      <c r="D392" s="15" t="s">
        <v>382</v>
      </c>
      <c r="E392" s="21" t="s">
        <v>35</v>
      </c>
      <c r="F392" s="21" t="s">
        <v>35</v>
      </c>
      <c r="G392" s="21">
        <v>11.5</v>
      </c>
      <c r="H392" s="21" t="s">
        <v>63</v>
      </c>
      <c r="I392" s="21" t="s">
        <v>45</v>
      </c>
      <c r="J392" s="22">
        <v>110400000</v>
      </c>
      <c r="K392" s="22">
        <v>110400000</v>
      </c>
      <c r="L392" s="21" t="s">
        <v>37</v>
      </c>
      <c r="M392" s="21" t="s">
        <v>38</v>
      </c>
      <c r="N392" s="21" t="s">
        <v>57</v>
      </c>
      <c r="O392" s="21" t="s">
        <v>58</v>
      </c>
      <c r="P392" s="15" t="s">
        <v>59</v>
      </c>
      <c r="Q392" s="21">
        <v>5931717</v>
      </c>
      <c r="R392" s="15" t="s">
        <v>60</v>
      </c>
    </row>
    <row r="393" spans="2:18" ht="75">
      <c r="B393" s="28">
        <v>375</v>
      </c>
      <c r="C393" s="21">
        <v>80111600</v>
      </c>
      <c r="D393" s="15" t="s">
        <v>558</v>
      </c>
      <c r="E393" s="21" t="s">
        <v>35</v>
      </c>
      <c r="F393" s="21" t="s">
        <v>35</v>
      </c>
      <c r="G393" s="21">
        <v>11.5</v>
      </c>
      <c r="H393" s="21" t="s">
        <v>63</v>
      </c>
      <c r="I393" s="21" t="s">
        <v>45</v>
      </c>
      <c r="J393" s="22">
        <v>110400000</v>
      </c>
      <c r="K393" s="22">
        <v>110400000</v>
      </c>
      <c r="L393" s="21" t="s">
        <v>37</v>
      </c>
      <c r="M393" s="21" t="s">
        <v>38</v>
      </c>
      <c r="N393" s="21" t="s">
        <v>57</v>
      </c>
      <c r="O393" s="21" t="s">
        <v>58</v>
      </c>
      <c r="P393" s="15" t="s">
        <v>59</v>
      </c>
      <c r="Q393" s="21">
        <v>5931717</v>
      </c>
      <c r="R393" s="15" t="s">
        <v>60</v>
      </c>
    </row>
    <row r="394" spans="2:18" ht="75">
      <c r="B394" s="28">
        <v>376</v>
      </c>
      <c r="C394" s="21">
        <v>80111600</v>
      </c>
      <c r="D394" s="15" t="s">
        <v>559</v>
      </c>
      <c r="E394" s="21" t="s">
        <v>35</v>
      </c>
      <c r="F394" s="21" t="s">
        <v>35</v>
      </c>
      <c r="G394" s="21">
        <v>11.5</v>
      </c>
      <c r="H394" s="21" t="s">
        <v>63</v>
      </c>
      <c r="I394" s="21" t="s">
        <v>45</v>
      </c>
      <c r="J394" s="22">
        <v>110400000</v>
      </c>
      <c r="K394" s="22">
        <v>110400000</v>
      </c>
      <c r="L394" s="21" t="s">
        <v>37</v>
      </c>
      <c r="M394" s="21" t="s">
        <v>38</v>
      </c>
      <c r="N394" s="21" t="s">
        <v>57</v>
      </c>
      <c r="O394" s="21" t="s">
        <v>58</v>
      </c>
      <c r="P394" s="15" t="s">
        <v>59</v>
      </c>
      <c r="Q394" s="21">
        <v>5931717</v>
      </c>
      <c r="R394" s="15" t="s">
        <v>60</v>
      </c>
    </row>
    <row r="395" spans="2:18" ht="75">
      <c r="B395" s="28">
        <v>377</v>
      </c>
      <c r="C395" s="21">
        <v>80111600</v>
      </c>
      <c r="D395" s="15" t="s">
        <v>383</v>
      </c>
      <c r="E395" s="21" t="s">
        <v>35</v>
      </c>
      <c r="F395" s="21" t="s">
        <v>35</v>
      </c>
      <c r="G395" s="21">
        <v>11.5</v>
      </c>
      <c r="H395" s="21" t="s">
        <v>63</v>
      </c>
      <c r="I395" s="21" t="s">
        <v>45</v>
      </c>
      <c r="J395" s="22">
        <v>110400000</v>
      </c>
      <c r="K395" s="22">
        <v>110400000</v>
      </c>
      <c r="L395" s="21" t="s">
        <v>37</v>
      </c>
      <c r="M395" s="21" t="s">
        <v>38</v>
      </c>
      <c r="N395" s="21" t="s">
        <v>57</v>
      </c>
      <c r="O395" s="21" t="s">
        <v>58</v>
      </c>
      <c r="P395" s="15" t="s">
        <v>59</v>
      </c>
      <c r="Q395" s="21">
        <v>5931717</v>
      </c>
      <c r="R395" s="15" t="s">
        <v>60</v>
      </c>
    </row>
    <row r="396" spans="2:18" ht="75">
      <c r="B396" s="28">
        <v>378</v>
      </c>
      <c r="C396" s="21">
        <v>80111600</v>
      </c>
      <c r="D396" s="15" t="s">
        <v>384</v>
      </c>
      <c r="E396" s="21" t="s">
        <v>35</v>
      </c>
      <c r="F396" s="21" t="s">
        <v>35</v>
      </c>
      <c r="G396" s="21">
        <v>11.5</v>
      </c>
      <c r="H396" s="21" t="s">
        <v>63</v>
      </c>
      <c r="I396" s="21" t="s">
        <v>45</v>
      </c>
      <c r="J396" s="22">
        <v>110400000</v>
      </c>
      <c r="K396" s="22">
        <v>110400000</v>
      </c>
      <c r="L396" s="21" t="s">
        <v>37</v>
      </c>
      <c r="M396" s="21" t="s">
        <v>38</v>
      </c>
      <c r="N396" s="21" t="s">
        <v>57</v>
      </c>
      <c r="O396" s="21" t="s">
        <v>58</v>
      </c>
      <c r="P396" s="15" t="s">
        <v>59</v>
      </c>
      <c r="Q396" s="21">
        <v>5931717</v>
      </c>
      <c r="R396" s="15" t="s">
        <v>60</v>
      </c>
    </row>
    <row r="397" spans="2:18" ht="75">
      <c r="B397" s="28">
        <v>379</v>
      </c>
      <c r="C397" s="21">
        <v>80111600</v>
      </c>
      <c r="D397" s="15" t="s">
        <v>385</v>
      </c>
      <c r="E397" s="21" t="s">
        <v>35</v>
      </c>
      <c r="F397" s="21" t="s">
        <v>35</v>
      </c>
      <c r="G397" s="21">
        <v>11.5</v>
      </c>
      <c r="H397" s="21" t="s">
        <v>63</v>
      </c>
      <c r="I397" s="21" t="s">
        <v>45</v>
      </c>
      <c r="J397" s="22">
        <v>110400000</v>
      </c>
      <c r="K397" s="22">
        <v>110400000</v>
      </c>
      <c r="L397" s="21" t="s">
        <v>37</v>
      </c>
      <c r="M397" s="21" t="s">
        <v>38</v>
      </c>
      <c r="N397" s="21" t="s">
        <v>57</v>
      </c>
      <c r="O397" s="21" t="s">
        <v>58</v>
      </c>
      <c r="P397" s="15" t="s">
        <v>59</v>
      </c>
      <c r="Q397" s="21">
        <v>5931717</v>
      </c>
      <c r="R397" s="15" t="s">
        <v>60</v>
      </c>
    </row>
    <row r="398" spans="2:18" ht="75">
      <c r="B398" s="28">
        <v>380</v>
      </c>
      <c r="C398" s="21">
        <v>80111600</v>
      </c>
      <c r="D398" s="15" t="s">
        <v>386</v>
      </c>
      <c r="E398" s="21" t="s">
        <v>35</v>
      </c>
      <c r="F398" s="21" t="s">
        <v>35</v>
      </c>
      <c r="G398" s="21">
        <v>11.5</v>
      </c>
      <c r="H398" s="21" t="s">
        <v>63</v>
      </c>
      <c r="I398" s="21" t="s">
        <v>45</v>
      </c>
      <c r="J398" s="22">
        <v>110400000</v>
      </c>
      <c r="K398" s="22">
        <v>110400000</v>
      </c>
      <c r="L398" s="21" t="s">
        <v>37</v>
      </c>
      <c r="M398" s="21" t="s">
        <v>38</v>
      </c>
      <c r="N398" s="21" t="s">
        <v>57</v>
      </c>
      <c r="O398" s="21" t="s">
        <v>58</v>
      </c>
      <c r="P398" s="15" t="s">
        <v>59</v>
      </c>
      <c r="Q398" s="21">
        <v>5931717</v>
      </c>
      <c r="R398" s="15" t="s">
        <v>60</v>
      </c>
    </row>
    <row r="399" spans="2:18" ht="75">
      <c r="B399" s="28">
        <v>381</v>
      </c>
      <c r="C399" s="21">
        <v>80111600</v>
      </c>
      <c r="D399" s="15" t="s">
        <v>387</v>
      </c>
      <c r="E399" s="21" t="s">
        <v>35</v>
      </c>
      <c r="F399" s="21" t="s">
        <v>35</v>
      </c>
      <c r="G399" s="21">
        <v>11.5</v>
      </c>
      <c r="H399" s="21" t="s">
        <v>63</v>
      </c>
      <c r="I399" s="21" t="s">
        <v>45</v>
      </c>
      <c r="J399" s="22">
        <v>110400000</v>
      </c>
      <c r="K399" s="22">
        <v>110400000</v>
      </c>
      <c r="L399" s="21" t="s">
        <v>37</v>
      </c>
      <c r="M399" s="21" t="s">
        <v>38</v>
      </c>
      <c r="N399" s="21" t="s">
        <v>57</v>
      </c>
      <c r="O399" s="21" t="s">
        <v>58</v>
      </c>
      <c r="P399" s="15" t="s">
        <v>59</v>
      </c>
      <c r="Q399" s="21">
        <v>5931717</v>
      </c>
      <c r="R399" s="15" t="s">
        <v>60</v>
      </c>
    </row>
    <row r="400" spans="2:18" ht="75">
      <c r="B400" s="28">
        <v>382</v>
      </c>
      <c r="C400" s="21">
        <v>80111600</v>
      </c>
      <c r="D400" s="15" t="s">
        <v>560</v>
      </c>
      <c r="E400" s="21" t="s">
        <v>35</v>
      </c>
      <c r="F400" s="21" t="s">
        <v>35</v>
      </c>
      <c r="G400" s="21">
        <v>11.5</v>
      </c>
      <c r="H400" s="21" t="s">
        <v>63</v>
      </c>
      <c r="I400" s="21" t="s">
        <v>45</v>
      </c>
      <c r="J400" s="22">
        <v>110400000</v>
      </c>
      <c r="K400" s="22">
        <v>110400000</v>
      </c>
      <c r="L400" s="21" t="s">
        <v>37</v>
      </c>
      <c r="M400" s="21" t="s">
        <v>38</v>
      </c>
      <c r="N400" s="21" t="s">
        <v>57</v>
      </c>
      <c r="O400" s="21" t="s">
        <v>58</v>
      </c>
      <c r="P400" s="15" t="s">
        <v>59</v>
      </c>
      <c r="Q400" s="21">
        <v>5931717</v>
      </c>
      <c r="R400" s="15" t="s">
        <v>60</v>
      </c>
    </row>
    <row r="401" spans="2:18" ht="75">
      <c r="B401" s="28">
        <v>383</v>
      </c>
      <c r="C401" s="21">
        <v>80111600</v>
      </c>
      <c r="D401" s="15" t="s">
        <v>388</v>
      </c>
      <c r="E401" s="21" t="s">
        <v>35</v>
      </c>
      <c r="F401" s="21" t="s">
        <v>35</v>
      </c>
      <c r="G401" s="21">
        <v>11.5</v>
      </c>
      <c r="H401" s="21" t="s">
        <v>63</v>
      </c>
      <c r="I401" s="21" t="s">
        <v>45</v>
      </c>
      <c r="J401" s="22">
        <v>110400000</v>
      </c>
      <c r="K401" s="22">
        <v>110400000</v>
      </c>
      <c r="L401" s="21" t="s">
        <v>37</v>
      </c>
      <c r="M401" s="21" t="s">
        <v>38</v>
      </c>
      <c r="N401" s="21" t="s">
        <v>57</v>
      </c>
      <c r="O401" s="21" t="s">
        <v>58</v>
      </c>
      <c r="P401" s="15" t="s">
        <v>59</v>
      </c>
      <c r="Q401" s="21">
        <v>5931717</v>
      </c>
      <c r="R401" s="15" t="s">
        <v>60</v>
      </c>
    </row>
    <row r="402" spans="2:18" ht="75">
      <c r="B402" s="28">
        <v>384</v>
      </c>
      <c r="C402" s="21">
        <v>80111600</v>
      </c>
      <c r="D402" s="15" t="s">
        <v>561</v>
      </c>
      <c r="E402" s="21" t="s">
        <v>35</v>
      </c>
      <c r="F402" s="21" t="s">
        <v>35</v>
      </c>
      <c r="G402" s="21">
        <v>11.5</v>
      </c>
      <c r="H402" s="21" t="s">
        <v>63</v>
      </c>
      <c r="I402" s="21" t="s">
        <v>45</v>
      </c>
      <c r="J402" s="22">
        <v>110400000</v>
      </c>
      <c r="K402" s="22">
        <v>110400000</v>
      </c>
      <c r="L402" s="21" t="s">
        <v>37</v>
      </c>
      <c r="M402" s="21" t="s">
        <v>38</v>
      </c>
      <c r="N402" s="21" t="s">
        <v>57</v>
      </c>
      <c r="O402" s="21" t="s">
        <v>58</v>
      </c>
      <c r="P402" s="15" t="s">
        <v>59</v>
      </c>
      <c r="Q402" s="21">
        <v>5931717</v>
      </c>
      <c r="R402" s="15" t="s">
        <v>60</v>
      </c>
    </row>
    <row r="403" spans="2:18" ht="75">
      <c r="B403" s="28">
        <v>385</v>
      </c>
      <c r="C403" s="21">
        <v>80111600</v>
      </c>
      <c r="D403" s="15" t="s">
        <v>562</v>
      </c>
      <c r="E403" s="21" t="s">
        <v>35</v>
      </c>
      <c r="F403" s="21" t="s">
        <v>35</v>
      </c>
      <c r="G403" s="21">
        <v>11.5</v>
      </c>
      <c r="H403" s="21" t="s">
        <v>63</v>
      </c>
      <c r="I403" s="21" t="s">
        <v>45</v>
      </c>
      <c r="J403" s="22">
        <v>110400000</v>
      </c>
      <c r="K403" s="22">
        <v>110400000</v>
      </c>
      <c r="L403" s="21" t="s">
        <v>37</v>
      </c>
      <c r="M403" s="21" t="s">
        <v>38</v>
      </c>
      <c r="N403" s="21" t="s">
        <v>57</v>
      </c>
      <c r="O403" s="21" t="s">
        <v>58</v>
      </c>
      <c r="P403" s="15" t="s">
        <v>59</v>
      </c>
      <c r="Q403" s="21">
        <v>5931717</v>
      </c>
      <c r="R403" s="15" t="s">
        <v>60</v>
      </c>
    </row>
    <row r="404" spans="2:18" ht="75">
      <c r="B404" s="28">
        <v>386</v>
      </c>
      <c r="C404" s="21">
        <v>80111600</v>
      </c>
      <c r="D404" s="15" t="s">
        <v>563</v>
      </c>
      <c r="E404" s="21" t="s">
        <v>35</v>
      </c>
      <c r="F404" s="21" t="s">
        <v>35</v>
      </c>
      <c r="G404" s="21">
        <v>11.5</v>
      </c>
      <c r="H404" s="21" t="s">
        <v>63</v>
      </c>
      <c r="I404" s="21" t="s">
        <v>45</v>
      </c>
      <c r="J404" s="22">
        <v>110400000</v>
      </c>
      <c r="K404" s="22">
        <v>110400000</v>
      </c>
      <c r="L404" s="21" t="s">
        <v>37</v>
      </c>
      <c r="M404" s="21" t="s">
        <v>38</v>
      </c>
      <c r="N404" s="21" t="s">
        <v>57</v>
      </c>
      <c r="O404" s="21" t="s">
        <v>58</v>
      </c>
      <c r="P404" s="15" t="s">
        <v>59</v>
      </c>
      <c r="Q404" s="21">
        <v>5931717</v>
      </c>
      <c r="R404" s="15" t="s">
        <v>60</v>
      </c>
    </row>
    <row r="405" spans="2:18" ht="75">
      <c r="B405" s="28">
        <v>387</v>
      </c>
      <c r="C405" s="21">
        <v>80111600</v>
      </c>
      <c r="D405" s="15" t="s">
        <v>603</v>
      </c>
      <c r="E405" s="21" t="s">
        <v>35</v>
      </c>
      <c r="F405" s="21" t="s">
        <v>35</v>
      </c>
      <c r="G405" s="21">
        <v>11.5</v>
      </c>
      <c r="H405" s="21" t="s">
        <v>63</v>
      </c>
      <c r="I405" s="21" t="s">
        <v>45</v>
      </c>
      <c r="J405" s="22">
        <v>110400000</v>
      </c>
      <c r="K405" s="22">
        <v>110400000</v>
      </c>
      <c r="L405" s="21" t="s">
        <v>37</v>
      </c>
      <c r="M405" s="21" t="s">
        <v>38</v>
      </c>
      <c r="N405" s="21" t="s">
        <v>57</v>
      </c>
      <c r="O405" s="21" t="s">
        <v>58</v>
      </c>
      <c r="P405" s="15" t="s">
        <v>59</v>
      </c>
      <c r="Q405" s="21">
        <v>5931717</v>
      </c>
      <c r="R405" s="15" t="s">
        <v>60</v>
      </c>
    </row>
    <row r="406" spans="2:18" ht="75">
      <c r="B406" s="28">
        <v>388</v>
      </c>
      <c r="C406" s="21">
        <v>80111600</v>
      </c>
      <c r="D406" s="15" t="s">
        <v>389</v>
      </c>
      <c r="E406" s="21" t="s">
        <v>35</v>
      </c>
      <c r="F406" s="21" t="s">
        <v>35</v>
      </c>
      <c r="G406" s="21">
        <v>11.5</v>
      </c>
      <c r="H406" s="21" t="s">
        <v>63</v>
      </c>
      <c r="I406" s="21" t="s">
        <v>45</v>
      </c>
      <c r="J406" s="22">
        <v>110400000</v>
      </c>
      <c r="K406" s="22">
        <v>110400000</v>
      </c>
      <c r="L406" s="21" t="s">
        <v>37</v>
      </c>
      <c r="M406" s="21" t="s">
        <v>38</v>
      </c>
      <c r="N406" s="21" t="s">
        <v>57</v>
      </c>
      <c r="O406" s="21" t="s">
        <v>58</v>
      </c>
      <c r="P406" s="15" t="s">
        <v>59</v>
      </c>
      <c r="Q406" s="21">
        <v>5931717</v>
      </c>
      <c r="R406" s="15" t="s">
        <v>60</v>
      </c>
    </row>
    <row r="407" spans="2:18" ht="75">
      <c r="B407" s="28">
        <v>389</v>
      </c>
      <c r="C407" s="21">
        <v>80111600</v>
      </c>
      <c r="D407" s="15" t="s">
        <v>390</v>
      </c>
      <c r="E407" s="21" t="s">
        <v>35</v>
      </c>
      <c r="F407" s="21" t="s">
        <v>35</v>
      </c>
      <c r="G407" s="21">
        <v>11.5</v>
      </c>
      <c r="H407" s="21" t="s">
        <v>63</v>
      </c>
      <c r="I407" s="21" t="s">
        <v>45</v>
      </c>
      <c r="J407" s="22">
        <v>110400000</v>
      </c>
      <c r="K407" s="22">
        <v>110400000</v>
      </c>
      <c r="L407" s="21" t="s">
        <v>37</v>
      </c>
      <c r="M407" s="21" t="s">
        <v>38</v>
      </c>
      <c r="N407" s="21" t="s">
        <v>57</v>
      </c>
      <c r="O407" s="21" t="s">
        <v>58</v>
      </c>
      <c r="P407" s="15" t="s">
        <v>59</v>
      </c>
      <c r="Q407" s="21">
        <v>5931717</v>
      </c>
      <c r="R407" s="15" t="s">
        <v>60</v>
      </c>
    </row>
    <row r="408" spans="2:18" ht="75">
      <c r="B408" s="28">
        <v>390</v>
      </c>
      <c r="C408" s="21">
        <v>80111600</v>
      </c>
      <c r="D408" s="15" t="s">
        <v>564</v>
      </c>
      <c r="E408" s="21" t="s">
        <v>35</v>
      </c>
      <c r="F408" s="21" t="s">
        <v>35</v>
      </c>
      <c r="G408" s="21">
        <v>11.5</v>
      </c>
      <c r="H408" s="21" t="s">
        <v>63</v>
      </c>
      <c r="I408" s="21" t="s">
        <v>45</v>
      </c>
      <c r="J408" s="22">
        <v>110400000</v>
      </c>
      <c r="K408" s="22">
        <v>110400000</v>
      </c>
      <c r="L408" s="21" t="s">
        <v>37</v>
      </c>
      <c r="M408" s="21" t="s">
        <v>38</v>
      </c>
      <c r="N408" s="21" t="s">
        <v>57</v>
      </c>
      <c r="O408" s="21" t="s">
        <v>58</v>
      </c>
      <c r="P408" s="15" t="s">
        <v>59</v>
      </c>
      <c r="Q408" s="21">
        <v>5931717</v>
      </c>
      <c r="R408" s="15" t="s">
        <v>60</v>
      </c>
    </row>
    <row r="409" spans="2:18" ht="75">
      <c r="B409" s="28">
        <v>391</v>
      </c>
      <c r="C409" s="21">
        <v>80111600</v>
      </c>
      <c r="D409" s="15" t="s">
        <v>391</v>
      </c>
      <c r="E409" s="21" t="s">
        <v>35</v>
      </c>
      <c r="F409" s="21" t="s">
        <v>35</v>
      </c>
      <c r="G409" s="21">
        <v>11.5</v>
      </c>
      <c r="H409" s="21" t="s">
        <v>63</v>
      </c>
      <c r="I409" s="21" t="s">
        <v>45</v>
      </c>
      <c r="J409" s="22">
        <v>105800000</v>
      </c>
      <c r="K409" s="22">
        <v>105800000</v>
      </c>
      <c r="L409" s="21" t="s">
        <v>37</v>
      </c>
      <c r="M409" s="21" t="s">
        <v>38</v>
      </c>
      <c r="N409" s="21" t="s">
        <v>57</v>
      </c>
      <c r="O409" s="21" t="s">
        <v>58</v>
      </c>
      <c r="P409" s="15" t="s">
        <v>59</v>
      </c>
      <c r="Q409" s="21">
        <v>5931717</v>
      </c>
      <c r="R409" s="15" t="s">
        <v>60</v>
      </c>
    </row>
    <row r="410" spans="2:18" ht="75">
      <c r="B410" s="28">
        <v>392</v>
      </c>
      <c r="C410" s="21">
        <v>80111600</v>
      </c>
      <c r="D410" s="15" t="s">
        <v>392</v>
      </c>
      <c r="E410" s="21" t="s">
        <v>35</v>
      </c>
      <c r="F410" s="21" t="s">
        <v>35</v>
      </c>
      <c r="G410" s="21">
        <v>11.5</v>
      </c>
      <c r="H410" s="21" t="s">
        <v>63</v>
      </c>
      <c r="I410" s="21" t="s">
        <v>45</v>
      </c>
      <c r="J410" s="22">
        <v>105800000</v>
      </c>
      <c r="K410" s="22">
        <v>105800000</v>
      </c>
      <c r="L410" s="21" t="s">
        <v>37</v>
      </c>
      <c r="M410" s="21" t="s">
        <v>38</v>
      </c>
      <c r="N410" s="21" t="s">
        <v>57</v>
      </c>
      <c r="O410" s="21" t="s">
        <v>58</v>
      </c>
      <c r="P410" s="15" t="s">
        <v>59</v>
      </c>
      <c r="Q410" s="21">
        <v>5931717</v>
      </c>
      <c r="R410" s="15" t="s">
        <v>60</v>
      </c>
    </row>
    <row r="411" spans="2:18" ht="75">
      <c r="B411" s="28">
        <v>393</v>
      </c>
      <c r="C411" s="21">
        <v>80111600</v>
      </c>
      <c r="D411" s="15" t="s">
        <v>393</v>
      </c>
      <c r="E411" s="21" t="s">
        <v>35</v>
      </c>
      <c r="F411" s="21" t="s">
        <v>35</v>
      </c>
      <c r="G411" s="21">
        <v>11.5</v>
      </c>
      <c r="H411" s="21" t="s">
        <v>63</v>
      </c>
      <c r="I411" s="21" t="s">
        <v>45</v>
      </c>
      <c r="J411" s="22">
        <v>138772249.84</v>
      </c>
      <c r="K411" s="22">
        <v>138772249.84</v>
      </c>
      <c r="L411" s="21" t="s">
        <v>37</v>
      </c>
      <c r="M411" s="21" t="s">
        <v>38</v>
      </c>
      <c r="N411" s="21" t="s">
        <v>57</v>
      </c>
      <c r="O411" s="21" t="s">
        <v>58</v>
      </c>
      <c r="P411" s="15" t="s">
        <v>59</v>
      </c>
      <c r="Q411" s="21">
        <v>5931717</v>
      </c>
      <c r="R411" s="15" t="s">
        <v>60</v>
      </c>
    </row>
    <row r="412" spans="2:18" ht="75">
      <c r="B412" s="28">
        <v>394</v>
      </c>
      <c r="C412" s="21">
        <v>80111600</v>
      </c>
      <c r="D412" s="15" t="s">
        <v>394</v>
      </c>
      <c r="E412" s="21" t="s">
        <v>35</v>
      </c>
      <c r="F412" s="21" t="s">
        <v>35</v>
      </c>
      <c r="G412" s="21">
        <v>11.5</v>
      </c>
      <c r="H412" s="21" t="s">
        <v>63</v>
      </c>
      <c r="I412" s="21" t="s">
        <v>45</v>
      </c>
      <c r="J412" s="22">
        <v>138772249.84</v>
      </c>
      <c r="K412" s="22">
        <v>138772249.84</v>
      </c>
      <c r="L412" s="21" t="s">
        <v>37</v>
      </c>
      <c r="M412" s="21" t="s">
        <v>38</v>
      </c>
      <c r="N412" s="21" t="s">
        <v>57</v>
      </c>
      <c r="O412" s="21" t="s">
        <v>58</v>
      </c>
      <c r="P412" s="15" t="s">
        <v>59</v>
      </c>
      <c r="Q412" s="21">
        <v>5931717</v>
      </c>
      <c r="R412" s="15" t="s">
        <v>60</v>
      </c>
    </row>
    <row r="413" spans="2:18" ht="75">
      <c r="B413" s="28">
        <v>395</v>
      </c>
      <c r="C413" s="21">
        <v>80111600</v>
      </c>
      <c r="D413" s="15" t="s">
        <v>395</v>
      </c>
      <c r="E413" s="21" t="s">
        <v>35</v>
      </c>
      <c r="F413" s="21" t="s">
        <v>35</v>
      </c>
      <c r="G413" s="21">
        <v>11.5</v>
      </c>
      <c r="H413" s="21" t="s">
        <v>63</v>
      </c>
      <c r="I413" s="21" t="s">
        <v>45</v>
      </c>
      <c r="J413" s="22">
        <v>138772249.84</v>
      </c>
      <c r="K413" s="22">
        <v>138772249.84</v>
      </c>
      <c r="L413" s="21" t="s">
        <v>37</v>
      </c>
      <c r="M413" s="21" t="s">
        <v>38</v>
      </c>
      <c r="N413" s="21" t="s">
        <v>57</v>
      </c>
      <c r="O413" s="21" t="s">
        <v>58</v>
      </c>
      <c r="P413" s="15" t="s">
        <v>59</v>
      </c>
      <c r="Q413" s="21">
        <v>5931717</v>
      </c>
      <c r="R413" s="15" t="s">
        <v>60</v>
      </c>
    </row>
    <row r="414" spans="2:18" ht="75">
      <c r="B414" s="28">
        <v>396</v>
      </c>
      <c r="C414" s="21">
        <v>80111600</v>
      </c>
      <c r="D414" s="15" t="s">
        <v>565</v>
      </c>
      <c r="E414" s="21" t="s">
        <v>35</v>
      </c>
      <c r="F414" s="21" t="s">
        <v>35</v>
      </c>
      <c r="G414" s="21">
        <v>11.5</v>
      </c>
      <c r="H414" s="21" t="s">
        <v>63</v>
      </c>
      <c r="I414" s="21" t="s">
        <v>45</v>
      </c>
      <c r="J414" s="22">
        <v>86250000</v>
      </c>
      <c r="K414" s="22">
        <v>86250000</v>
      </c>
      <c r="L414" s="21" t="s">
        <v>37</v>
      </c>
      <c r="M414" s="21" t="s">
        <v>38</v>
      </c>
      <c r="N414" s="21" t="s">
        <v>57</v>
      </c>
      <c r="O414" s="21" t="s">
        <v>58</v>
      </c>
      <c r="P414" s="15" t="s">
        <v>59</v>
      </c>
      <c r="Q414" s="21">
        <v>5931717</v>
      </c>
      <c r="R414" s="15" t="s">
        <v>60</v>
      </c>
    </row>
    <row r="415" spans="2:18" ht="75">
      <c r="B415" s="28">
        <v>397</v>
      </c>
      <c r="C415" s="21">
        <v>80111600</v>
      </c>
      <c r="D415" s="15" t="s">
        <v>566</v>
      </c>
      <c r="E415" s="21" t="s">
        <v>35</v>
      </c>
      <c r="F415" s="21" t="s">
        <v>35</v>
      </c>
      <c r="G415" s="21">
        <v>11.5</v>
      </c>
      <c r="H415" s="21" t="s">
        <v>63</v>
      </c>
      <c r="I415" s="21" t="s">
        <v>45</v>
      </c>
      <c r="J415" s="22">
        <v>81784826</v>
      </c>
      <c r="K415" s="22">
        <v>81784826</v>
      </c>
      <c r="L415" s="21" t="s">
        <v>37</v>
      </c>
      <c r="M415" s="21" t="s">
        <v>38</v>
      </c>
      <c r="N415" s="21" t="s">
        <v>57</v>
      </c>
      <c r="O415" s="21" t="s">
        <v>58</v>
      </c>
      <c r="P415" s="15" t="s">
        <v>59</v>
      </c>
      <c r="Q415" s="21">
        <v>5931717</v>
      </c>
      <c r="R415" s="15" t="s">
        <v>60</v>
      </c>
    </row>
    <row r="416" spans="2:18" ht="75">
      <c r="B416" s="28">
        <v>398</v>
      </c>
      <c r="C416" s="21">
        <v>80111600</v>
      </c>
      <c r="D416" s="15" t="s">
        <v>396</v>
      </c>
      <c r="E416" s="21" t="s">
        <v>35</v>
      </c>
      <c r="F416" s="21" t="s">
        <v>35</v>
      </c>
      <c r="G416" s="21">
        <v>11.5</v>
      </c>
      <c r="H416" s="21" t="s">
        <v>63</v>
      </c>
      <c r="I416" s="21" t="s">
        <v>45</v>
      </c>
      <c r="J416" s="22">
        <v>105800000</v>
      </c>
      <c r="K416" s="22">
        <v>105800000</v>
      </c>
      <c r="L416" s="21" t="s">
        <v>37</v>
      </c>
      <c r="M416" s="21" t="s">
        <v>38</v>
      </c>
      <c r="N416" s="21" t="s">
        <v>57</v>
      </c>
      <c r="O416" s="21" t="s">
        <v>58</v>
      </c>
      <c r="P416" s="15" t="s">
        <v>59</v>
      </c>
      <c r="Q416" s="21">
        <v>5931717</v>
      </c>
      <c r="R416" s="15" t="s">
        <v>60</v>
      </c>
    </row>
    <row r="417" spans="2:18" ht="75">
      <c r="B417" s="28">
        <v>399</v>
      </c>
      <c r="C417" s="21">
        <v>80111600</v>
      </c>
      <c r="D417" s="15" t="s">
        <v>397</v>
      </c>
      <c r="E417" s="21" t="s">
        <v>35</v>
      </c>
      <c r="F417" s="21" t="s">
        <v>35</v>
      </c>
      <c r="G417" s="21">
        <v>11.5</v>
      </c>
      <c r="H417" s="21" t="s">
        <v>63</v>
      </c>
      <c r="I417" s="21" t="s">
        <v>45</v>
      </c>
      <c r="J417" s="22">
        <v>105800000</v>
      </c>
      <c r="K417" s="22">
        <v>105800000</v>
      </c>
      <c r="L417" s="21" t="s">
        <v>37</v>
      </c>
      <c r="M417" s="21" t="s">
        <v>38</v>
      </c>
      <c r="N417" s="21" t="s">
        <v>57</v>
      </c>
      <c r="O417" s="21" t="s">
        <v>58</v>
      </c>
      <c r="P417" s="15" t="s">
        <v>59</v>
      </c>
      <c r="Q417" s="21">
        <v>5931717</v>
      </c>
      <c r="R417" s="15" t="s">
        <v>60</v>
      </c>
    </row>
    <row r="418" spans="2:18" ht="75">
      <c r="B418" s="28">
        <v>400</v>
      </c>
      <c r="C418" s="21">
        <v>80111600</v>
      </c>
      <c r="D418" s="15" t="s">
        <v>398</v>
      </c>
      <c r="E418" s="21" t="s">
        <v>35</v>
      </c>
      <c r="F418" s="21" t="s">
        <v>35</v>
      </c>
      <c r="G418" s="21">
        <v>11.5</v>
      </c>
      <c r="H418" s="21" t="s">
        <v>63</v>
      </c>
      <c r="I418" s="21" t="s">
        <v>45</v>
      </c>
      <c r="J418" s="22">
        <v>105800000</v>
      </c>
      <c r="K418" s="22">
        <v>105800000</v>
      </c>
      <c r="L418" s="21" t="s">
        <v>37</v>
      </c>
      <c r="M418" s="21" t="s">
        <v>38</v>
      </c>
      <c r="N418" s="21" t="s">
        <v>57</v>
      </c>
      <c r="O418" s="21" t="s">
        <v>58</v>
      </c>
      <c r="P418" s="15" t="s">
        <v>59</v>
      </c>
      <c r="Q418" s="21">
        <v>5931717</v>
      </c>
      <c r="R418" s="15" t="s">
        <v>60</v>
      </c>
    </row>
    <row r="419" spans="2:18" ht="75">
      <c r="B419" s="28">
        <v>401</v>
      </c>
      <c r="C419" s="21">
        <v>80111600</v>
      </c>
      <c r="D419" s="15" t="s">
        <v>399</v>
      </c>
      <c r="E419" s="21" t="s">
        <v>35</v>
      </c>
      <c r="F419" s="21" t="s">
        <v>35</v>
      </c>
      <c r="G419" s="21">
        <v>11.5</v>
      </c>
      <c r="H419" s="21" t="s">
        <v>63</v>
      </c>
      <c r="I419" s="21" t="s">
        <v>45</v>
      </c>
      <c r="J419" s="22">
        <v>105800000</v>
      </c>
      <c r="K419" s="22">
        <v>105800000</v>
      </c>
      <c r="L419" s="21" t="s">
        <v>37</v>
      </c>
      <c r="M419" s="21" t="s">
        <v>38</v>
      </c>
      <c r="N419" s="21" t="s">
        <v>57</v>
      </c>
      <c r="O419" s="21" t="s">
        <v>58</v>
      </c>
      <c r="P419" s="15" t="s">
        <v>59</v>
      </c>
      <c r="Q419" s="21">
        <v>5931717</v>
      </c>
      <c r="R419" s="15" t="s">
        <v>60</v>
      </c>
    </row>
    <row r="420" spans="2:18" ht="75">
      <c r="B420" s="28">
        <v>402</v>
      </c>
      <c r="C420" s="21">
        <v>80111600</v>
      </c>
      <c r="D420" s="15" t="s">
        <v>567</v>
      </c>
      <c r="E420" s="21" t="s">
        <v>35</v>
      </c>
      <c r="F420" s="21" t="s">
        <v>35</v>
      </c>
      <c r="G420" s="21">
        <v>11.5</v>
      </c>
      <c r="H420" s="21" t="s">
        <v>63</v>
      </c>
      <c r="I420" s="21" t="s">
        <v>45</v>
      </c>
      <c r="J420" s="22">
        <v>50600000</v>
      </c>
      <c r="K420" s="22">
        <v>50600000</v>
      </c>
      <c r="L420" s="21" t="s">
        <v>37</v>
      </c>
      <c r="M420" s="21" t="s">
        <v>38</v>
      </c>
      <c r="N420" s="21" t="s">
        <v>57</v>
      </c>
      <c r="O420" s="21" t="s">
        <v>58</v>
      </c>
      <c r="P420" s="15" t="s">
        <v>59</v>
      </c>
      <c r="Q420" s="21">
        <v>5931717</v>
      </c>
      <c r="R420" s="15" t="s">
        <v>60</v>
      </c>
    </row>
    <row r="421" spans="2:18" ht="75">
      <c r="B421" s="28">
        <v>403</v>
      </c>
      <c r="C421" s="21">
        <v>80111600</v>
      </c>
      <c r="D421" s="15" t="s">
        <v>568</v>
      </c>
      <c r="E421" s="21" t="s">
        <v>35</v>
      </c>
      <c r="F421" s="21" t="s">
        <v>35</v>
      </c>
      <c r="G421" s="21">
        <v>11.5</v>
      </c>
      <c r="H421" s="21" t="s">
        <v>63</v>
      </c>
      <c r="I421" s="21" t="s">
        <v>45</v>
      </c>
      <c r="J421" s="22">
        <v>50600000</v>
      </c>
      <c r="K421" s="22">
        <v>50600000</v>
      </c>
      <c r="L421" s="21" t="s">
        <v>37</v>
      </c>
      <c r="M421" s="21" t="s">
        <v>38</v>
      </c>
      <c r="N421" s="21" t="s">
        <v>57</v>
      </c>
      <c r="O421" s="21" t="s">
        <v>58</v>
      </c>
      <c r="P421" s="15" t="s">
        <v>59</v>
      </c>
      <c r="Q421" s="21">
        <v>5931717</v>
      </c>
      <c r="R421" s="15" t="s">
        <v>60</v>
      </c>
    </row>
    <row r="422" spans="2:18" ht="75">
      <c r="B422" s="28">
        <v>404</v>
      </c>
      <c r="C422" s="21">
        <v>80111600</v>
      </c>
      <c r="D422" s="15" t="s">
        <v>569</v>
      </c>
      <c r="E422" s="21" t="s">
        <v>35</v>
      </c>
      <c r="F422" s="21" t="s">
        <v>35</v>
      </c>
      <c r="G422" s="21">
        <v>11.5</v>
      </c>
      <c r="H422" s="21" t="s">
        <v>63</v>
      </c>
      <c r="I422" s="21" t="s">
        <v>45</v>
      </c>
      <c r="J422" s="22">
        <v>30315610</v>
      </c>
      <c r="K422" s="22">
        <v>30315610</v>
      </c>
      <c r="L422" s="21" t="s">
        <v>37</v>
      </c>
      <c r="M422" s="21" t="s">
        <v>38</v>
      </c>
      <c r="N422" s="21" t="s">
        <v>57</v>
      </c>
      <c r="O422" s="21" t="s">
        <v>58</v>
      </c>
      <c r="P422" s="15" t="s">
        <v>59</v>
      </c>
      <c r="Q422" s="21">
        <v>5931717</v>
      </c>
      <c r="R422" s="15" t="s">
        <v>60</v>
      </c>
    </row>
    <row r="423" spans="2:18" ht="75">
      <c r="B423" s="28">
        <v>405</v>
      </c>
      <c r="C423" s="21">
        <v>80111600</v>
      </c>
      <c r="D423" s="15" t="s">
        <v>570</v>
      </c>
      <c r="E423" s="21" t="s">
        <v>35</v>
      </c>
      <c r="F423" s="21" t="s">
        <v>35</v>
      </c>
      <c r="G423" s="21">
        <v>11.5</v>
      </c>
      <c r="H423" s="21" t="s">
        <v>63</v>
      </c>
      <c r="I423" s="21" t="s">
        <v>45</v>
      </c>
      <c r="J423" s="22">
        <v>30315610</v>
      </c>
      <c r="K423" s="22">
        <v>30315610</v>
      </c>
      <c r="L423" s="21" t="s">
        <v>37</v>
      </c>
      <c r="M423" s="21" t="s">
        <v>38</v>
      </c>
      <c r="N423" s="21" t="s">
        <v>57</v>
      </c>
      <c r="O423" s="21" t="s">
        <v>58</v>
      </c>
      <c r="P423" s="15" t="s">
        <v>59</v>
      </c>
      <c r="Q423" s="21">
        <v>5931717</v>
      </c>
      <c r="R423" s="15" t="s">
        <v>60</v>
      </c>
    </row>
    <row r="424" spans="2:18" ht="75">
      <c r="B424" s="28">
        <v>406</v>
      </c>
      <c r="C424" s="21">
        <v>80111600</v>
      </c>
      <c r="D424" s="15" t="s">
        <v>571</v>
      </c>
      <c r="E424" s="21" t="s">
        <v>35</v>
      </c>
      <c r="F424" s="21" t="s">
        <v>35</v>
      </c>
      <c r="G424" s="21">
        <v>11.5</v>
      </c>
      <c r="H424" s="21" t="s">
        <v>63</v>
      </c>
      <c r="I424" s="21" t="s">
        <v>45</v>
      </c>
      <c r="J424" s="22">
        <v>97750000</v>
      </c>
      <c r="K424" s="22">
        <v>97750000</v>
      </c>
      <c r="L424" s="21" t="s">
        <v>37</v>
      </c>
      <c r="M424" s="21" t="s">
        <v>38</v>
      </c>
      <c r="N424" s="21" t="s">
        <v>57</v>
      </c>
      <c r="O424" s="21" t="s">
        <v>58</v>
      </c>
      <c r="P424" s="15" t="s">
        <v>59</v>
      </c>
      <c r="Q424" s="21">
        <v>5931717</v>
      </c>
      <c r="R424" s="15" t="s">
        <v>60</v>
      </c>
    </row>
    <row r="425" spans="2:18" ht="75">
      <c r="B425" s="28">
        <v>407</v>
      </c>
      <c r="C425" s="21">
        <v>80111600</v>
      </c>
      <c r="D425" s="15" t="s">
        <v>572</v>
      </c>
      <c r="E425" s="21" t="s">
        <v>35</v>
      </c>
      <c r="F425" s="21" t="s">
        <v>35</v>
      </c>
      <c r="G425" s="21">
        <v>11.5</v>
      </c>
      <c r="H425" s="21" t="s">
        <v>63</v>
      </c>
      <c r="I425" s="21" t="s">
        <v>45</v>
      </c>
      <c r="J425" s="22">
        <v>52900000</v>
      </c>
      <c r="K425" s="22">
        <v>52900000</v>
      </c>
      <c r="L425" s="21" t="s">
        <v>37</v>
      </c>
      <c r="M425" s="21" t="s">
        <v>38</v>
      </c>
      <c r="N425" s="21" t="s">
        <v>57</v>
      </c>
      <c r="O425" s="21" t="s">
        <v>58</v>
      </c>
      <c r="P425" s="15" t="s">
        <v>59</v>
      </c>
      <c r="Q425" s="21">
        <v>5931717</v>
      </c>
      <c r="R425" s="15" t="s">
        <v>60</v>
      </c>
    </row>
    <row r="426" spans="2:18" ht="75">
      <c r="B426" s="28">
        <v>408</v>
      </c>
      <c r="C426" s="21">
        <v>80111600</v>
      </c>
      <c r="D426" s="15" t="s">
        <v>573</v>
      </c>
      <c r="E426" s="21" t="s">
        <v>35</v>
      </c>
      <c r="F426" s="21" t="s">
        <v>35</v>
      </c>
      <c r="G426" s="21">
        <v>11.5</v>
      </c>
      <c r="H426" s="21" t="s">
        <v>63</v>
      </c>
      <c r="I426" s="21" t="s">
        <v>45</v>
      </c>
      <c r="J426" s="22">
        <v>48300000</v>
      </c>
      <c r="K426" s="22">
        <v>48300000</v>
      </c>
      <c r="L426" s="21" t="s">
        <v>37</v>
      </c>
      <c r="M426" s="21" t="s">
        <v>38</v>
      </c>
      <c r="N426" s="21" t="s">
        <v>57</v>
      </c>
      <c r="O426" s="21" t="s">
        <v>58</v>
      </c>
      <c r="P426" s="15" t="s">
        <v>59</v>
      </c>
      <c r="Q426" s="21">
        <v>5931717</v>
      </c>
      <c r="R426" s="15" t="s">
        <v>60</v>
      </c>
    </row>
    <row r="427" spans="2:18" ht="75">
      <c r="B427" s="28">
        <v>409</v>
      </c>
      <c r="C427" s="21">
        <v>80111600</v>
      </c>
      <c r="D427" s="15" t="s">
        <v>574</v>
      </c>
      <c r="E427" s="21" t="s">
        <v>35</v>
      </c>
      <c r="F427" s="21" t="s">
        <v>35</v>
      </c>
      <c r="G427" s="21">
        <v>11.5</v>
      </c>
      <c r="H427" s="21" t="s">
        <v>63</v>
      </c>
      <c r="I427" s="21" t="s">
        <v>45</v>
      </c>
      <c r="J427" s="22">
        <v>48300000</v>
      </c>
      <c r="K427" s="22">
        <v>48300000</v>
      </c>
      <c r="L427" s="21" t="s">
        <v>37</v>
      </c>
      <c r="M427" s="21" t="s">
        <v>38</v>
      </c>
      <c r="N427" s="21" t="s">
        <v>57</v>
      </c>
      <c r="O427" s="21" t="s">
        <v>58</v>
      </c>
      <c r="P427" s="15" t="s">
        <v>59</v>
      </c>
      <c r="Q427" s="21">
        <v>5931717</v>
      </c>
      <c r="R427" s="15" t="s">
        <v>60</v>
      </c>
    </row>
    <row r="428" spans="2:18" ht="75">
      <c r="B428" s="28">
        <v>410</v>
      </c>
      <c r="C428" s="21">
        <v>80111600</v>
      </c>
      <c r="D428" s="15" t="s">
        <v>575</v>
      </c>
      <c r="E428" s="21" t="s">
        <v>35</v>
      </c>
      <c r="F428" s="21" t="s">
        <v>35</v>
      </c>
      <c r="G428" s="21">
        <v>11.5</v>
      </c>
      <c r="H428" s="21" t="s">
        <v>63</v>
      </c>
      <c r="I428" s="21" t="s">
        <v>45</v>
      </c>
      <c r="J428" s="22">
        <v>40250000</v>
      </c>
      <c r="K428" s="22">
        <v>40250000</v>
      </c>
      <c r="L428" s="21" t="s">
        <v>37</v>
      </c>
      <c r="M428" s="21" t="s">
        <v>38</v>
      </c>
      <c r="N428" s="21" t="s">
        <v>57</v>
      </c>
      <c r="O428" s="21" t="s">
        <v>58</v>
      </c>
      <c r="P428" s="15" t="s">
        <v>59</v>
      </c>
      <c r="Q428" s="21">
        <v>5931717</v>
      </c>
      <c r="R428" s="15" t="s">
        <v>60</v>
      </c>
    </row>
    <row r="429" spans="2:18" ht="45">
      <c r="B429" s="28">
        <v>411</v>
      </c>
      <c r="C429" s="21">
        <v>80111600</v>
      </c>
      <c r="D429" s="15" t="s">
        <v>400</v>
      </c>
      <c r="E429" s="21" t="s">
        <v>35</v>
      </c>
      <c r="F429" s="21" t="s">
        <v>35</v>
      </c>
      <c r="G429" s="21">
        <v>12</v>
      </c>
      <c r="H429" s="21" t="s">
        <v>63</v>
      </c>
      <c r="I429" s="21" t="s">
        <v>49</v>
      </c>
      <c r="J429" s="22">
        <v>157080000</v>
      </c>
      <c r="K429" s="22">
        <v>157080000</v>
      </c>
      <c r="L429" s="21" t="s">
        <v>37</v>
      </c>
      <c r="M429" s="21" t="s">
        <v>38</v>
      </c>
      <c r="N429" s="21" t="s">
        <v>57</v>
      </c>
      <c r="O429" s="21" t="s">
        <v>58</v>
      </c>
      <c r="P429" s="15" t="s">
        <v>59</v>
      </c>
      <c r="Q429" s="21">
        <v>5931717</v>
      </c>
      <c r="R429" s="15" t="s">
        <v>60</v>
      </c>
    </row>
    <row r="430" spans="2:18" ht="30">
      <c r="B430" s="28">
        <v>412</v>
      </c>
      <c r="C430" s="21">
        <v>81151805</v>
      </c>
      <c r="D430" s="15" t="s">
        <v>401</v>
      </c>
      <c r="E430" s="21" t="s">
        <v>35</v>
      </c>
      <c r="F430" s="21" t="s">
        <v>35</v>
      </c>
      <c r="G430" s="21">
        <v>11</v>
      </c>
      <c r="H430" s="21" t="s">
        <v>63</v>
      </c>
      <c r="I430" s="21" t="s">
        <v>40</v>
      </c>
      <c r="J430" s="22">
        <v>29746470000</v>
      </c>
      <c r="K430" s="22">
        <v>29746470000</v>
      </c>
      <c r="L430" s="21" t="s">
        <v>37</v>
      </c>
      <c r="M430" s="21" t="s">
        <v>38</v>
      </c>
      <c r="N430" s="21" t="s">
        <v>57</v>
      </c>
      <c r="O430" s="21" t="s">
        <v>58</v>
      </c>
      <c r="P430" s="15" t="s">
        <v>59</v>
      </c>
      <c r="Q430" s="21">
        <v>5931717</v>
      </c>
      <c r="R430" s="15" t="s">
        <v>60</v>
      </c>
    </row>
    <row r="431" spans="2:18" ht="60">
      <c r="B431" s="28">
        <v>413</v>
      </c>
      <c r="C431" s="21">
        <v>80111600</v>
      </c>
      <c r="D431" s="15" t="s">
        <v>402</v>
      </c>
      <c r="E431" s="21" t="s">
        <v>35</v>
      </c>
      <c r="F431" s="21" t="s">
        <v>35</v>
      </c>
      <c r="G431" s="21">
        <v>2</v>
      </c>
      <c r="H431" s="21" t="s">
        <v>63</v>
      </c>
      <c r="I431" s="21" t="s">
        <v>40</v>
      </c>
      <c r="J431" s="22">
        <v>375000000</v>
      </c>
      <c r="K431" s="22">
        <v>375000000</v>
      </c>
      <c r="L431" s="21" t="s">
        <v>37</v>
      </c>
      <c r="M431" s="21" t="s">
        <v>38</v>
      </c>
      <c r="N431" s="21" t="s">
        <v>57</v>
      </c>
      <c r="O431" s="21" t="s">
        <v>58</v>
      </c>
      <c r="P431" s="15" t="s">
        <v>59</v>
      </c>
      <c r="Q431" s="21">
        <v>5931717</v>
      </c>
      <c r="R431" s="15" t="s">
        <v>60</v>
      </c>
    </row>
    <row r="432" spans="2:18" ht="45">
      <c r="B432" s="28">
        <v>414</v>
      </c>
      <c r="C432" s="21">
        <v>81111812</v>
      </c>
      <c r="D432" s="15" t="s">
        <v>403</v>
      </c>
      <c r="E432" s="21" t="s">
        <v>35</v>
      </c>
      <c r="F432" s="21" t="s">
        <v>35</v>
      </c>
      <c r="G432" s="21">
        <v>11.5</v>
      </c>
      <c r="H432" s="21" t="s">
        <v>63</v>
      </c>
      <c r="I432" s="21" t="s">
        <v>613</v>
      </c>
      <c r="J432" s="22">
        <v>1389363183</v>
      </c>
      <c r="K432" s="22">
        <v>1389363183</v>
      </c>
      <c r="L432" s="21" t="s">
        <v>37</v>
      </c>
      <c r="M432" s="21" t="s">
        <v>38</v>
      </c>
      <c r="N432" s="21" t="s">
        <v>57</v>
      </c>
      <c r="O432" s="21" t="s">
        <v>58</v>
      </c>
      <c r="P432" s="15" t="s">
        <v>59</v>
      </c>
      <c r="Q432" s="21">
        <v>5931717</v>
      </c>
      <c r="R432" s="15" t="s">
        <v>60</v>
      </c>
    </row>
    <row r="433" spans="2:18" ht="30">
      <c r="B433" s="28">
        <v>415</v>
      </c>
      <c r="C433" s="21">
        <v>72101511</v>
      </c>
      <c r="D433" s="15" t="s">
        <v>404</v>
      </c>
      <c r="E433" s="21" t="s">
        <v>35</v>
      </c>
      <c r="F433" s="21" t="s">
        <v>35</v>
      </c>
      <c r="G433" s="21">
        <v>11.5</v>
      </c>
      <c r="H433" s="21" t="s">
        <v>63</v>
      </c>
      <c r="I433" s="21" t="s">
        <v>613</v>
      </c>
      <c r="J433" s="22">
        <v>65000000</v>
      </c>
      <c r="K433" s="22">
        <v>65000000</v>
      </c>
      <c r="L433" s="21" t="s">
        <v>37</v>
      </c>
      <c r="M433" s="21" t="s">
        <v>38</v>
      </c>
      <c r="N433" s="21" t="s">
        <v>57</v>
      </c>
      <c r="O433" s="21" t="s">
        <v>58</v>
      </c>
      <c r="P433" s="15" t="s">
        <v>59</v>
      </c>
      <c r="Q433" s="21">
        <v>5931717</v>
      </c>
      <c r="R433" s="15" t="s">
        <v>60</v>
      </c>
    </row>
    <row r="434" spans="2:18" ht="30">
      <c r="B434" s="28">
        <v>416</v>
      </c>
      <c r="C434" s="21" t="s">
        <v>405</v>
      </c>
      <c r="D434" s="15" t="s">
        <v>406</v>
      </c>
      <c r="E434" s="21" t="s">
        <v>35</v>
      </c>
      <c r="F434" s="21" t="s">
        <v>35</v>
      </c>
      <c r="G434" s="21">
        <v>23</v>
      </c>
      <c r="H434" s="21" t="s">
        <v>63</v>
      </c>
      <c r="I434" s="21" t="s">
        <v>613</v>
      </c>
      <c r="J434" s="22">
        <v>1064866064</v>
      </c>
      <c r="K434" s="22">
        <v>1064866064</v>
      </c>
      <c r="L434" s="21" t="s">
        <v>37</v>
      </c>
      <c r="M434" s="21" t="s">
        <v>38</v>
      </c>
      <c r="N434" s="21" t="s">
        <v>57</v>
      </c>
      <c r="O434" s="21" t="s">
        <v>58</v>
      </c>
      <c r="P434" s="15" t="s">
        <v>59</v>
      </c>
      <c r="Q434" s="21">
        <v>5931717</v>
      </c>
      <c r="R434" s="15" t="s">
        <v>60</v>
      </c>
    </row>
    <row r="435" spans="2:18" ht="30">
      <c r="B435" s="28">
        <v>417</v>
      </c>
      <c r="C435" s="21">
        <v>81112101</v>
      </c>
      <c r="D435" s="15" t="s">
        <v>407</v>
      </c>
      <c r="E435" s="21" t="s">
        <v>35</v>
      </c>
      <c r="F435" s="21" t="s">
        <v>35</v>
      </c>
      <c r="G435" s="21">
        <v>11.5</v>
      </c>
      <c r="H435" s="21" t="s">
        <v>63</v>
      </c>
      <c r="I435" s="21" t="s">
        <v>613</v>
      </c>
      <c r="J435" s="22">
        <v>80000000</v>
      </c>
      <c r="K435" s="22">
        <v>80000000</v>
      </c>
      <c r="L435" s="21" t="s">
        <v>37</v>
      </c>
      <c r="M435" s="21" t="s">
        <v>38</v>
      </c>
      <c r="N435" s="21" t="s">
        <v>57</v>
      </c>
      <c r="O435" s="21" t="s">
        <v>58</v>
      </c>
      <c r="P435" s="15" t="s">
        <v>59</v>
      </c>
      <c r="Q435" s="21">
        <v>5931717</v>
      </c>
      <c r="R435" s="15" t="s">
        <v>60</v>
      </c>
    </row>
    <row r="436" spans="2:18" ht="45">
      <c r="B436" s="28">
        <v>418</v>
      </c>
      <c r="C436" s="21" t="s">
        <v>408</v>
      </c>
      <c r="D436" s="15" t="s">
        <v>685</v>
      </c>
      <c r="E436" s="21" t="s">
        <v>62</v>
      </c>
      <c r="F436" s="21" t="s">
        <v>62</v>
      </c>
      <c r="G436" s="21">
        <v>3.5</v>
      </c>
      <c r="H436" s="21" t="s">
        <v>63</v>
      </c>
      <c r="I436" s="21" t="s">
        <v>613</v>
      </c>
      <c r="J436" s="22">
        <v>726000000</v>
      </c>
      <c r="K436" s="22">
        <v>726000000</v>
      </c>
      <c r="L436" s="21" t="s">
        <v>37</v>
      </c>
      <c r="M436" s="21" t="s">
        <v>38</v>
      </c>
      <c r="N436" s="21" t="s">
        <v>57</v>
      </c>
      <c r="O436" s="21" t="s">
        <v>58</v>
      </c>
      <c r="P436" s="15" t="s">
        <v>59</v>
      </c>
      <c r="Q436" s="21">
        <v>5931717</v>
      </c>
      <c r="R436" s="15" t="s">
        <v>60</v>
      </c>
    </row>
    <row r="437" spans="2:18" ht="30">
      <c r="B437" s="28">
        <v>419</v>
      </c>
      <c r="C437" s="21" t="s">
        <v>408</v>
      </c>
      <c r="D437" s="15" t="s">
        <v>409</v>
      </c>
      <c r="E437" s="21" t="s">
        <v>35</v>
      </c>
      <c r="F437" s="21" t="s">
        <v>35</v>
      </c>
      <c r="G437" s="21">
        <v>11.5</v>
      </c>
      <c r="H437" s="21" t="s">
        <v>63</v>
      </c>
      <c r="I437" s="21" t="s">
        <v>535</v>
      </c>
      <c r="J437" s="22">
        <v>1980000000</v>
      </c>
      <c r="K437" s="22">
        <v>1980000000</v>
      </c>
      <c r="L437" s="21" t="s">
        <v>37</v>
      </c>
      <c r="M437" s="21" t="s">
        <v>38</v>
      </c>
      <c r="N437" s="21" t="s">
        <v>57</v>
      </c>
      <c r="O437" s="21" t="s">
        <v>58</v>
      </c>
      <c r="P437" s="15" t="s">
        <v>59</v>
      </c>
      <c r="Q437" s="21">
        <v>5931717</v>
      </c>
      <c r="R437" s="15" t="s">
        <v>60</v>
      </c>
    </row>
    <row r="438" spans="2:18" ht="30">
      <c r="B438" s="28">
        <v>420</v>
      </c>
      <c r="C438" s="21" t="s">
        <v>410</v>
      </c>
      <c r="D438" s="15" t="s">
        <v>411</v>
      </c>
      <c r="E438" s="21" t="s">
        <v>35</v>
      </c>
      <c r="F438" s="21" t="s">
        <v>35</v>
      </c>
      <c r="G438" s="21">
        <v>11.5</v>
      </c>
      <c r="H438" s="21" t="s">
        <v>63</v>
      </c>
      <c r="I438" s="21" t="s">
        <v>613</v>
      </c>
      <c r="J438" s="22">
        <v>3573000000</v>
      </c>
      <c r="K438" s="22">
        <v>3573000000</v>
      </c>
      <c r="L438" s="21" t="s">
        <v>37</v>
      </c>
      <c r="M438" s="21" t="s">
        <v>38</v>
      </c>
      <c r="N438" s="21" t="s">
        <v>57</v>
      </c>
      <c r="O438" s="21" t="s">
        <v>58</v>
      </c>
      <c r="P438" s="15" t="s">
        <v>59</v>
      </c>
      <c r="Q438" s="21">
        <v>5931717</v>
      </c>
      <c r="R438" s="15" t="s">
        <v>60</v>
      </c>
    </row>
    <row r="439" spans="2:18" ht="135">
      <c r="B439" s="28">
        <v>421</v>
      </c>
      <c r="C439" s="21" t="s">
        <v>412</v>
      </c>
      <c r="D439" s="15" t="s">
        <v>499</v>
      </c>
      <c r="E439" s="21" t="s">
        <v>35</v>
      </c>
      <c r="F439" s="21" t="s">
        <v>35</v>
      </c>
      <c r="G439" s="21">
        <v>11</v>
      </c>
      <c r="H439" s="21" t="s">
        <v>469</v>
      </c>
      <c r="I439" s="21" t="s">
        <v>40</v>
      </c>
      <c r="J439" s="22">
        <v>38923000000</v>
      </c>
      <c r="K439" s="22">
        <v>38923000000</v>
      </c>
      <c r="L439" s="21" t="s">
        <v>37</v>
      </c>
      <c r="M439" s="21" t="s">
        <v>38</v>
      </c>
      <c r="N439" s="21" t="s">
        <v>57</v>
      </c>
      <c r="O439" s="21" t="s">
        <v>58</v>
      </c>
      <c r="P439" s="15" t="s">
        <v>59</v>
      </c>
      <c r="Q439" s="21">
        <v>5931717</v>
      </c>
      <c r="R439" s="15" t="s">
        <v>60</v>
      </c>
    </row>
    <row r="440" spans="2:18" ht="60">
      <c r="B440" s="28">
        <v>422</v>
      </c>
      <c r="C440" s="21">
        <v>77101700</v>
      </c>
      <c r="D440" s="15" t="s">
        <v>413</v>
      </c>
      <c r="E440" s="21" t="s">
        <v>35</v>
      </c>
      <c r="F440" s="21" t="s">
        <v>35</v>
      </c>
      <c r="G440" s="21">
        <v>11</v>
      </c>
      <c r="H440" s="21" t="s">
        <v>63</v>
      </c>
      <c r="I440" s="21" t="s">
        <v>40</v>
      </c>
      <c r="J440" s="22">
        <v>3087649402.39</v>
      </c>
      <c r="K440" s="22">
        <v>3087649402.39</v>
      </c>
      <c r="L440" s="21" t="s">
        <v>37</v>
      </c>
      <c r="M440" s="21" t="s">
        <v>38</v>
      </c>
      <c r="N440" s="21" t="s">
        <v>57</v>
      </c>
      <c r="O440" s="21" t="s">
        <v>58</v>
      </c>
      <c r="P440" s="15" t="s">
        <v>59</v>
      </c>
      <c r="Q440" s="21">
        <v>5931717</v>
      </c>
      <c r="R440" s="15" t="s">
        <v>60</v>
      </c>
    </row>
    <row r="441" spans="2:18" ht="75">
      <c r="B441" s="28">
        <v>423</v>
      </c>
      <c r="C441" s="21">
        <v>80101500</v>
      </c>
      <c r="D441" s="15" t="s">
        <v>414</v>
      </c>
      <c r="E441" s="21" t="s">
        <v>35</v>
      </c>
      <c r="F441" s="21" t="s">
        <v>35</v>
      </c>
      <c r="G441" s="21">
        <v>11</v>
      </c>
      <c r="H441" s="21" t="s">
        <v>66</v>
      </c>
      <c r="I441" s="21" t="s">
        <v>40</v>
      </c>
      <c r="J441" s="22">
        <v>3087649402.1</v>
      </c>
      <c r="K441" s="22">
        <v>3087649402.1</v>
      </c>
      <c r="L441" s="21" t="s">
        <v>37</v>
      </c>
      <c r="M441" s="21" t="s">
        <v>38</v>
      </c>
      <c r="N441" s="21" t="s">
        <v>57</v>
      </c>
      <c r="O441" s="21" t="s">
        <v>58</v>
      </c>
      <c r="P441" s="15" t="s">
        <v>59</v>
      </c>
      <c r="Q441" s="21">
        <v>5931717</v>
      </c>
      <c r="R441" s="15" t="s">
        <v>60</v>
      </c>
    </row>
    <row r="442" spans="2:18" ht="60">
      <c r="B442" s="28">
        <v>424</v>
      </c>
      <c r="C442" s="21" t="s">
        <v>415</v>
      </c>
      <c r="D442" s="15" t="s">
        <v>416</v>
      </c>
      <c r="E442" s="21" t="s">
        <v>35</v>
      </c>
      <c r="F442" s="21" t="s">
        <v>35</v>
      </c>
      <c r="G442" s="21">
        <v>1</v>
      </c>
      <c r="H442" s="21" t="s">
        <v>63</v>
      </c>
      <c r="I442" s="21" t="s">
        <v>49</v>
      </c>
      <c r="J442" s="22">
        <v>21000000</v>
      </c>
      <c r="K442" s="22">
        <v>21000000</v>
      </c>
      <c r="L442" s="21" t="s">
        <v>37</v>
      </c>
      <c r="M442" s="21" t="s">
        <v>38</v>
      </c>
      <c r="N442" s="21" t="s">
        <v>57</v>
      </c>
      <c r="O442" s="21" t="s">
        <v>58</v>
      </c>
      <c r="P442" s="15" t="s">
        <v>59</v>
      </c>
      <c r="Q442" s="21">
        <v>5931717</v>
      </c>
      <c r="R442" s="15" t="s">
        <v>60</v>
      </c>
    </row>
    <row r="443" spans="2:18" ht="30">
      <c r="B443" s="28">
        <v>425</v>
      </c>
      <c r="C443" s="21">
        <v>80101504</v>
      </c>
      <c r="D443" s="15" t="s">
        <v>417</v>
      </c>
      <c r="E443" s="21" t="s">
        <v>35</v>
      </c>
      <c r="F443" s="21" t="s">
        <v>35</v>
      </c>
      <c r="G443" s="21">
        <v>6</v>
      </c>
      <c r="H443" s="21" t="s">
        <v>63</v>
      </c>
      <c r="I443" s="21" t="s">
        <v>40</v>
      </c>
      <c r="J443" s="22">
        <v>493000000</v>
      </c>
      <c r="K443" s="22">
        <v>493000000</v>
      </c>
      <c r="L443" s="21" t="s">
        <v>37</v>
      </c>
      <c r="M443" s="21" t="s">
        <v>38</v>
      </c>
      <c r="N443" s="21" t="s">
        <v>57</v>
      </c>
      <c r="O443" s="21" t="s">
        <v>58</v>
      </c>
      <c r="P443" s="15" t="s">
        <v>59</v>
      </c>
      <c r="Q443" s="21">
        <v>5931717</v>
      </c>
      <c r="R443" s="15" t="s">
        <v>60</v>
      </c>
    </row>
    <row r="444" spans="2:18" ht="45">
      <c r="B444" s="28">
        <v>426</v>
      </c>
      <c r="C444" s="21">
        <v>80101504</v>
      </c>
      <c r="D444" s="15" t="s">
        <v>418</v>
      </c>
      <c r="E444" s="21" t="s">
        <v>35</v>
      </c>
      <c r="F444" s="21" t="s">
        <v>35</v>
      </c>
      <c r="G444" s="21">
        <v>12</v>
      </c>
      <c r="H444" s="21" t="s">
        <v>63</v>
      </c>
      <c r="I444" s="21" t="s">
        <v>40</v>
      </c>
      <c r="J444" s="22">
        <v>810000000</v>
      </c>
      <c r="K444" s="22">
        <v>810000000</v>
      </c>
      <c r="L444" s="21" t="s">
        <v>37</v>
      </c>
      <c r="M444" s="21" t="s">
        <v>38</v>
      </c>
      <c r="N444" s="21" t="s">
        <v>57</v>
      </c>
      <c r="O444" s="21" t="s">
        <v>58</v>
      </c>
      <c r="P444" s="15" t="s">
        <v>59</v>
      </c>
      <c r="Q444" s="21">
        <v>5931717</v>
      </c>
      <c r="R444" s="15" t="s">
        <v>60</v>
      </c>
    </row>
    <row r="445" spans="2:18" ht="30">
      <c r="B445" s="28">
        <v>427</v>
      </c>
      <c r="C445" s="21">
        <v>43231500</v>
      </c>
      <c r="D445" s="15" t="s">
        <v>419</v>
      </c>
      <c r="E445" s="21" t="s">
        <v>35</v>
      </c>
      <c r="F445" s="21" t="s">
        <v>35</v>
      </c>
      <c r="G445" s="21">
        <v>12</v>
      </c>
      <c r="H445" s="21" t="s">
        <v>63</v>
      </c>
      <c r="I445" s="21" t="s">
        <v>40</v>
      </c>
      <c r="J445" s="22">
        <v>40000000</v>
      </c>
      <c r="K445" s="22">
        <v>40000000</v>
      </c>
      <c r="L445" s="21" t="s">
        <v>37</v>
      </c>
      <c r="M445" s="21" t="s">
        <v>38</v>
      </c>
      <c r="N445" s="21" t="s">
        <v>57</v>
      </c>
      <c r="O445" s="21" t="s">
        <v>58</v>
      </c>
      <c r="P445" s="15" t="s">
        <v>59</v>
      </c>
      <c r="Q445" s="21">
        <v>5931717</v>
      </c>
      <c r="R445" s="15" t="s">
        <v>60</v>
      </c>
    </row>
    <row r="446" spans="2:18" ht="30">
      <c r="B446" s="28">
        <v>428</v>
      </c>
      <c r="C446" s="21">
        <v>43231500</v>
      </c>
      <c r="D446" s="15" t="s">
        <v>420</v>
      </c>
      <c r="E446" s="21" t="s">
        <v>62</v>
      </c>
      <c r="F446" s="21" t="s">
        <v>56</v>
      </c>
      <c r="G446" s="21">
        <v>12</v>
      </c>
      <c r="H446" s="21" t="s">
        <v>63</v>
      </c>
      <c r="I446" s="21" t="s">
        <v>40</v>
      </c>
      <c r="J446" s="22">
        <v>190000000</v>
      </c>
      <c r="K446" s="22">
        <v>190000000</v>
      </c>
      <c r="L446" s="21" t="s">
        <v>37</v>
      </c>
      <c r="M446" s="21" t="s">
        <v>38</v>
      </c>
      <c r="N446" s="21" t="s">
        <v>57</v>
      </c>
      <c r="O446" s="21" t="s">
        <v>58</v>
      </c>
      <c r="P446" s="15" t="s">
        <v>59</v>
      </c>
      <c r="Q446" s="21">
        <v>5931717</v>
      </c>
      <c r="R446" s="15" t="s">
        <v>60</v>
      </c>
    </row>
    <row r="447" spans="2:18" ht="30">
      <c r="B447" s="28">
        <v>430</v>
      </c>
      <c r="C447" s="21">
        <v>80141600</v>
      </c>
      <c r="D447" s="15" t="s">
        <v>421</v>
      </c>
      <c r="E447" s="21" t="s">
        <v>41</v>
      </c>
      <c r="F447" s="21" t="s">
        <v>41</v>
      </c>
      <c r="G447" s="21">
        <v>6</v>
      </c>
      <c r="H447" s="21" t="s">
        <v>63</v>
      </c>
      <c r="I447" s="21" t="s">
        <v>40</v>
      </c>
      <c r="J447" s="22">
        <v>381550000</v>
      </c>
      <c r="K447" s="22">
        <v>381550000</v>
      </c>
      <c r="L447" s="21" t="s">
        <v>37</v>
      </c>
      <c r="M447" s="21" t="s">
        <v>38</v>
      </c>
      <c r="N447" s="21" t="s">
        <v>57</v>
      </c>
      <c r="O447" s="21" t="s">
        <v>58</v>
      </c>
      <c r="P447" s="15" t="s">
        <v>59</v>
      </c>
      <c r="Q447" s="21">
        <v>5931717</v>
      </c>
      <c r="R447" s="15" t="s">
        <v>60</v>
      </c>
    </row>
    <row r="448" spans="2:18" ht="30">
      <c r="B448" s="28">
        <v>431</v>
      </c>
      <c r="C448" s="21">
        <v>80141600</v>
      </c>
      <c r="D448" s="15" t="s">
        <v>422</v>
      </c>
      <c r="E448" s="21" t="s">
        <v>462</v>
      </c>
      <c r="F448" s="21" t="s">
        <v>462</v>
      </c>
      <c r="G448" s="21">
        <v>4</v>
      </c>
      <c r="H448" s="21" t="s">
        <v>63</v>
      </c>
      <c r="I448" s="21" t="s">
        <v>40</v>
      </c>
      <c r="J448" s="22">
        <v>1300000000</v>
      </c>
      <c r="K448" s="22">
        <v>1300000000</v>
      </c>
      <c r="L448" s="21" t="s">
        <v>37</v>
      </c>
      <c r="M448" s="21" t="s">
        <v>38</v>
      </c>
      <c r="N448" s="21" t="s">
        <v>57</v>
      </c>
      <c r="O448" s="21" t="s">
        <v>58</v>
      </c>
      <c r="P448" s="15" t="s">
        <v>59</v>
      </c>
      <c r="Q448" s="21">
        <v>5931717</v>
      </c>
      <c r="R448" s="15" t="s">
        <v>60</v>
      </c>
    </row>
    <row r="449" spans="2:18" ht="30">
      <c r="B449" s="28">
        <v>432</v>
      </c>
      <c r="C449" s="21">
        <v>80141600</v>
      </c>
      <c r="D449" s="15" t="s">
        <v>423</v>
      </c>
      <c r="E449" s="21" t="s">
        <v>462</v>
      </c>
      <c r="F449" s="21" t="s">
        <v>462</v>
      </c>
      <c r="G449" s="21">
        <v>4</v>
      </c>
      <c r="H449" s="21" t="s">
        <v>63</v>
      </c>
      <c r="I449" s="21" t="s">
        <v>40</v>
      </c>
      <c r="J449" s="22">
        <v>100000000</v>
      </c>
      <c r="K449" s="22">
        <v>100000000</v>
      </c>
      <c r="L449" s="21" t="s">
        <v>37</v>
      </c>
      <c r="M449" s="21" t="s">
        <v>38</v>
      </c>
      <c r="N449" s="21" t="s">
        <v>57</v>
      </c>
      <c r="O449" s="21" t="s">
        <v>58</v>
      </c>
      <c r="P449" s="15" t="s">
        <v>59</v>
      </c>
      <c r="Q449" s="21">
        <v>5931717</v>
      </c>
      <c r="R449" s="15" t="s">
        <v>60</v>
      </c>
    </row>
    <row r="450" spans="2:18" ht="30">
      <c r="B450" s="28">
        <v>433</v>
      </c>
      <c r="C450" s="21">
        <v>80141600</v>
      </c>
      <c r="D450" s="15" t="s">
        <v>424</v>
      </c>
      <c r="E450" s="21" t="s">
        <v>462</v>
      </c>
      <c r="F450" s="21" t="s">
        <v>462</v>
      </c>
      <c r="G450" s="21">
        <v>5</v>
      </c>
      <c r="H450" s="21" t="s">
        <v>63</v>
      </c>
      <c r="I450" s="21" t="s">
        <v>40</v>
      </c>
      <c r="J450" s="22">
        <v>1000000000</v>
      </c>
      <c r="K450" s="22">
        <v>1000000000</v>
      </c>
      <c r="L450" s="21" t="s">
        <v>37</v>
      </c>
      <c r="M450" s="21" t="s">
        <v>38</v>
      </c>
      <c r="N450" s="21" t="s">
        <v>57</v>
      </c>
      <c r="O450" s="21" t="s">
        <v>58</v>
      </c>
      <c r="P450" s="15" t="s">
        <v>59</v>
      </c>
      <c r="Q450" s="21">
        <v>5931717</v>
      </c>
      <c r="R450" s="15" t="s">
        <v>60</v>
      </c>
    </row>
    <row r="451" spans="2:18" ht="30">
      <c r="B451" s="28">
        <v>440</v>
      </c>
      <c r="C451" s="21">
        <v>80141600</v>
      </c>
      <c r="D451" s="15" t="s">
        <v>664</v>
      </c>
      <c r="E451" s="21" t="s">
        <v>464</v>
      </c>
      <c r="F451" s="21" t="s">
        <v>464</v>
      </c>
      <c r="G451" s="21">
        <v>5</v>
      </c>
      <c r="H451" s="21" t="s">
        <v>63</v>
      </c>
      <c r="I451" s="21" t="s">
        <v>40</v>
      </c>
      <c r="J451" s="22">
        <v>952000000</v>
      </c>
      <c r="K451" s="22">
        <v>952000000</v>
      </c>
      <c r="L451" s="21" t="s">
        <v>37</v>
      </c>
      <c r="M451" s="21" t="s">
        <v>38</v>
      </c>
      <c r="N451" s="21" t="s">
        <v>57</v>
      </c>
      <c r="O451" s="21" t="s">
        <v>58</v>
      </c>
      <c r="P451" s="15" t="s">
        <v>59</v>
      </c>
      <c r="Q451" s="21">
        <v>5931717</v>
      </c>
      <c r="R451" s="15" t="s">
        <v>60</v>
      </c>
    </row>
    <row r="452" spans="2:18" ht="30">
      <c r="B452" s="28">
        <v>441</v>
      </c>
      <c r="C452" s="21">
        <v>80141600</v>
      </c>
      <c r="D452" s="15" t="s">
        <v>425</v>
      </c>
      <c r="E452" s="21" t="s">
        <v>464</v>
      </c>
      <c r="F452" s="21" t="s">
        <v>464</v>
      </c>
      <c r="G452" s="21">
        <v>2</v>
      </c>
      <c r="H452" s="21" t="s">
        <v>63</v>
      </c>
      <c r="I452" s="21" t="s">
        <v>40</v>
      </c>
      <c r="J452" s="22">
        <v>540000000</v>
      </c>
      <c r="K452" s="22">
        <v>540000000</v>
      </c>
      <c r="L452" s="21" t="s">
        <v>37</v>
      </c>
      <c r="M452" s="21" t="s">
        <v>38</v>
      </c>
      <c r="N452" s="21" t="s">
        <v>57</v>
      </c>
      <c r="O452" s="21" t="s">
        <v>58</v>
      </c>
      <c r="P452" s="15" t="s">
        <v>59</v>
      </c>
      <c r="Q452" s="21">
        <v>5931717</v>
      </c>
      <c r="R452" s="15" t="s">
        <v>60</v>
      </c>
    </row>
    <row r="453" spans="2:18" ht="30">
      <c r="B453" s="28">
        <v>442</v>
      </c>
      <c r="C453" s="21">
        <v>80141600</v>
      </c>
      <c r="D453" s="15" t="s">
        <v>426</v>
      </c>
      <c r="E453" s="21" t="s">
        <v>465</v>
      </c>
      <c r="F453" s="21" t="s">
        <v>466</v>
      </c>
      <c r="G453" s="21">
        <v>2</v>
      </c>
      <c r="H453" s="21" t="s">
        <v>63</v>
      </c>
      <c r="I453" s="21" t="s">
        <v>40</v>
      </c>
      <c r="J453" s="22">
        <v>80000000</v>
      </c>
      <c r="K453" s="22">
        <v>80000000</v>
      </c>
      <c r="L453" s="21" t="s">
        <v>37</v>
      </c>
      <c r="M453" s="21" t="s">
        <v>38</v>
      </c>
      <c r="N453" s="21" t="s">
        <v>57</v>
      </c>
      <c r="O453" s="21" t="s">
        <v>58</v>
      </c>
      <c r="P453" s="15" t="s">
        <v>59</v>
      </c>
      <c r="Q453" s="21">
        <v>5931717</v>
      </c>
      <c r="R453" s="15" t="s">
        <v>60</v>
      </c>
    </row>
    <row r="454" spans="2:18" ht="30">
      <c r="B454" s="28">
        <v>443</v>
      </c>
      <c r="C454" s="21">
        <v>82112000</v>
      </c>
      <c r="D454" s="15" t="s">
        <v>427</v>
      </c>
      <c r="E454" s="21" t="s">
        <v>462</v>
      </c>
      <c r="F454" s="21" t="s">
        <v>462</v>
      </c>
      <c r="G454" s="21">
        <v>12</v>
      </c>
      <c r="H454" s="21" t="s">
        <v>63</v>
      </c>
      <c r="I454" s="21" t="s">
        <v>40</v>
      </c>
      <c r="J454" s="22">
        <v>20000000</v>
      </c>
      <c r="K454" s="22">
        <v>20000000</v>
      </c>
      <c r="L454" s="21" t="s">
        <v>37</v>
      </c>
      <c r="M454" s="21" t="s">
        <v>38</v>
      </c>
      <c r="N454" s="21" t="s">
        <v>57</v>
      </c>
      <c r="O454" s="21" t="s">
        <v>58</v>
      </c>
      <c r="P454" s="15" t="s">
        <v>59</v>
      </c>
      <c r="Q454" s="21">
        <v>5931717</v>
      </c>
      <c r="R454" s="15" t="s">
        <v>60</v>
      </c>
    </row>
    <row r="455" spans="2:18" ht="60">
      <c r="B455" s="28">
        <v>444</v>
      </c>
      <c r="C455" s="21">
        <v>82141500</v>
      </c>
      <c r="D455" s="15" t="s">
        <v>428</v>
      </c>
      <c r="E455" s="21" t="s">
        <v>462</v>
      </c>
      <c r="F455" s="21" t="s">
        <v>462</v>
      </c>
      <c r="G455" s="21">
        <v>12</v>
      </c>
      <c r="H455" s="21" t="s">
        <v>63</v>
      </c>
      <c r="I455" s="21" t="s">
        <v>40</v>
      </c>
      <c r="J455" s="22">
        <v>200000000</v>
      </c>
      <c r="K455" s="22">
        <v>200000000</v>
      </c>
      <c r="L455" s="21" t="s">
        <v>37</v>
      </c>
      <c r="M455" s="21" t="s">
        <v>38</v>
      </c>
      <c r="N455" s="21" t="s">
        <v>57</v>
      </c>
      <c r="O455" s="21" t="s">
        <v>58</v>
      </c>
      <c r="P455" s="15" t="s">
        <v>59</v>
      </c>
      <c r="Q455" s="21">
        <v>5931717</v>
      </c>
      <c r="R455" s="15" t="s">
        <v>60</v>
      </c>
    </row>
    <row r="456" spans="2:18" ht="60">
      <c r="B456" s="28">
        <v>445</v>
      </c>
      <c r="C456" s="21">
        <v>82112000</v>
      </c>
      <c r="D456" s="15" t="s">
        <v>429</v>
      </c>
      <c r="E456" s="21" t="s">
        <v>462</v>
      </c>
      <c r="F456" s="21" t="s">
        <v>462</v>
      </c>
      <c r="G456" s="21">
        <v>12</v>
      </c>
      <c r="H456" s="21" t="s">
        <v>63</v>
      </c>
      <c r="I456" s="21" t="s">
        <v>40</v>
      </c>
      <c r="J456" s="22">
        <v>100000000</v>
      </c>
      <c r="K456" s="22">
        <v>100000000</v>
      </c>
      <c r="L456" s="21" t="s">
        <v>37</v>
      </c>
      <c r="M456" s="21" t="s">
        <v>38</v>
      </c>
      <c r="N456" s="21" t="s">
        <v>57</v>
      </c>
      <c r="O456" s="21" t="s">
        <v>58</v>
      </c>
      <c r="P456" s="15" t="s">
        <v>59</v>
      </c>
      <c r="Q456" s="21">
        <v>5931717</v>
      </c>
      <c r="R456" s="15" t="s">
        <v>60</v>
      </c>
    </row>
    <row r="457" spans="2:18" ht="30">
      <c r="B457" s="28">
        <v>446</v>
      </c>
      <c r="C457" s="21">
        <v>80141600</v>
      </c>
      <c r="D457" s="15" t="s">
        <v>430</v>
      </c>
      <c r="E457" s="21" t="s">
        <v>466</v>
      </c>
      <c r="F457" s="21" t="s">
        <v>467</v>
      </c>
      <c r="G457" s="21">
        <v>2</v>
      </c>
      <c r="H457" s="21" t="s">
        <v>63</v>
      </c>
      <c r="I457" s="21" t="s">
        <v>40</v>
      </c>
      <c r="J457" s="22">
        <v>300000000</v>
      </c>
      <c r="K457" s="22">
        <v>300000000</v>
      </c>
      <c r="L457" s="21" t="s">
        <v>37</v>
      </c>
      <c r="M457" s="21" t="s">
        <v>38</v>
      </c>
      <c r="N457" s="21" t="s">
        <v>57</v>
      </c>
      <c r="O457" s="21" t="s">
        <v>58</v>
      </c>
      <c r="P457" s="15" t="s">
        <v>59</v>
      </c>
      <c r="Q457" s="21">
        <v>5931717</v>
      </c>
      <c r="R457" s="15" t="s">
        <v>60</v>
      </c>
    </row>
    <row r="458" spans="2:18" ht="45">
      <c r="B458" s="28">
        <v>448</v>
      </c>
      <c r="C458" s="21">
        <v>82101905</v>
      </c>
      <c r="D458" s="15" t="s">
        <v>665</v>
      </c>
      <c r="E458" s="21" t="s">
        <v>464</v>
      </c>
      <c r="F458" s="21" t="s">
        <v>464</v>
      </c>
      <c r="G458" s="21">
        <v>5</v>
      </c>
      <c r="H458" s="21" t="s">
        <v>63</v>
      </c>
      <c r="I458" s="21" t="s">
        <v>40</v>
      </c>
      <c r="J458" s="22">
        <v>1000000</v>
      </c>
      <c r="K458" s="22">
        <v>1000000</v>
      </c>
      <c r="L458" s="21" t="s">
        <v>37</v>
      </c>
      <c r="M458" s="21" t="s">
        <v>38</v>
      </c>
      <c r="N458" s="21" t="s">
        <v>57</v>
      </c>
      <c r="O458" s="21" t="s">
        <v>58</v>
      </c>
      <c r="P458" s="15" t="s">
        <v>59</v>
      </c>
      <c r="Q458" s="21">
        <v>5931717</v>
      </c>
      <c r="R458" s="15" t="s">
        <v>60</v>
      </c>
    </row>
    <row r="459" spans="2:18" ht="30">
      <c r="B459" s="28">
        <v>449</v>
      </c>
      <c r="C459" s="21">
        <v>82101901</v>
      </c>
      <c r="D459" s="15" t="s">
        <v>431</v>
      </c>
      <c r="E459" s="21" t="s">
        <v>462</v>
      </c>
      <c r="F459" s="21" t="s">
        <v>35</v>
      </c>
      <c r="G459" s="21">
        <v>12</v>
      </c>
      <c r="H459" s="21" t="s">
        <v>63</v>
      </c>
      <c r="I459" s="21" t="s">
        <v>40</v>
      </c>
      <c r="J459" s="22">
        <v>453550000</v>
      </c>
      <c r="K459" s="22">
        <v>453550000</v>
      </c>
      <c r="L459" s="21" t="s">
        <v>37</v>
      </c>
      <c r="M459" s="21" t="s">
        <v>38</v>
      </c>
      <c r="N459" s="21" t="s">
        <v>57</v>
      </c>
      <c r="O459" s="21" t="s">
        <v>58</v>
      </c>
      <c r="P459" s="15" t="s">
        <v>59</v>
      </c>
      <c r="Q459" s="21">
        <v>5931717</v>
      </c>
      <c r="R459" s="15" t="s">
        <v>60</v>
      </c>
    </row>
    <row r="460" spans="2:18" ht="30">
      <c r="B460" s="28">
        <v>451</v>
      </c>
      <c r="C460" s="21">
        <v>82131603</v>
      </c>
      <c r="D460" s="15" t="s">
        <v>432</v>
      </c>
      <c r="E460" s="21" t="s">
        <v>35</v>
      </c>
      <c r="F460" s="21" t="s">
        <v>35</v>
      </c>
      <c r="G460" s="21">
        <v>12</v>
      </c>
      <c r="H460" s="21" t="s">
        <v>63</v>
      </c>
      <c r="I460" s="21" t="s">
        <v>40</v>
      </c>
      <c r="J460" s="22">
        <v>240000000</v>
      </c>
      <c r="K460" s="22">
        <v>240000000</v>
      </c>
      <c r="L460" s="21" t="s">
        <v>37</v>
      </c>
      <c r="M460" s="21" t="s">
        <v>38</v>
      </c>
      <c r="N460" s="21" t="s">
        <v>57</v>
      </c>
      <c r="O460" s="21" t="s">
        <v>58</v>
      </c>
      <c r="P460" s="15" t="s">
        <v>59</v>
      </c>
      <c r="Q460" s="21">
        <v>5931717</v>
      </c>
      <c r="R460" s="15" t="s">
        <v>60</v>
      </c>
    </row>
    <row r="461" spans="2:18" ht="30">
      <c r="B461" s="28">
        <v>452</v>
      </c>
      <c r="C461" s="21">
        <v>82101905</v>
      </c>
      <c r="D461" s="15" t="s">
        <v>433</v>
      </c>
      <c r="E461" s="21" t="s">
        <v>48</v>
      </c>
      <c r="F461" s="21" t="s">
        <v>43</v>
      </c>
      <c r="G461" s="21">
        <v>12</v>
      </c>
      <c r="H461" s="21" t="s">
        <v>63</v>
      </c>
      <c r="I461" s="21" t="s">
        <v>40</v>
      </c>
      <c r="J461" s="22">
        <v>200000000</v>
      </c>
      <c r="K461" s="22">
        <v>200000000</v>
      </c>
      <c r="L461" s="21" t="s">
        <v>37</v>
      </c>
      <c r="M461" s="21" t="s">
        <v>38</v>
      </c>
      <c r="N461" s="21" t="s">
        <v>57</v>
      </c>
      <c r="O461" s="21" t="s">
        <v>58</v>
      </c>
      <c r="P461" s="15" t="s">
        <v>59</v>
      </c>
      <c r="Q461" s="21">
        <v>5931717</v>
      </c>
      <c r="R461" s="15" t="s">
        <v>60</v>
      </c>
    </row>
    <row r="462" spans="2:18" ht="30">
      <c r="B462" s="28">
        <v>453</v>
      </c>
      <c r="C462" s="21">
        <v>82101900</v>
      </c>
      <c r="D462" s="15" t="s">
        <v>434</v>
      </c>
      <c r="E462" s="21" t="s">
        <v>35</v>
      </c>
      <c r="F462" s="21" t="s">
        <v>35</v>
      </c>
      <c r="G462" s="21">
        <v>12</v>
      </c>
      <c r="H462" s="21" t="s">
        <v>63</v>
      </c>
      <c r="I462" s="21" t="s">
        <v>40</v>
      </c>
      <c r="J462" s="22">
        <v>120000000</v>
      </c>
      <c r="K462" s="22">
        <v>120000000</v>
      </c>
      <c r="L462" s="21" t="s">
        <v>37</v>
      </c>
      <c r="M462" s="21" t="s">
        <v>38</v>
      </c>
      <c r="N462" s="21" t="s">
        <v>57</v>
      </c>
      <c r="O462" s="21" t="s">
        <v>58</v>
      </c>
      <c r="P462" s="15" t="s">
        <v>59</v>
      </c>
      <c r="Q462" s="21">
        <v>5931717</v>
      </c>
      <c r="R462" s="15" t="s">
        <v>60</v>
      </c>
    </row>
    <row r="463" spans="2:18" ht="75">
      <c r="B463" s="28">
        <v>454</v>
      </c>
      <c r="C463" s="21">
        <v>80101500</v>
      </c>
      <c r="D463" s="15" t="s">
        <v>435</v>
      </c>
      <c r="E463" s="21" t="s">
        <v>41</v>
      </c>
      <c r="F463" s="21" t="s">
        <v>48</v>
      </c>
      <c r="G463" s="21">
        <v>5</v>
      </c>
      <c r="H463" s="21" t="s">
        <v>63</v>
      </c>
      <c r="I463" s="21" t="s">
        <v>40</v>
      </c>
      <c r="J463" s="22">
        <v>762393892</v>
      </c>
      <c r="K463" s="22">
        <v>762393892</v>
      </c>
      <c r="L463" s="21" t="s">
        <v>37</v>
      </c>
      <c r="M463" s="21" t="s">
        <v>38</v>
      </c>
      <c r="N463" s="21" t="s">
        <v>57</v>
      </c>
      <c r="O463" s="21" t="s">
        <v>58</v>
      </c>
      <c r="P463" s="15" t="s">
        <v>59</v>
      </c>
      <c r="Q463" s="21">
        <v>5931717</v>
      </c>
      <c r="R463" s="15" t="s">
        <v>60</v>
      </c>
    </row>
    <row r="464" spans="2:18" ht="45">
      <c r="B464" s="28">
        <v>455</v>
      </c>
      <c r="C464" s="21">
        <v>70171600</v>
      </c>
      <c r="D464" s="15" t="s">
        <v>436</v>
      </c>
      <c r="E464" s="21" t="s">
        <v>35</v>
      </c>
      <c r="F464" s="21" t="s">
        <v>36</v>
      </c>
      <c r="G464" s="21">
        <v>8.9</v>
      </c>
      <c r="H464" s="21" t="s">
        <v>64</v>
      </c>
      <c r="I464" s="21" t="s">
        <v>49</v>
      </c>
      <c r="J464" s="22">
        <v>184737212.4</v>
      </c>
      <c r="K464" s="22">
        <v>184737212.4</v>
      </c>
      <c r="L464" s="21" t="s">
        <v>37</v>
      </c>
      <c r="M464" s="21" t="s">
        <v>38</v>
      </c>
      <c r="N464" s="21" t="s">
        <v>57</v>
      </c>
      <c r="O464" s="21" t="s">
        <v>58</v>
      </c>
      <c r="P464" s="15" t="s">
        <v>59</v>
      </c>
      <c r="Q464" s="21">
        <v>5931717</v>
      </c>
      <c r="R464" s="15" t="s">
        <v>60</v>
      </c>
    </row>
    <row r="465" spans="2:18" ht="45">
      <c r="B465" s="28">
        <v>456</v>
      </c>
      <c r="C465" s="21">
        <v>47132100</v>
      </c>
      <c r="D465" s="15" t="s">
        <v>437</v>
      </c>
      <c r="E465" s="21" t="s">
        <v>41</v>
      </c>
      <c r="F465" s="21" t="s">
        <v>48</v>
      </c>
      <c r="G465" s="21">
        <v>4</v>
      </c>
      <c r="H465" s="21" t="s">
        <v>65</v>
      </c>
      <c r="I465" s="21" t="s">
        <v>49</v>
      </c>
      <c r="J465" s="22">
        <v>100000000</v>
      </c>
      <c r="K465" s="22">
        <v>100000000</v>
      </c>
      <c r="L465" s="21" t="s">
        <v>37</v>
      </c>
      <c r="M465" s="21" t="s">
        <v>38</v>
      </c>
      <c r="N465" s="21" t="s">
        <v>57</v>
      </c>
      <c r="O465" s="21" t="s">
        <v>58</v>
      </c>
      <c r="P465" s="15" t="s">
        <v>59</v>
      </c>
      <c r="Q465" s="21">
        <v>5931717</v>
      </c>
      <c r="R465" s="15" t="s">
        <v>60</v>
      </c>
    </row>
    <row r="466" spans="2:18" ht="45">
      <c r="B466" s="28">
        <v>457</v>
      </c>
      <c r="C466" s="21">
        <v>78111500</v>
      </c>
      <c r="D466" s="15" t="s">
        <v>438</v>
      </c>
      <c r="E466" s="21" t="s">
        <v>35</v>
      </c>
      <c r="F466" s="21" t="s">
        <v>35</v>
      </c>
      <c r="G466" s="21">
        <v>9.5</v>
      </c>
      <c r="H466" s="21" t="s">
        <v>65</v>
      </c>
      <c r="I466" s="21" t="s">
        <v>49</v>
      </c>
      <c r="J466" s="22">
        <v>375020690</v>
      </c>
      <c r="K466" s="22">
        <v>375020690</v>
      </c>
      <c r="L466" s="21" t="s">
        <v>37</v>
      </c>
      <c r="M466" s="21" t="s">
        <v>38</v>
      </c>
      <c r="N466" s="21" t="s">
        <v>57</v>
      </c>
      <c r="O466" s="21" t="s">
        <v>58</v>
      </c>
      <c r="P466" s="15" t="s">
        <v>59</v>
      </c>
      <c r="Q466" s="21">
        <v>5931717</v>
      </c>
      <c r="R466" s="15" t="s">
        <v>60</v>
      </c>
    </row>
    <row r="467" spans="2:18" ht="30">
      <c r="B467" s="28">
        <v>458</v>
      </c>
      <c r="C467" s="21">
        <v>14111500</v>
      </c>
      <c r="D467" s="15" t="s">
        <v>439</v>
      </c>
      <c r="E467" s="21" t="s">
        <v>36</v>
      </c>
      <c r="F467" s="21" t="s">
        <v>36</v>
      </c>
      <c r="G467" s="21">
        <v>9.5</v>
      </c>
      <c r="H467" s="29" t="s">
        <v>67</v>
      </c>
      <c r="I467" s="21" t="s">
        <v>49</v>
      </c>
      <c r="J467" s="22">
        <v>45028468.3</v>
      </c>
      <c r="K467" s="22">
        <v>45028468.3</v>
      </c>
      <c r="L467" s="21" t="s">
        <v>37</v>
      </c>
      <c r="M467" s="21" t="s">
        <v>38</v>
      </c>
      <c r="N467" s="21" t="s">
        <v>57</v>
      </c>
      <c r="O467" s="21" t="s">
        <v>58</v>
      </c>
      <c r="P467" s="15" t="s">
        <v>59</v>
      </c>
      <c r="Q467" s="21">
        <v>5931717</v>
      </c>
      <c r="R467" s="15" t="s">
        <v>60</v>
      </c>
    </row>
    <row r="468" spans="2:18" ht="30">
      <c r="B468" s="28">
        <v>459</v>
      </c>
      <c r="C468" s="21">
        <v>84131500</v>
      </c>
      <c r="D468" s="15" t="s">
        <v>440</v>
      </c>
      <c r="E468" s="21" t="s">
        <v>463</v>
      </c>
      <c r="F468" s="21" t="s">
        <v>466</v>
      </c>
      <c r="G468" s="21">
        <v>12</v>
      </c>
      <c r="H468" s="21" t="s">
        <v>46</v>
      </c>
      <c r="I468" s="21" t="s">
        <v>49</v>
      </c>
      <c r="J468" s="22">
        <v>1515277257</v>
      </c>
      <c r="K468" s="22">
        <v>1515277257</v>
      </c>
      <c r="L468" s="21" t="s">
        <v>37</v>
      </c>
      <c r="M468" s="21" t="s">
        <v>38</v>
      </c>
      <c r="N468" s="21" t="s">
        <v>57</v>
      </c>
      <c r="O468" s="21" t="s">
        <v>58</v>
      </c>
      <c r="P468" s="15" t="s">
        <v>59</v>
      </c>
      <c r="Q468" s="21">
        <v>5931717</v>
      </c>
      <c r="R468" s="15" t="s">
        <v>60</v>
      </c>
    </row>
    <row r="469" spans="2:18" ht="45">
      <c r="B469" s="28">
        <v>460</v>
      </c>
      <c r="C469" s="21">
        <v>84131500</v>
      </c>
      <c r="D469" s="15" t="s">
        <v>441</v>
      </c>
      <c r="E469" s="21" t="s">
        <v>36</v>
      </c>
      <c r="F469" s="21" t="s">
        <v>39</v>
      </c>
      <c r="G469" s="21">
        <v>12</v>
      </c>
      <c r="H469" s="21" t="s">
        <v>65</v>
      </c>
      <c r="I469" s="21" t="s">
        <v>49</v>
      </c>
      <c r="J469" s="22">
        <v>0</v>
      </c>
      <c r="K469" s="22">
        <v>0</v>
      </c>
      <c r="L469" s="21" t="s">
        <v>37</v>
      </c>
      <c r="M469" s="21" t="s">
        <v>38</v>
      </c>
      <c r="N469" s="21" t="s">
        <v>57</v>
      </c>
      <c r="O469" s="21" t="s">
        <v>58</v>
      </c>
      <c r="P469" s="15" t="s">
        <v>59</v>
      </c>
      <c r="Q469" s="21">
        <v>5931717</v>
      </c>
      <c r="R469" s="15" t="s">
        <v>60</v>
      </c>
    </row>
    <row r="470" spans="2:18" ht="30">
      <c r="B470" s="28">
        <v>461</v>
      </c>
      <c r="C470" s="21">
        <v>56101522</v>
      </c>
      <c r="D470" s="15" t="s">
        <v>442</v>
      </c>
      <c r="E470" s="21" t="s">
        <v>35</v>
      </c>
      <c r="F470" s="21" t="s">
        <v>35</v>
      </c>
      <c r="G470" s="21">
        <v>0.5</v>
      </c>
      <c r="H470" s="21" t="s">
        <v>67</v>
      </c>
      <c r="I470" s="21" t="s">
        <v>49</v>
      </c>
      <c r="J470" s="22">
        <v>47000000</v>
      </c>
      <c r="K470" s="22">
        <v>47000000</v>
      </c>
      <c r="L470" s="21" t="s">
        <v>37</v>
      </c>
      <c r="M470" s="21" t="s">
        <v>38</v>
      </c>
      <c r="N470" s="21" t="s">
        <v>57</v>
      </c>
      <c r="O470" s="21" t="s">
        <v>58</v>
      </c>
      <c r="P470" s="15" t="s">
        <v>59</v>
      </c>
      <c r="Q470" s="21">
        <v>5931717</v>
      </c>
      <c r="R470" s="15" t="s">
        <v>60</v>
      </c>
    </row>
    <row r="471" spans="2:18" ht="30">
      <c r="B471" s="28">
        <v>462</v>
      </c>
      <c r="C471" s="21" t="s">
        <v>443</v>
      </c>
      <c r="D471" s="15" t="s">
        <v>444</v>
      </c>
      <c r="E471" s="21" t="s">
        <v>35</v>
      </c>
      <c r="F471" s="21" t="s">
        <v>35</v>
      </c>
      <c r="G471" s="21">
        <v>0.5</v>
      </c>
      <c r="H471" s="21" t="s">
        <v>67</v>
      </c>
      <c r="I471" s="21" t="s">
        <v>49</v>
      </c>
      <c r="J471" s="22">
        <v>26000000</v>
      </c>
      <c r="K471" s="22">
        <v>26000000</v>
      </c>
      <c r="L471" s="21" t="s">
        <v>37</v>
      </c>
      <c r="M471" s="21" t="s">
        <v>38</v>
      </c>
      <c r="N471" s="21" t="s">
        <v>57</v>
      </c>
      <c r="O471" s="21" t="s">
        <v>58</v>
      </c>
      <c r="P471" s="15" t="s">
        <v>59</v>
      </c>
      <c r="Q471" s="21">
        <v>5931717</v>
      </c>
      <c r="R471" s="15" t="s">
        <v>60</v>
      </c>
    </row>
    <row r="472" spans="2:18" ht="30">
      <c r="B472" s="28">
        <v>463</v>
      </c>
      <c r="C472" s="21">
        <v>15101506</v>
      </c>
      <c r="D472" s="15" t="s">
        <v>445</v>
      </c>
      <c r="E472" s="21" t="s">
        <v>35</v>
      </c>
      <c r="F472" s="21" t="s">
        <v>35</v>
      </c>
      <c r="G472" s="21">
        <v>10</v>
      </c>
      <c r="H472" s="21" t="s">
        <v>67</v>
      </c>
      <c r="I472" s="21" t="s">
        <v>49</v>
      </c>
      <c r="J472" s="22">
        <v>28000000</v>
      </c>
      <c r="K472" s="22">
        <v>28000000</v>
      </c>
      <c r="L472" s="21" t="s">
        <v>37</v>
      </c>
      <c r="M472" s="21" t="s">
        <v>38</v>
      </c>
      <c r="N472" s="21" t="s">
        <v>57</v>
      </c>
      <c r="O472" s="21" t="s">
        <v>58</v>
      </c>
      <c r="P472" s="15" t="s">
        <v>59</v>
      </c>
      <c r="Q472" s="21">
        <v>5931717</v>
      </c>
      <c r="R472" s="15" t="s">
        <v>60</v>
      </c>
    </row>
    <row r="473" spans="2:18" ht="30">
      <c r="B473" s="28">
        <v>464</v>
      </c>
      <c r="C473" s="21">
        <v>78181500</v>
      </c>
      <c r="D473" s="15" t="s">
        <v>446</v>
      </c>
      <c r="E473" s="21" t="s">
        <v>35</v>
      </c>
      <c r="F473" s="21" t="s">
        <v>35</v>
      </c>
      <c r="G473" s="21">
        <v>9.5</v>
      </c>
      <c r="H473" s="21" t="s">
        <v>67</v>
      </c>
      <c r="I473" s="21" t="s">
        <v>49</v>
      </c>
      <c r="J473" s="22">
        <v>55385000</v>
      </c>
      <c r="K473" s="22">
        <v>55385000</v>
      </c>
      <c r="L473" s="21" t="s">
        <v>37</v>
      </c>
      <c r="M473" s="21" t="s">
        <v>38</v>
      </c>
      <c r="N473" s="21" t="s">
        <v>57</v>
      </c>
      <c r="O473" s="21" t="s">
        <v>58</v>
      </c>
      <c r="P473" s="15" t="s">
        <v>59</v>
      </c>
      <c r="Q473" s="21">
        <v>5931717</v>
      </c>
      <c r="R473" s="15" t="s">
        <v>60</v>
      </c>
    </row>
    <row r="474" spans="2:18" ht="45">
      <c r="B474" s="28">
        <v>465</v>
      </c>
      <c r="C474" s="21">
        <v>78131600</v>
      </c>
      <c r="D474" s="15" t="s">
        <v>447</v>
      </c>
      <c r="E474" s="21" t="s">
        <v>41</v>
      </c>
      <c r="F474" s="21" t="s">
        <v>48</v>
      </c>
      <c r="G474" s="21">
        <v>4</v>
      </c>
      <c r="H474" s="21" t="s">
        <v>63</v>
      </c>
      <c r="I474" s="21" t="s">
        <v>49</v>
      </c>
      <c r="J474" s="22">
        <v>16365336.7</v>
      </c>
      <c r="K474" s="22">
        <v>16365336.7</v>
      </c>
      <c r="L474" s="21" t="s">
        <v>37</v>
      </c>
      <c r="M474" s="21" t="s">
        <v>38</v>
      </c>
      <c r="N474" s="21" t="s">
        <v>57</v>
      </c>
      <c r="O474" s="21" t="s">
        <v>58</v>
      </c>
      <c r="P474" s="15" t="s">
        <v>59</v>
      </c>
      <c r="Q474" s="21">
        <v>5931717</v>
      </c>
      <c r="R474" s="15" t="s">
        <v>60</v>
      </c>
    </row>
    <row r="475" spans="2:18" ht="30">
      <c r="B475" s="28">
        <v>466</v>
      </c>
      <c r="C475" s="21">
        <v>78131600</v>
      </c>
      <c r="D475" s="15" t="s">
        <v>448</v>
      </c>
      <c r="E475" s="21" t="s">
        <v>39</v>
      </c>
      <c r="F475" s="21" t="s">
        <v>47</v>
      </c>
      <c r="G475" s="21">
        <v>6.5</v>
      </c>
      <c r="H475" s="21" t="s">
        <v>46</v>
      </c>
      <c r="I475" s="21" t="s">
        <v>49</v>
      </c>
      <c r="J475" s="22">
        <v>991000000</v>
      </c>
      <c r="K475" s="22">
        <v>991000000</v>
      </c>
      <c r="L475" s="21" t="s">
        <v>37</v>
      </c>
      <c r="M475" s="21" t="s">
        <v>38</v>
      </c>
      <c r="N475" s="21" t="s">
        <v>57</v>
      </c>
      <c r="O475" s="21" t="s">
        <v>58</v>
      </c>
      <c r="P475" s="15" t="s">
        <v>59</v>
      </c>
      <c r="Q475" s="21">
        <v>5931717</v>
      </c>
      <c r="R475" s="15" t="s">
        <v>60</v>
      </c>
    </row>
    <row r="476" spans="2:18" ht="30">
      <c r="B476" s="28">
        <v>467</v>
      </c>
      <c r="C476" s="21">
        <v>49201611</v>
      </c>
      <c r="D476" s="15" t="s">
        <v>449</v>
      </c>
      <c r="E476" s="21" t="s">
        <v>35</v>
      </c>
      <c r="F476" s="21" t="s">
        <v>36</v>
      </c>
      <c r="G476" s="21">
        <v>10</v>
      </c>
      <c r="H476" s="21" t="s">
        <v>67</v>
      </c>
      <c r="I476" s="21" t="s">
        <v>49</v>
      </c>
      <c r="J476" s="22">
        <v>12000000</v>
      </c>
      <c r="K476" s="22">
        <v>12000000</v>
      </c>
      <c r="L476" s="21" t="s">
        <v>37</v>
      </c>
      <c r="M476" s="21" t="s">
        <v>38</v>
      </c>
      <c r="N476" s="21" t="s">
        <v>57</v>
      </c>
      <c r="O476" s="21" t="s">
        <v>58</v>
      </c>
      <c r="P476" s="15" t="s">
        <v>59</v>
      </c>
      <c r="Q476" s="21">
        <v>5931717</v>
      </c>
      <c r="R476" s="15" t="s">
        <v>60</v>
      </c>
    </row>
    <row r="477" spans="2:18" ht="30">
      <c r="B477" s="28">
        <v>468</v>
      </c>
      <c r="C477" s="21">
        <v>72101506</v>
      </c>
      <c r="D477" s="15" t="s">
        <v>450</v>
      </c>
      <c r="E477" s="21" t="s">
        <v>35</v>
      </c>
      <c r="F477" s="21" t="s">
        <v>36</v>
      </c>
      <c r="G477" s="21">
        <v>10</v>
      </c>
      <c r="H477" s="21" t="s">
        <v>63</v>
      </c>
      <c r="I477" s="21" t="s">
        <v>49</v>
      </c>
      <c r="J477" s="22">
        <v>10000000</v>
      </c>
      <c r="K477" s="22">
        <v>10000000</v>
      </c>
      <c r="L477" s="21" t="s">
        <v>37</v>
      </c>
      <c r="M477" s="21" t="s">
        <v>38</v>
      </c>
      <c r="N477" s="21" t="s">
        <v>57</v>
      </c>
      <c r="O477" s="21" t="s">
        <v>58</v>
      </c>
      <c r="P477" s="15" t="s">
        <v>59</v>
      </c>
      <c r="Q477" s="21">
        <v>5931717</v>
      </c>
      <c r="R477" s="15" t="s">
        <v>60</v>
      </c>
    </row>
    <row r="478" spans="2:18" ht="30">
      <c r="B478" s="28">
        <v>469</v>
      </c>
      <c r="C478" s="21">
        <v>72101509</v>
      </c>
      <c r="D478" s="15" t="s">
        <v>451</v>
      </c>
      <c r="E478" s="21" t="s">
        <v>35</v>
      </c>
      <c r="F478" s="21" t="s">
        <v>36</v>
      </c>
      <c r="G478" s="21">
        <v>10</v>
      </c>
      <c r="H478" s="21" t="s">
        <v>67</v>
      </c>
      <c r="I478" s="21" t="s">
        <v>49</v>
      </c>
      <c r="J478" s="22">
        <v>43656888.4</v>
      </c>
      <c r="K478" s="22">
        <v>43656888.4</v>
      </c>
      <c r="L478" s="21" t="s">
        <v>37</v>
      </c>
      <c r="M478" s="21" t="s">
        <v>38</v>
      </c>
      <c r="N478" s="21" t="s">
        <v>57</v>
      </c>
      <c r="O478" s="21" t="s">
        <v>58</v>
      </c>
      <c r="P478" s="15" t="s">
        <v>59</v>
      </c>
      <c r="Q478" s="21">
        <v>5931717</v>
      </c>
      <c r="R478" s="15" t="s">
        <v>60</v>
      </c>
    </row>
    <row r="479" spans="2:18" ht="30">
      <c r="B479" s="28">
        <v>470</v>
      </c>
      <c r="C479" s="21">
        <v>72101509</v>
      </c>
      <c r="D479" s="15" t="s">
        <v>514</v>
      </c>
      <c r="E479" s="21" t="s">
        <v>35</v>
      </c>
      <c r="F479" s="21" t="s">
        <v>36</v>
      </c>
      <c r="G479" s="21">
        <v>10</v>
      </c>
      <c r="H479" s="21" t="s">
        <v>67</v>
      </c>
      <c r="I479" s="21" t="s">
        <v>49</v>
      </c>
      <c r="J479" s="22">
        <v>48647200</v>
      </c>
      <c r="K479" s="22">
        <v>48647200</v>
      </c>
      <c r="L479" s="21" t="s">
        <v>37</v>
      </c>
      <c r="M479" s="21" t="s">
        <v>38</v>
      </c>
      <c r="N479" s="21" t="s">
        <v>57</v>
      </c>
      <c r="O479" s="21" t="s">
        <v>58</v>
      </c>
      <c r="P479" s="15" t="s">
        <v>59</v>
      </c>
      <c r="Q479" s="21">
        <v>5931717</v>
      </c>
      <c r="R479" s="15" t="s">
        <v>60</v>
      </c>
    </row>
    <row r="480" spans="2:18" ht="30">
      <c r="B480" s="28">
        <v>471</v>
      </c>
      <c r="C480" s="21">
        <v>32101656</v>
      </c>
      <c r="D480" s="15" t="s">
        <v>452</v>
      </c>
      <c r="E480" s="21" t="s">
        <v>35</v>
      </c>
      <c r="F480" s="21" t="s">
        <v>36</v>
      </c>
      <c r="G480" s="21">
        <v>10</v>
      </c>
      <c r="H480" s="21" t="s">
        <v>67</v>
      </c>
      <c r="I480" s="21" t="s">
        <v>49</v>
      </c>
      <c r="J480" s="22">
        <v>4501466.7</v>
      </c>
      <c r="K480" s="22">
        <v>4501466.7</v>
      </c>
      <c r="L480" s="21" t="s">
        <v>37</v>
      </c>
      <c r="M480" s="21" t="s">
        <v>38</v>
      </c>
      <c r="N480" s="21" t="s">
        <v>57</v>
      </c>
      <c r="O480" s="21" t="s">
        <v>58</v>
      </c>
      <c r="P480" s="15" t="s">
        <v>59</v>
      </c>
      <c r="Q480" s="21">
        <v>5931717</v>
      </c>
      <c r="R480" s="15" t="s">
        <v>60</v>
      </c>
    </row>
    <row r="481" spans="2:18" ht="30">
      <c r="B481" s="28">
        <v>472</v>
      </c>
      <c r="C481" s="21">
        <v>84131603</v>
      </c>
      <c r="D481" s="15" t="s">
        <v>453</v>
      </c>
      <c r="E481" s="21" t="s">
        <v>35</v>
      </c>
      <c r="F481" s="21" t="s">
        <v>468</v>
      </c>
      <c r="G481" s="21">
        <v>12</v>
      </c>
      <c r="H481" s="21" t="s">
        <v>67</v>
      </c>
      <c r="I481" s="21" t="s">
        <v>49</v>
      </c>
      <c r="J481" s="22">
        <v>4481078</v>
      </c>
      <c r="K481" s="22">
        <v>4481078</v>
      </c>
      <c r="L481" s="21" t="s">
        <v>37</v>
      </c>
      <c r="M481" s="21" t="s">
        <v>38</v>
      </c>
      <c r="N481" s="21" t="s">
        <v>57</v>
      </c>
      <c r="O481" s="21" t="s">
        <v>58</v>
      </c>
      <c r="P481" s="15" t="s">
        <v>59</v>
      </c>
      <c r="Q481" s="21">
        <v>5931717</v>
      </c>
      <c r="R481" s="15" t="s">
        <v>60</v>
      </c>
    </row>
    <row r="482" spans="2:18" ht="75">
      <c r="B482" s="28">
        <v>473</v>
      </c>
      <c r="C482" s="21">
        <v>80111600</v>
      </c>
      <c r="D482" s="15" t="s">
        <v>454</v>
      </c>
      <c r="E482" s="21" t="s">
        <v>35</v>
      </c>
      <c r="F482" s="21" t="s">
        <v>35</v>
      </c>
      <c r="G482" s="21">
        <v>11.5</v>
      </c>
      <c r="H482" s="21" t="s">
        <v>63</v>
      </c>
      <c r="I482" s="21" t="s">
        <v>49</v>
      </c>
      <c r="J482" s="22">
        <v>69000000</v>
      </c>
      <c r="K482" s="22">
        <v>69000000</v>
      </c>
      <c r="L482" s="21" t="s">
        <v>37</v>
      </c>
      <c r="M482" s="21" t="s">
        <v>38</v>
      </c>
      <c r="N482" s="21" t="s">
        <v>57</v>
      </c>
      <c r="O482" s="21" t="s">
        <v>58</v>
      </c>
      <c r="P482" s="15" t="s">
        <v>59</v>
      </c>
      <c r="Q482" s="21">
        <v>5931717</v>
      </c>
      <c r="R482" s="15" t="s">
        <v>60</v>
      </c>
    </row>
    <row r="483" spans="2:18" ht="60">
      <c r="B483" s="28">
        <v>474</v>
      </c>
      <c r="C483" s="21">
        <v>80111600</v>
      </c>
      <c r="D483" s="15" t="s">
        <v>455</v>
      </c>
      <c r="E483" s="21" t="s">
        <v>35</v>
      </c>
      <c r="F483" s="21" t="s">
        <v>35</v>
      </c>
      <c r="G483" s="21">
        <v>11.5</v>
      </c>
      <c r="H483" s="21" t="s">
        <v>63</v>
      </c>
      <c r="I483" s="21" t="s">
        <v>49</v>
      </c>
      <c r="J483" s="22">
        <v>69000000</v>
      </c>
      <c r="K483" s="22">
        <v>69000000</v>
      </c>
      <c r="L483" s="21" t="s">
        <v>37</v>
      </c>
      <c r="M483" s="21" t="s">
        <v>38</v>
      </c>
      <c r="N483" s="21" t="s">
        <v>57</v>
      </c>
      <c r="O483" s="21" t="s">
        <v>58</v>
      </c>
      <c r="P483" s="15" t="s">
        <v>59</v>
      </c>
      <c r="Q483" s="21">
        <v>5931717</v>
      </c>
      <c r="R483" s="15" t="s">
        <v>60</v>
      </c>
    </row>
    <row r="484" spans="2:18" ht="60">
      <c r="B484" s="28">
        <v>475</v>
      </c>
      <c r="C484" s="21">
        <v>80111600</v>
      </c>
      <c r="D484" s="15" t="s">
        <v>456</v>
      </c>
      <c r="E484" s="21" t="s">
        <v>35</v>
      </c>
      <c r="F484" s="21" t="s">
        <v>35</v>
      </c>
      <c r="G484" s="21">
        <v>11.5</v>
      </c>
      <c r="H484" s="21" t="s">
        <v>63</v>
      </c>
      <c r="I484" s="21" t="s">
        <v>49</v>
      </c>
      <c r="J484" s="22">
        <v>69000000</v>
      </c>
      <c r="K484" s="22">
        <v>69000000</v>
      </c>
      <c r="L484" s="21" t="s">
        <v>37</v>
      </c>
      <c r="M484" s="21" t="s">
        <v>38</v>
      </c>
      <c r="N484" s="21" t="s">
        <v>57</v>
      </c>
      <c r="O484" s="21" t="s">
        <v>58</v>
      </c>
      <c r="P484" s="15" t="s">
        <v>59</v>
      </c>
      <c r="Q484" s="21">
        <v>5931717</v>
      </c>
      <c r="R484" s="15" t="s">
        <v>60</v>
      </c>
    </row>
    <row r="485" spans="2:18" ht="45">
      <c r="B485" s="28">
        <v>476</v>
      </c>
      <c r="C485" s="21">
        <v>80111600</v>
      </c>
      <c r="D485" s="15" t="s">
        <v>457</v>
      </c>
      <c r="E485" s="21" t="s">
        <v>35</v>
      </c>
      <c r="F485" s="21" t="s">
        <v>35</v>
      </c>
      <c r="G485" s="21">
        <v>11.5</v>
      </c>
      <c r="H485" s="21" t="s">
        <v>63</v>
      </c>
      <c r="I485" s="21" t="s">
        <v>49</v>
      </c>
      <c r="J485" s="22">
        <v>80500000</v>
      </c>
      <c r="K485" s="22">
        <v>80500000</v>
      </c>
      <c r="L485" s="21" t="s">
        <v>37</v>
      </c>
      <c r="M485" s="21" t="s">
        <v>38</v>
      </c>
      <c r="N485" s="21" t="s">
        <v>57</v>
      </c>
      <c r="O485" s="21" t="s">
        <v>58</v>
      </c>
      <c r="P485" s="15" t="s">
        <v>59</v>
      </c>
      <c r="Q485" s="21">
        <v>5931717</v>
      </c>
      <c r="R485" s="15" t="s">
        <v>60</v>
      </c>
    </row>
    <row r="486" spans="2:18" ht="45">
      <c r="B486" s="28">
        <v>477</v>
      </c>
      <c r="C486" s="21">
        <v>80111600</v>
      </c>
      <c r="D486" s="15" t="s">
        <v>458</v>
      </c>
      <c r="E486" s="21" t="s">
        <v>35</v>
      </c>
      <c r="F486" s="21" t="s">
        <v>35</v>
      </c>
      <c r="G486" s="21">
        <v>11.5</v>
      </c>
      <c r="H486" s="21" t="s">
        <v>63</v>
      </c>
      <c r="I486" s="21" t="s">
        <v>49</v>
      </c>
      <c r="J486" s="22">
        <v>150535000</v>
      </c>
      <c r="K486" s="22">
        <v>150535000</v>
      </c>
      <c r="L486" s="21" t="s">
        <v>37</v>
      </c>
      <c r="M486" s="21" t="s">
        <v>38</v>
      </c>
      <c r="N486" s="21" t="s">
        <v>57</v>
      </c>
      <c r="O486" s="21" t="s">
        <v>58</v>
      </c>
      <c r="P486" s="15" t="s">
        <v>59</v>
      </c>
      <c r="Q486" s="21">
        <v>5931717</v>
      </c>
      <c r="R486" s="15" t="s">
        <v>60</v>
      </c>
    </row>
    <row r="487" spans="2:18" ht="45">
      <c r="B487" s="28">
        <v>478</v>
      </c>
      <c r="C487" s="21">
        <v>80111600</v>
      </c>
      <c r="D487" s="15" t="s">
        <v>459</v>
      </c>
      <c r="E487" s="21" t="s">
        <v>35</v>
      </c>
      <c r="F487" s="21" t="s">
        <v>35</v>
      </c>
      <c r="G487" s="21">
        <v>12</v>
      </c>
      <c r="H487" s="21" t="s">
        <v>470</v>
      </c>
      <c r="I487" s="21" t="s">
        <v>49</v>
      </c>
      <c r="J487" s="22">
        <v>595000000</v>
      </c>
      <c r="K487" s="22">
        <v>595000000</v>
      </c>
      <c r="L487" s="21" t="s">
        <v>37</v>
      </c>
      <c r="M487" s="21" t="s">
        <v>38</v>
      </c>
      <c r="N487" s="21" t="s">
        <v>57</v>
      </c>
      <c r="O487" s="21" t="s">
        <v>58</v>
      </c>
      <c r="P487" s="15" t="s">
        <v>59</v>
      </c>
      <c r="Q487" s="21">
        <v>5931717</v>
      </c>
      <c r="R487" s="15" t="s">
        <v>60</v>
      </c>
    </row>
    <row r="488" spans="2:18" ht="45">
      <c r="B488" s="28">
        <v>479</v>
      </c>
      <c r="C488" s="21">
        <v>80111600</v>
      </c>
      <c r="D488" s="15" t="s">
        <v>460</v>
      </c>
      <c r="E488" s="21" t="s">
        <v>35</v>
      </c>
      <c r="F488" s="21" t="s">
        <v>35</v>
      </c>
      <c r="G488" s="21">
        <v>11.5</v>
      </c>
      <c r="H488" s="21" t="s">
        <v>63</v>
      </c>
      <c r="I488" s="21" t="s">
        <v>49</v>
      </c>
      <c r="J488" s="22">
        <v>150535000</v>
      </c>
      <c r="K488" s="22">
        <v>150535000</v>
      </c>
      <c r="L488" s="21" t="s">
        <v>37</v>
      </c>
      <c r="M488" s="21" t="s">
        <v>38</v>
      </c>
      <c r="N488" s="21" t="s">
        <v>57</v>
      </c>
      <c r="O488" s="21" t="s">
        <v>58</v>
      </c>
      <c r="P488" s="15" t="s">
        <v>59</v>
      </c>
      <c r="Q488" s="21">
        <v>5931717</v>
      </c>
      <c r="R488" s="15" t="s">
        <v>60</v>
      </c>
    </row>
    <row r="489" spans="2:18" ht="30">
      <c r="B489" s="28">
        <v>480</v>
      </c>
      <c r="C489" s="21">
        <v>80111600</v>
      </c>
      <c r="D489" s="15" t="s">
        <v>461</v>
      </c>
      <c r="E489" s="21" t="s">
        <v>35</v>
      </c>
      <c r="F489" s="21" t="s">
        <v>35</v>
      </c>
      <c r="G489" s="21">
        <v>11.5</v>
      </c>
      <c r="H489" s="21" t="s">
        <v>63</v>
      </c>
      <c r="I489" s="21" t="s">
        <v>49</v>
      </c>
      <c r="J489" s="22">
        <v>37013486</v>
      </c>
      <c r="K489" s="22">
        <v>37013486</v>
      </c>
      <c r="L489" s="21" t="s">
        <v>37</v>
      </c>
      <c r="M489" s="21" t="s">
        <v>38</v>
      </c>
      <c r="N489" s="21" t="s">
        <v>57</v>
      </c>
      <c r="O489" s="21" t="s">
        <v>58</v>
      </c>
      <c r="P489" s="15" t="s">
        <v>59</v>
      </c>
      <c r="Q489" s="21">
        <v>5931717</v>
      </c>
      <c r="R489" s="15" t="s">
        <v>60</v>
      </c>
    </row>
    <row r="490" spans="2:18" ht="30">
      <c r="B490" s="28">
        <v>481</v>
      </c>
      <c r="C490" s="21">
        <v>80111600</v>
      </c>
      <c r="D490" s="15" t="s">
        <v>500</v>
      </c>
      <c r="E490" s="21" t="s">
        <v>35</v>
      </c>
      <c r="F490" s="21" t="s">
        <v>35</v>
      </c>
      <c r="G490" s="21">
        <v>11.5</v>
      </c>
      <c r="H490" s="21" t="s">
        <v>63</v>
      </c>
      <c r="I490" s="21" t="s">
        <v>49</v>
      </c>
      <c r="J490" s="22">
        <v>81784826</v>
      </c>
      <c r="K490" s="22">
        <v>81784826</v>
      </c>
      <c r="L490" s="21" t="s">
        <v>37</v>
      </c>
      <c r="M490" s="21" t="s">
        <v>38</v>
      </c>
      <c r="N490" s="21" t="s">
        <v>57</v>
      </c>
      <c r="O490" s="21" t="s">
        <v>58</v>
      </c>
      <c r="P490" s="15" t="s">
        <v>59</v>
      </c>
      <c r="Q490" s="21">
        <v>5931717</v>
      </c>
      <c r="R490" s="15" t="s">
        <v>60</v>
      </c>
    </row>
    <row r="491" spans="2:18" ht="60">
      <c r="B491" s="28">
        <v>482</v>
      </c>
      <c r="C491" s="21">
        <v>80111600</v>
      </c>
      <c r="D491" s="15" t="s">
        <v>501</v>
      </c>
      <c r="E491" s="21" t="s">
        <v>35</v>
      </c>
      <c r="F491" s="21" t="s">
        <v>35</v>
      </c>
      <c r="G491" s="21">
        <v>11.5</v>
      </c>
      <c r="H491" s="21" t="s">
        <v>63</v>
      </c>
      <c r="I491" s="21" t="s">
        <v>49</v>
      </c>
      <c r="J491" s="22">
        <v>110118354</v>
      </c>
      <c r="K491" s="22">
        <v>110118354</v>
      </c>
      <c r="L491" s="21" t="s">
        <v>37</v>
      </c>
      <c r="M491" s="21" t="s">
        <v>38</v>
      </c>
      <c r="N491" s="21" t="s">
        <v>57</v>
      </c>
      <c r="O491" s="21" t="s">
        <v>58</v>
      </c>
      <c r="P491" s="15" t="s">
        <v>59</v>
      </c>
      <c r="Q491" s="21">
        <v>5931717</v>
      </c>
      <c r="R491" s="15" t="s">
        <v>60</v>
      </c>
    </row>
    <row r="492" spans="2:18" ht="90">
      <c r="B492" s="28">
        <v>483</v>
      </c>
      <c r="C492" s="21">
        <v>80111600</v>
      </c>
      <c r="D492" s="15" t="s">
        <v>502</v>
      </c>
      <c r="E492" s="21" t="s">
        <v>35</v>
      </c>
      <c r="F492" s="21" t="s">
        <v>35</v>
      </c>
      <c r="G492" s="21">
        <v>11.5</v>
      </c>
      <c r="H492" s="21" t="s">
        <v>63</v>
      </c>
      <c r="I492" s="21" t="s">
        <v>49</v>
      </c>
      <c r="J492" s="22">
        <v>103500000</v>
      </c>
      <c r="K492" s="22">
        <v>103500000</v>
      </c>
      <c r="L492" s="21" t="s">
        <v>37</v>
      </c>
      <c r="M492" s="21" t="s">
        <v>38</v>
      </c>
      <c r="N492" s="21" t="s">
        <v>57</v>
      </c>
      <c r="O492" s="21" t="s">
        <v>58</v>
      </c>
      <c r="P492" s="15" t="s">
        <v>59</v>
      </c>
      <c r="Q492" s="21">
        <v>5931717</v>
      </c>
      <c r="R492" s="15" t="s">
        <v>60</v>
      </c>
    </row>
    <row r="493" spans="2:18" ht="90">
      <c r="B493" s="28">
        <v>484</v>
      </c>
      <c r="C493" s="21">
        <v>80111600</v>
      </c>
      <c r="D493" s="15" t="s">
        <v>503</v>
      </c>
      <c r="E493" s="21" t="s">
        <v>35</v>
      </c>
      <c r="F493" s="21" t="s">
        <v>35</v>
      </c>
      <c r="G493" s="21">
        <v>11.5</v>
      </c>
      <c r="H493" s="21" t="s">
        <v>63</v>
      </c>
      <c r="I493" s="21" t="s">
        <v>49</v>
      </c>
      <c r="J493" s="22">
        <v>103500000</v>
      </c>
      <c r="K493" s="22">
        <v>103500000</v>
      </c>
      <c r="L493" s="21" t="s">
        <v>37</v>
      </c>
      <c r="M493" s="21" t="s">
        <v>38</v>
      </c>
      <c r="N493" s="21" t="s">
        <v>57</v>
      </c>
      <c r="O493" s="21" t="s">
        <v>58</v>
      </c>
      <c r="P493" s="15" t="s">
        <v>59</v>
      </c>
      <c r="Q493" s="21">
        <v>5931717</v>
      </c>
      <c r="R493" s="15" t="s">
        <v>60</v>
      </c>
    </row>
    <row r="494" spans="2:18" ht="75">
      <c r="B494" s="28">
        <v>485</v>
      </c>
      <c r="C494" s="21">
        <v>80111600</v>
      </c>
      <c r="D494" s="15" t="s">
        <v>576</v>
      </c>
      <c r="E494" s="21" t="s">
        <v>35</v>
      </c>
      <c r="F494" s="21" t="s">
        <v>35</v>
      </c>
      <c r="G494" s="21">
        <v>11.5</v>
      </c>
      <c r="H494" s="21" t="s">
        <v>63</v>
      </c>
      <c r="I494" s="21" t="s">
        <v>49</v>
      </c>
      <c r="J494" s="22">
        <v>48300000</v>
      </c>
      <c r="K494" s="22">
        <v>48300000</v>
      </c>
      <c r="L494" s="21" t="s">
        <v>37</v>
      </c>
      <c r="M494" s="21" t="s">
        <v>38</v>
      </c>
      <c r="N494" s="21" t="s">
        <v>57</v>
      </c>
      <c r="O494" s="21" t="s">
        <v>58</v>
      </c>
      <c r="P494" s="15" t="s">
        <v>59</v>
      </c>
      <c r="Q494" s="21">
        <v>5931717</v>
      </c>
      <c r="R494" s="15" t="s">
        <v>60</v>
      </c>
    </row>
    <row r="495" spans="2:18" ht="90">
      <c r="B495" s="28">
        <v>486</v>
      </c>
      <c r="C495" s="21">
        <v>80111600</v>
      </c>
      <c r="D495" s="15" t="s">
        <v>504</v>
      </c>
      <c r="E495" s="21" t="s">
        <v>35</v>
      </c>
      <c r="F495" s="21" t="s">
        <v>35</v>
      </c>
      <c r="G495" s="21">
        <v>11.5</v>
      </c>
      <c r="H495" s="21" t="s">
        <v>63</v>
      </c>
      <c r="I495" s="21" t="s">
        <v>49</v>
      </c>
      <c r="J495" s="22">
        <v>103500000</v>
      </c>
      <c r="K495" s="22">
        <v>103500000</v>
      </c>
      <c r="L495" s="21" t="s">
        <v>37</v>
      </c>
      <c r="M495" s="21" t="s">
        <v>38</v>
      </c>
      <c r="N495" s="21" t="s">
        <v>57</v>
      </c>
      <c r="O495" s="21" t="s">
        <v>58</v>
      </c>
      <c r="P495" s="15" t="s">
        <v>59</v>
      </c>
      <c r="Q495" s="21">
        <v>5931717</v>
      </c>
      <c r="R495" s="15" t="s">
        <v>60</v>
      </c>
    </row>
    <row r="496" spans="2:18" ht="90">
      <c r="B496" s="28">
        <v>487</v>
      </c>
      <c r="C496" s="21">
        <v>80111600</v>
      </c>
      <c r="D496" s="15" t="s">
        <v>505</v>
      </c>
      <c r="E496" s="21" t="s">
        <v>35</v>
      </c>
      <c r="F496" s="21" t="s">
        <v>35</v>
      </c>
      <c r="G496" s="21">
        <v>11.5</v>
      </c>
      <c r="H496" s="21" t="s">
        <v>63</v>
      </c>
      <c r="I496" s="21" t="s">
        <v>49</v>
      </c>
      <c r="J496" s="22">
        <v>103500000</v>
      </c>
      <c r="K496" s="22">
        <v>103500000</v>
      </c>
      <c r="L496" s="21" t="s">
        <v>37</v>
      </c>
      <c r="M496" s="21" t="s">
        <v>38</v>
      </c>
      <c r="N496" s="21" t="s">
        <v>57</v>
      </c>
      <c r="O496" s="21" t="s">
        <v>58</v>
      </c>
      <c r="P496" s="15" t="s">
        <v>59</v>
      </c>
      <c r="Q496" s="21">
        <v>5931717</v>
      </c>
      <c r="R496" s="15" t="s">
        <v>60</v>
      </c>
    </row>
    <row r="497" spans="2:18" ht="90">
      <c r="B497" s="28">
        <v>488</v>
      </c>
      <c r="C497" s="21">
        <v>80111600</v>
      </c>
      <c r="D497" s="15" t="s">
        <v>506</v>
      </c>
      <c r="E497" s="21" t="s">
        <v>35</v>
      </c>
      <c r="F497" s="21" t="s">
        <v>35</v>
      </c>
      <c r="G497" s="21">
        <v>11.5</v>
      </c>
      <c r="H497" s="21" t="s">
        <v>63</v>
      </c>
      <c r="I497" s="21" t="s">
        <v>49</v>
      </c>
      <c r="J497" s="22">
        <v>103500000</v>
      </c>
      <c r="K497" s="22">
        <v>103500000</v>
      </c>
      <c r="L497" s="21" t="s">
        <v>37</v>
      </c>
      <c r="M497" s="21" t="s">
        <v>38</v>
      </c>
      <c r="N497" s="21" t="s">
        <v>57</v>
      </c>
      <c r="O497" s="21" t="s">
        <v>58</v>
      </c>
      <c r="P497" s="15" t="s">
        <v>59</v>
      </c>
      <c r="Q497" s="21">
        <v>5931717</v>
      </c>
      <c r="R497" s="15" t="s">
        <v>60</v>
      </c>
    </row>
    <row r="498" spans="2:18" ht="45">
      <c r="B498" s="28">
        <v>489</v>
      </c>
      <c r="C498" s="21">
        <v>80111600</v>
      </c>
      <c r="D498" s="15" t="s">
        <v>507</v>
      </c>
      <c r="E498" s="21" t="s">
        <v>35</v>
      </c>
      <c r="F498" s="21" t="s">
        <v>35</v>
      </c>
      <c r="G498" s="21">
        <v>12</v>
      </c>
      <c r="H498" s="21" t="s">
        <v>63</v>
      </c>
      <c r="I498" s="21" t="s">
        <v>49</v>
      </c>
      <c r="J498" s="22">
        <v>103500000</v>
      </c>
      <c r="K498" s="22">
        <v>103500000</v>
      </c>
      <c r="L498" s="21" t="s">
        <v>37</v>
      </c>
      <c r="M498" s="21" t="s">
        <v>38</v>
      </c>
      <c r="N498" s="21" t="s">
        <v>57</v>
      </c>
      <c r="O498" s="21" t="s">
        <v>58</v>
      </c>
      <c r="P498" s="15" t="s">
        <v>59</v>
      </c>
      <c r="Q498" s="21">
        <v>5931717</v>
      </c>
      <c r="R498" s="15" t="s">
        <v>60</v>
      </c>
    </row>
    <row r="499" spans="2:18" ht="45">
      <c r="B499" s="28">
        <v>490</v>
      </c>
      <c r="C499" s="21">
        <v>80111600</v>
      </c>
      <c r="D499" s="15" t="s">
        <v>508</v>
      </c>
      <c r="E499" s="21" t="s">
        <v>35</v>
      </c>
      <c r="F499" s="21" t="s">
        <v>35</v>
      </c>
      <c r="G499" s="21">
        <v>12</v>
      </c>
      <c r="H499" s="21" t="s">
        <v>63</v>
      </c>
      <c r="I499" s="21" t="s">
        <v>49</v>
      </c>
      <c r="J499" s="22">
        <v>103500000</v>
      </c>
      <c r="K499" s="22">
        <v>103500000</v>
      </c>
      <c r="L499" s="21" t="s">
        <v>37</v>
      </c>
      <c r="M499" s="21" t="s">
        <v>38</v>
      </c>
      <c r="N499" s="21" t="s">
        <v>57</v>
      </c>
      <c r="O499" s="21" t="s">
        <v>58</v>
      </c>
      <c r="P499" s="15" t="s">
        <v>59</v>
      </c>
      <c r="Q499" s="21">
        <v>5931717</v>
      </c>
      <c r="R499" s="15" t="s">
        <v>60</v>
      </c>
    </row>
    <row r="500" spans="2:18" ht="45">
      <c r="B500" s="28">
        <v>491</v>
      </c>
      <c r="C500" s="21">
        <v>80101500</v>
      </c>
      <c r="D500" s="15" t="s">
        <v>515</v>
      </c>
      <c r="E500" s="21" t="s">
        <v>43</v>
      </c>
      <c r="F500" s="21" t="s">
        <v>43</v>
      </c>
      <c r="G500" s="21">
        <v>12</v>
      </c>
      <c r="H500" s="21" t="s">
        <v>63</v>
      </c>
      <c r="I500" s="21" t="s">
        <v>535</v>
      </c>
      <c r="J500" s="22">
        <v>9400000000</v>
      </c>
      <c r="K500" s="22">
        <v>9400000000</v>
      </c>
      <c r="L500" s="21" t="s">
        <v>37</v>
      </c>
      <c r="M500" s="21" t="s">
        <v>38</v>
      </c>
      <c r="N500" s="21" t="s">
        <v>57</v>
      </c>
      <c r="O500" s="21" t="s">
        <v>58</v>
      </c>
      <c r="P500" s="15" t="s">
        <v>59</v>
      </c>
      <c r="Q500" s="21">
        <v>5931717</v>
      </c>
      <c r="R500" s="15" t="s">
        <v>60</v>
      </c>
    </row>
    <row r="501" spans="2:18" ht="30">
      <c r="B501" s="28">
        <v>492</v>
      </c>
      <c r="C501" s="21">
        <v>80101500</v>
      </c>
      <c r="D501" s="15" t="s">
        <v>516</v>
      </c>
      <c r="E501" s="21" t="s">
        <v>62</v>
      </c>
      <c r="F501" s="21" t="s">
        <v>62</v>
      </c>
      <c r="G501" s="21">
        <v>1</v>
      </c>
      <c r="H501" s="21" t="s">
        <v>63</v>
      </c>
      <c r="I501" s="21" t="s">
        <v>535</v>
      </c>
      <c r="J501" s="22">
        <v>300000000</v>
      </c>
      <c r="K501" s="22">
        <v>300000000</v>
      </c>
      <c r="L501" s="21" t="s">
        <v>37</v>
      </c>
      <c r="M501" s="21" t="s">
        <v>38</v>
      </c>
      <c r="N501" s="21" t="s">
        <v>57</v>
      </c>
      <c r="O501" s="21" t="s">
        <v>58</v>
      </c>
      <c r="P501" s="15" t="s">
        <v>59</v>
      </c>
      <c r="Q501" s="21">
        <v>5931717</v>
      </c>
      <c r="R501" s="15" t="s">
        <v>60</v>
      </c>
    </row>
    <row r="502" spans="2:18" ht="30">
      <c r="B502" s="28">
        <v>493</v>
      </c>
      <c r="C502" s="21">
        <v>80101500</v>
      </c>
      <c r="D502" s="15" t="s">
        <v>517</v>
      </c>
      <c r="E502" s="21" t="s">
        <v>534</v>
      </c>
      <c r="F502" s="21" t="s">
        <v>534</v>
      </c>
      <c r="G502" s="21">
        <v>1</v>
      </c>
      <c r="H502" s="21" t="s">
        <v>63</v>
      </c>
      <c r="I502" s="21" t="s">
        <v>535</v>
      </c>
      <c r="J502" s="22">
        <v>300000000</v>
      </c>
      <c r="K502" s="22">
        <v>300000000</v>
      </c>
      <c r="L502" s="21" t="s">
        <v>37</v>
      </c>
      <c r="M502" s="21" t="s">
        <v>38</v>
      </c>
      <c r="N502" s="21" t="s">
        <v>57</v>
      </c>
      <c r="O502" s="21" t="s">
        <v>58</v>
      </c>
      <c r="P502" s="15" t="s">
        <v>59</v>
      </c>
      <c r="Q502" s="21">
        <v>5931717</v>
      </c>
      <c r="R502" s="15" t="s">
        <v>60</v>
      </c>
    </row>
    <row r="503" spans="2:18" ht="45">
      <c r="B503" s="28">
        <v>494</v>
      </c>
      <c r="C503" s="21">
        <v>80111600</v>
      </c>
      <c r="D503" s="15" t="s">
        <v>518</v>
      </c>
      <c r="E503" s="21" t="s">
        <v>35</v>
      </c>
      <c r="F503" s="21" t="s">
        <v>35</v>
      </c>
      <c r="G503" s="21">
        <v>11.5</v>
      </c>
      <c r="H503" s="21" t="s">
        <v>63</v>
      </c>
      <c r="I503" s="21" t="s">
        <v>49</v>
      </c>
      <c r="J503" s="22">
        <v>110118354</v>
      </c>
      <c r="K503" s="22">
        <v>110118354</v>
      </c>
      <c r="L503" s="21" t="s">
        <v>37</v>
      </c>
      <c r="M503" s="21" t="s">
        <v>38</v>
      </c>
      <c r="N503" s="21" t="s">
        <v>57</v>
      </c>
      <c r="O503" s="21" t="s">
        <v>58</v>
      </c>
      <c r="P503" s="15" t="s">
        <v>59</v>
      </c>
      <c r="Q503" s="21">
        <v>5931717</v>
      </c>
      <c r="R503" s="15" t="s">
        <v>60</v>
      </c>
    </row>
    <row r="504" spans="2:18" ht="90">
      <c r="B504" s="28">
        <v>495</v>
      </c>
      <c r="C504" s="21">
        <v>80111600</v>
      </c>
      <c r="D504" s="15" t="s">
        <v>519</v>
      </c>
      <c r="E504" s="21" t="s">
        <v>35</v>
      </c>
      <c r="F504" s="21" t="s">
        <v>35</v>
      </c>
      <c r="G504" s="21">
        <v>11.5</v>
      </c>
      <c r="H504" s="21" t="s">
        <v>63</v>
      </c>
      <c r="I504" s="21" t="s">
        <v>49</v>
      </c>
      <c r="J504" s="22">
        <v>150535000</v>
      </c>
      <c r="K504" s="22">
        <v>150535000</v>
      </c>
      <c r="L504" s="21" t="s">
        <v>37</v>
      </c>
      <c r="M504" s="21" t="s">
        <v>38</v>
      </c>
      <c r="N504" s="21" t="s">
        <v>57</v>
      </c>
      <c r="O504" s="21" t="s">
        <v>58</v>
      </c>
      <c r="P504" s="15" t="s">
        <v>59</v>
      </c>
      <c r="Q504" s="21">
        <v>5931717</v>
      </c>
      <c r="R504" s="15" t="s">
        <v>60</v>
      </c>
    </row>
    <row r="505" spans="2:18" ht="90">
      <c r="B505" s="28">
        <v>496</v>
      </c>
      <c r="C505" s="21">
        <v>80111600</v>
      </c>
      <c r="D505" s="15" t="s">
        <v>520</v>
      </c>
      <c r="E505" s="21" t="s">
        <v>35</v>
      </c>
      <c r="F505" s="21" t="s">
        <v>35</v>
      </c>
      <c r="G505" s="21">
        <v>11.5</v>
      </c>
      <c r="H505" s="21" t="s">
        <v>63</v>
      </c>
      <c r="I505" s="21" t="s">
        <v>49</v>
      </c>
      <c r="J505" s="22">
        <v>103500000</v>
      </c>
      <c r="K505" s="22">
        <v>103500000</v>
      </c>
      <c r="L505" s="21" t="s">
        <v>37</v>
      </c>
      <c r="M505" s="21" t="s">
        <v>38</v>
      </c>
      <c r="N505" s="21" t="s">
        <v>57</v>
      </c>
      <c r="O505" s="21" t="s">
        <v>58</v>
      </c>
      <c r="P505" s="15" t="s">
        <v>59</v>
      </c>
      <c r="Q505" s="21">
        <v>5931717</v>
      </c>
      <c r="R505" s="15" t="s">
        <v>60</v>
      </c>
    </row>
    <row r="506" spans="2:18" ht="90">
      <c r="B506" s="28">
        <v>497</v>
      </c>
      <c r="C506" s="21">
        <v>80111600</v>
      </c>
      <c r="D506" s="15" t="s">
        <v>521</v>
      </c>
      <c r="E506" s="21" t="s">
        <v>35</v>
      </c>
      <c r="F506" s="21" t="s">
        <v>35</v>
      </c>
      <c r="G506" s="21">
        <v>11.5</v>
      </c>
      <c r="H506" s="21" t="s">
        <v>63</v>
      </c>
      <c r="I506" s="21" t="s">
        <v>49</v>
      </c>
      <c r="J506" s="22">
        <v>103500000</v>
      </c>
      <c r="K506" s="22">
        <v>103500000</v>
      </c>
      <c r="L506" s="21" t="s">
        <v>37</v>
      </c>
      <c r="M506" s="21" t="s">
        <v>38</v>
      </c>
      <c r="N506" s="21" t="s">
        <v>57</v>
      </c>
      <c r="O506" s="21" t="s">
        <v>58</v>
      </c>
      <c r="P506" s="15" t="s">
        <v>59</v>
      </c>
      <c r="Q506" s="21">
        <v>5931717</v>
      </c>
      <c r="R506" s="15" t="s">
        <v>60</v>
      </c>
    </row>
    <row r="507" spans="2:18" ht="90">
      <c r="B507" s="28">
        <v>498</v>
      </c>
      <c r="C507" s="21">
        <v>80111600</v>
      </c>
      <c r="D507" s="15" t="s">
        <v>522</v>
      </c>
      <c r="E507" s="21" t="s">
        <v>35</v>
      </c>
      <c r="F507" s="21" t="s">
        <v>35</v>
      </c>
      <c r="G507" s="21">
        <v>11.5</v>
      </c>
      <c r="H507" s="21" t="s">
        <v>63</v>
      </c>
      <c r="I507" s="21" t="s">
        <v>49</v>
      </c>
      <c r="J507" s="22">
        <v>103500000</v>
      </c>
      <c r="K507" s="22">
        <v>103500000</v>
      </c>
      <c r="L507" s="21" t="s">
        <v>37</v>
      </c>
      <c r="M507" s="21" t="s">
        <v>38</v>
      </c>
      <c r="N507" s="21" t="s">
        <v>57</v>
      </c>
      <c r="O507" s="21" t="s">
        <v>58</v>
      </c>
      <c r="P507" s="15" t="s">
        <v>59</v>
      </c>
      <c r="Q507" s="21">
        <v>5931717</v>
      </c>
      <c r="R507" s="15" t="s">
        <v>60</v>
      </c>
    </row>
    <row r="508" spans="2:18" ht="90">
      <c r="B508" s="28">
        <v>499</v>
      </c>
      <c r="C508" s="21">
        <v>80111600</v>
      </c>
      <c r="D508" s="15" t="s">
        <v>523</v>
      </c>
      <c r="E508" s="21" t="s">
        <v>35</v>
      </c>
      <c r="F508" s="21" t="s">
        <v>35</v>
      </c>
      <c r="G508" s="21">
        <v>11.5</v>
      </c>
      <c r="H508" s="21" t="s">
        <v>63</v>
      </c>
      <c r="I508" s="21" t="s">
        <v>49</v>
      </c>
      <c r="J508" s="22">
        <v>103500000</v>
      </c>
      <c r="K508" s="22">
        <v>103500000</v>
      </c>
      <c r="L508" s="21" t="s">
        <v>37</v>
      </c>
      <c r="M508" s="21" t="s">
        <v>38</v>
      </c>
      <c r="N508" s="21" t="s">
        <v>57</v>
      </c>
      <c r="O508" s="21" t="s">
        <v>58</v>
      </c>
      <c r="P508" s="15" t="s">
        <v>59</v>
      </c>
      <c r="Q508" s="21">
        <v>5931717</v>
      </c>
      <c r="R508" s="15" t="s">
        <v>60</v>
      </c>
    </row>
    <row r="509" spans="2:18" ht="75">
      <c r="B509" s="28">
        <v>500</v>
      </c>
      <c r="C509" s="21">
        <v>80111600</v>
      </c>
      <c r="D509" s="15" t="s">
        <v>577</v>
      </c>
      <c r="E509" s="21" t="s">
        <v>35</v>
      </c>
      <c r="F509" s="21" t="s">
        <v>35</v>
      </c>
      <c r="G509" s="21">
        <v>11.5</v>
      </c>
      <c r="H509" s="21" t="s">
        <v>63</v>
      </c>
      <c r="I509" s="21" t="s">
        <v>49</v>
      </c>
      <c r="J509" s="22">
        <v>150535000</v>
      </c>
      <c r="K509" s="22">
        <v>150535000</v>
      </c>
      <c r="L509" s="21" t="s">
        <v>37</v>
      </c>
      <c r="M509" s="21" t="s">
        <v>38</v>
      </c>
      <c r="N509" s="21" t="s">
        <v>57</v>
      </c>
      <c r="O509" s="21" t="s">
        <v>58</v>
      </c>
      <c r="P509" s="15" t="s">
        <v>59</v>
      </c>
      <c r="Q509" s="21">
        <v>5931717</v>
      </c>
      <c r="R509" s="15" t="s">
        <v>60</v>
      </c>
    </row>
    <row r="510" spans="2:18" ht="75">
      <c r="B510" s="28">
        <v>501</v>
      </c>
      <c r="C510" s="21">
        <v>80111600</v>
      </c>
      <c r="D510" s="15" t="s">
        <v>578</v>
      </c>
      <c r="E510" s="21" t="s">
        <v>35</v>
      </c>
      <c r="F510" s="21" t="s">
        <v>35</v>
      </c>
      <c r="G510" s="21">
        <v>11.5</v>
      </c>
      <c r="H510" s="21" t="s">
        <v>63</v>
      </c>
      <c r="I510" s="21" t="s">
        <v>49</v>
      </c>
      <c r="J510" s="22">
        <v>48300000</v>
      </c>
      <c r="K510" s="22">
        <v>48300000</v>
      </c>
      <c r="L510" s="21" t="s">
        <v>37</v>
      </c>
      <c r="M510" s="21" t="s">
        <v>38</v>
      </c>
      <c r="N510" s="21" t="s">
        <v>57</v>
      </c>
      <c r="O510" s="21" t="s">
        <v>58</v>
      </c>
      <c r="P510" s="15" t="s">
        <v>59</v>
      </c>
      <c r="Q510" s="21">
        <v>5931717</v>
      </c>
      <c r="R510" s="15" t="s">
        <v>60</v>
      </c>
    </row>
    <row r="511" spans="2:18" ht="75">
      <c r="B511" s="28">
        <v>502</v>
      </c>
      <c r="C511" s="21">
        <v>80111600</v>
      </c>
      <c r="D511" s="15" t="s">
        <v>579</v>
      </c>
      <c r="E511" s="21" t="s">
        <v>35</v>
      </c>
      <c r="F511" s="21" t="s">
        <v>35</v>
      </c>
      <c r="G511" s="21">
        <v>11.5</v>
      </c>
      <c r="H511" s="21" t="s">
        <v>63</v>
      </c>
      <c r="I511" s="21" t="s">
        <v>49</v>
      </c>
      <c r="J511" s="22">
        <v>48300000</v>
      </c>
      <c r="K511" s="22">
        <v>48300000</v>
      </c>
      <c r="L511" s="21" t="s">
        <v>37</v>
      </c>
      <c r="M511" s="21" t="s">
        <v>38</v>
      </c>
      <c r="N511" s="21" t="s">
        <v>57</v>
      </c>
      <c r="O511" s="21" t="s">
        <v>58</v>
      </c>
      <c r="P511" s="15" t="s">
        <v>59</v>
      </c>
      <c r="Q511" s="21">
        <v>5931717</v>
      </c>
      <c r="R511" s="15" t="s">
        <v>60</v>
      </c>
    </row>
    <row r="512" spans="2:18" ht="60">
      <c r="B512" s="28">
        <v>503</v>
      </c>
      <c r="C512" s="21">
        <v>80111600</v>
      </c>
      <c r="D512" s="15" t="s">
        <v>524</v>
      </c>
      <c r="E512" s="21" t="s">
        <v>35</v>
      </c>
      <c r="F512" s="21" t="s">
        <v>35</v>
      </c>
      <c r="G512" s="21">
        <v>11.5</v>
      </c>
      <c r="H512" s="21" t="s">
        <v>63</v>
      </c>
      <c r="I512" s="21" t="s">
        <v>49</v>
      </c>
      <c r="J512" s="22">
        <v>147462841</v>
      </c>
      <c r="K512" s="22">
        <v>147462841</v>
      </c>
      <c r="L512" s="21" t="s">
        <v>37</v>
      </c>
      <c r="M512" s="21" t="s">
        <v>38</v>
      </c>
      <c r="N512" s="21" t="s">
        <v>57</v>
      </c>
      <c r="O512" s="21" t="s">
        <v>58</v>
      </c>
      <c r="P512" s="15" t="s">
        <v>59</v>
      </c>
      <c r="Q512" s="21">
        <v>5931717</v>
      </c>
      <c r="R512" s="15" t="s">
        <v>60</v>
      </c>
    </row>
    <row r="513" spans="2:18" ht="45">
      <c r="B513" s="28">
        <v>504</v>
      </c>
      <c r="C513" s="21">
        <v>80111600</v>
      </c>
      <c r="D513" s="15" t="s">
        <v>525</v>
      </c>
      <c r="E513" s="21" t="s">
        <v>35</v>
      </c>
      <c r="F513" s="21" t="s">
        <v>35</v>
      </c>
      <c r="G513" s="21">
        <v>11.5</v>
      </c>
      <c r="H513" s="21" t="s">
        <v>63</v>
      </c>
      <c r="I513" s="21" t="s">
        <v>49</v>
      </c>
      <c r="J513" s="22">
        <v>96318354</v>
      </c>
      <c r="K513" s="22">
        <v>96318354</v>
      </c>
      <c r="L513" s="21" t="s">
        <v>37</v>
      </c>
      <c r="M513" s="21" t="s">
        <v>38</v>
      </c>
      <c r="N513" s="21" t="s">
        <v>57</v>
      </c>
      <c r="O513" s="21" t="s">
        <v>58</v>
      </c>
      <c r="P513" s="15" t="s">
        <v>59</v>
      </c>
      <c r="Q513" s="21">
        <v>5931717</v>
      </c>
      <c r="R513" s="15" t="s">
        <v>60</v>
      </c>
    </row>
    <row r="514" spans="2:18" ht="45">
      <c r="B514" s="28">
        <v>505</v>
      </c>
      <c r="C514" s="21">
        <v>80111600</v>
      </c>
      <c r="D514" s="15" t="s">
        <v>526</v>
      </c>
      <c r="E514" s="21" t="s">
        <v>35</v>
      </c>
      <c r="F514" s="21" t="s">
        <v>35</v>
      </c>
      <c r="G514" s="21">
        <v>11.5</v>
      </c>
      <c r="H514" s="21" t="s">
        <v>63</v>
      </c>
      <c r="I514" s="21" t="s">
        <v>49</v>
      </c>
      <c r="J514" s="22">
        <v>75730076</v>
      </c>
      <c r="K514" s="22">
        <v>75730076</v>
      </c>
      <c r="L514" s="21" t="s">
        <v>37</v>
      </c>
      <c r="M514" s="21" t="s">
        <v>38</v>
      </c>
      <c r="N514" s="21" t="s">
        <v>57</v>
      </c>
      <c r="O514" s="21" t="s">
        <v>58</v>
      </c>
      <c r="P514" s="15" t="s">
        <v>59</v>
      </c>
      <c r="Q514" s="21">
        <v>5931717</v>
      </c>
      <c r="R514" s="15" t="s">
        <v>60</v>
      </c>
    </row>
    <row r="515" spans="2:18" ht="30">
      <c r="B515" s="28">
        <v>506</v>
      </c>
      <c r="C515" s="21">
        <v>43231500</v>
      </c>
      <c r="D515" s="15" t="s">
        <v>527</v>
      </c>
      <c r="E515" s="21" t="s">
        <v>35</v>
      </c>
      <c r="F515" s="21" t="s">
        <v>35</v>
      </c>
      <c r="G515" s="21">
        <v>11.5</v>
      </c>
      <c r="H515" s="21" t="s">
        <v>63</v>
      </c>
      <c r="I515" s="21" t="s">
        <v>49</v>
      </c>
      <c r="J515" s="22">
        <v>1023420300</v>
      </c>
      <c r="K515" s="22">
        <v>1023420300</v>
      </c>
      <c r="L515" s="21" t="s">
        <v>37</v>
      </c>
      <c r="M515" s="21" t="s">
        <v>38</v>
      </c>
      <c r="N515" s="21" t="s">
        <v>57</v>
      </c>
      <c r="O515" s="21" t="s">
        <v>58</v>
      </c>
      <c r="P515" s="15" t="s">
        <v>59</v>
      </c>
      <c r="Q515" s="21">
        <v>5931717</v>
      </c>
      <c r="R515" s="15" t="s">
        <v>60</v>
      </c>
    </row>
    <row r="516" spans="2:18" ht="60">
      <c r="B516" s="28">
        <v>507</v>
      </c>
      <c r="C516" s="21">
        <v>80111600</v>
      </c>
      <c r="D516" s="15" t="s">
        <v>528</v>
      </c>
      <c r="E516" s="21" t="s">
        <v>35</v>
      </c>
      <c r="F516" s="21" t="s">
        <v>35</v>
      </c>
      <c r="G516" s="21">
        <v>11.5</v>
      </c>
      <c r="H516" s="21" t="s">
        <v>63</v>
      </c>
      <c r="I516" s="21" t="s">
        <v>40</v>
      </c>
      <c r="J516" s="22">
        <v>115000000</v>
      </c>
      <c r="K516" s="22">
        <v>115000000</v>
      </c>
      <c r="L516" s="21" t="s">
        <v>37</v>
      </c>
      <c r="M516" s="21" t="s">
        <v>38</v>
      </c>
      <c r="N516" s="21" t="s">
        <v>57</v>
      </c>
      <c r="O516" s="21" t="s">
        <v>58</v>
      </c>
      <c r="P516" s="15" t="s">
        <v>59</v>
      </c>
      <c r="Q516" s="21">
        <v>5931717</v>
      </c>
      <c r="R516" s="15" t="s">
        <v>60</v>
      </c>
    </row>
    <row r="517" spans="2:18" ht="45">
      <c r="B517" s="28">
        <v>508</v>
      </c>
      <c r="C517" s="21">
        <v>80111600</v>
      </c>
      <c r="D517" s="15" t="s">
        <v>529</v>
      </c>
      <c r="E517" s="21" t="s">
        <v>35</v>
      </c>
      <c r="F517" s="21" t="s">
        <v>35</v>
      </c>
      <c r="G517" s="21">
        <v>11.5</v>
      </c>
      <c r="H517" s="21" t="s">
        <v>63</v>
      </c>
      <c r="I517" s="21" t="s">
        <v>49</v>
      </c>
      <c r="J517" s="22">
        <v>55200000</v>
      </c>
      <c r="K517" s="22">
        <v>55200000</v>
      </c>
      <c r="L517" s="21" t="s">
        <v>37</v>
      </c>
      <c r="M517" s="21" t="s">
        <v>38</v>
      </c>
      <c r="N517" s="21" t="s">
        <v>57</v>
      </c>
      <c r="O517" s="21" t="s">
        <v>58</v>
      </c>
      <c r="P517" s="15" t="s">
        <v>59</v>
      </c>
      <c r="Q517" s="21">
        <v>5931717</v>
      </c>
      <c r="R517" s="15" t="s">
        <v>60</v>
      </c>
    </row>
    <row r="518" spans="2:18" ht="45">
      <c r="B518" s="28">
        <v>509</v>
      </c>
      <c r="C518" s="21">
        <v>80111600</v>
      </c>
      <c r="D518" s="15" t="s">
        <v>530</v>
      </c>
      <c r="E518" s="21" t="s">
        <v>35</v>
      </c>
      <c r="F518" s="21" t="s">
        <v>35</v>
      </c>
      <c r="G518" s="21">
        <v>11.5</v>
      </c>
      <c r="H518" s="21" t="s">
        <v>63</v>
      </c>
      <c r="I518" s="21" t="s">
        <v>49</v>
      </c>
      <c r="J518" s="22">
        <v>92000000</v>
      </c>
      <c r="K518" s="22">
        <v>92000000</v>
      </c>
      <c r="L518" s="21" t="s">
        <v>37</v>
      </c>
      <c r="M518" s="21" t="s">
        <v>38</v>
      </c>
      <c r="N518" s="21" t="s">
        <v>57</v>
      </c>
      <c r="O518" s="21" t="s">
        <v>58</v>
      </c>
      <c r="P518" s="15" t="s">
        <v>59</v>
      </c>
      <c r="Q518" s="21">
        <v>5931717</v>
      </c>
      <c r="R518" s="15" t="s">
        <v>60</v>
      </c>
    </row>
    <row r="519" spans="2:18" ht="45">
      <c r="B519" s="28">
        <v>510</v>
      </c>
      <c r="C519" s="21">
        <v>80111600</v>
      </c>
      <c r="D519" s="15" t="s">
        <v>531</v>
      </c>
      <c r="E519" s="21" t="s">
        <v>35</v>
      </c>
      <c r="F519" s="21" t="s">
        <v>35</v>
      </c>
      <c r="G519" s="21">
        <v>11.5</v>
      </c>
      <c r="H519" s="21" t="s">
        <v>63</v>
      </c>
      <c r="I519" s="21" t="s">
        <v>49</v>
      </c>
      <c r="J519" s="22">
        <v>92000000</v>
      </c>
      <c r="K519" s="22">
        <v>92000000</v>
      </c>
      <c r="L519" s="21" t="s">
        <v>37</v>
      </c>
      <c r="M519" s="21" t="s">
        <v>38</v>
      </c>
      <c r="N519" s="21" t="s">
        <v>57</v>
      </c>
      <c r="O519" s="21" t="s">
        <v>58</v>
      </c>
      <c r="P519" s="15" t="s">
        <v>59</v>
      </c>
      <c r="Q519" s="21">
        <v>5931717</v>
      </c>
      <c r="R519" s="15" t="s">
        <v>60</v>
      </c>
    </row>
    <row r="520" spans="2:18" ht="45">
      <c r="B520" s="28">
        <v>511</v>
      </c>
      <c r="C520" s="21">
        <v>80111600</v>
      </c>
      <c r="D520" s="15" t="s">
        <v>532</v>
      </c>
      <c r="E520" s="21" t="s">
        <v>35</v>
      </c>
      <c r="F520" s="21" t="s">
        <v>35</v>
      </c>
      <c r="G520" s="21">
        <v>11.5</v>
      </c>
      <c r="H520" s="21" t="s">
        <v>63</v>
      </c>
      <c r="I520" s="21" t="s">
        <v>49</v>
      </c>
      <c r="J520" s="22">
        <v>92000000</v>
      </c>
      <c r="K520" s="22">
        <v>92000000</v>
      </c>
      <c r="L520" s="21" t="s">
        <v>37</v>
      </c>
      <c r="M520" s="21" t="s">
        <v>38</v>
      </c>
      <c r="N520" s="21" t="s">
        <v>57</v>
      </c>
      <c r="O520" s="21" t="s">
        <v>58</v>
      </c>
      <c r="P520" s="15" t="s">
        <v>59</v>
      </c>
      <c r="Q520" s="21">
        <v>5931717</v>
      </c>
      <c r="R520" s="15" t="s">
        <v>60</v>
      </c>
    </row>
    <row r="521" spans="2:18" ht="45">
      <c r="B521" s="28">
        <v>512</v>
      </c>
      <c r="C521" s="21">
        <v>80111600</v>
      </c>
      <c r="D521" s="15" t="s">
        <v>533</v>
      </c>
      <c r="E521" s="21" t="s">
        <v>35</v>
      </c>
      <c r="F521" s="21" t="s">
        <v>35</v>
      </c>
      <c r="G521" s="21">
        <v>11.5</v>
      </c>
      <c r="H521" s="21" t="s">
        <v>63</v>
      </c>
      <c r="I521" s="21" t="s">
        <v>49</v>
      </c>
      <c r="J521" s="22">
        <v>115000000</v>
      </c>
      <c r="K521" s="22">
        <v>115000000</v>
      </c>
      <c r="L521" s="21" t="s">
        <v>37</v>
      </c>
      <c r="M521" s="21" t="s">
        <v>38</v>
      </c>
      <c r="N521" s="21" t="s">
        <v>57</v>
      </c>
      <c r="O521" s="21" t="s">
        <v>58</v>
      </c>
      <c r="P521" s="15" t="s">
        <v>59</v>
      </c>
      <c r="Q521" s="21">
        <v>5931717</v>
      </c>
      <c r="R521" s="15" t="s">
        <v>60</v>
      </c>
    </row>
    <row r="522" spans="2:18" ht="90">
      <c r="B522" s="28">
        <v>513</v>
      </c>
      <c r="C522" s="21">
        <v>80111600</v>
      </c>
      <c r="D522" s="15" t="s">
        <v>580</v>
      </c>
      <c r="E522" s="21" t="s">
        <v>35</v>
      </c>
      <c r="F522" s="21" t="s">
        <v>35</v>
      </c>
      <c r="G522" s="21">
        <v>11.5</v>
      </c>
      <c r="H522" s="21" t="s">
        <v>63</v>
      </c>
      <c r="I522" s="21" t="s">
        <v>49</v>
      </c>
      <c r="J522" s="22">
        <v>48300000</v>
      </c>
      <c r="K522" s="22">
        <v>48300000</v>
      </c>
      <c r="L522" s="21" t="s">
        <v>37</v>
      </c>
      <c r="M522" s="21" t="s">
        <v>38</v>
      </c>
      <c r="N522" s="21" t="s">
        <v>57</v>
      </c>
      <c r="O522" s="21" t="s">
        <v>58</v>
      </c>
      <c r="P522" s="15" t="s">
        <v>59</v>
      </c>
      <c r="Q522" s="21">
        <v>5931717</v>
      </c>
      <c r="R522" s="15" t="s">
        <v>60</v>
      </c>
    </row>
    <row r="523" spans="2:18" ht="90">
      <c r="B523" s="28">
        <v>514</v>
      </c>
      <c r="C523" s="21">
        <v>80111600</v>
      </c>
      <c r="D523" s="15" t="s">
        <v>581</v>
      </c>
      <c r="E523" s="21" t="s">
        <v>35</v>
      </c>
      <c r="F523" s="21" t="s">
        <v>35</v>
      </c>
      <c r="G523" s="21">
        <v>11.5</v>
      </c>
      <c r="H523" s="21" t="s">
        <v>63</v>
      </c>
      <c r="I523" s="21" t="s">
        <v>49</v>
      </c>
      <c r="J523" s="22">
        <v>44800000</v>
      </c>
      <c r="K523" s="22">
        <v>44800000</v>
      </c>
      <c r="L523" s="21" t="s">
        <v>37</v>
      </c>
      <c r="M523" s="21" t="s">
        <v>38</v>
      </c>
      <c r="N523" s="21" t="s">
        <v>57</v>
      </c>
      <c r="O523" s="21" t="s">
        <v>58</v>
      </c>
      <c r="P523" s="15" t="s">
        <v>59</v>
      </c>
      <c r="Q523" s="21">
        <v>5931717</v>
      </c>
      <c r="R523" s="15" t="s">
        <v>60</v>
      </c>
    </row>
    <row r="524" spans="2:18" ht="90">
      <c r="B524" s="28">
        <v>515</v>
      </c>
      <c r="C524" s="21">
        <v>80111600</v>
      </c>
      <c r="D524" s="15" t="s">
        <v>582</v>
      </c>
      <c r="E524" s="21" t="s">
        <v>35</v>
      </c>
      <c r="F524" s="21" t="s">
        <v>35</v>
      </c>
      <c r="G524" s="21">
        <v>11.5</v>
      </c>
      <c r="H524" s="21" t="s">
        <v>63</v>
      </c>
      <c r="I524" s="21" t="s">
        <v>49</v>
      </c>
      <c r="J524" s="22">
        <v>48300000</v>
      </c>
      <c r="K524" s="22">
        <v>48300000</v>
      </c>
      <c r="L524" s="21" t="s">
        <v>37</v>
      </c>
      <c r="M524" s="21" t="s">
        <v>38</v>
      </c>
      <c r="N524" s="21" t="s">
        <v>57</v>
      </c>
      <c r="O524" s="21" t="s">
        <v>58</v>
      </c>
      <c r="P524" s="15" t="s">
        <v>59</v>
      </c>
      <c r="Q524" s="21">
        <v>5931717</v>
      </c>
      <c r="R524" s="15" t="s">
        <v>60</v>
      </c>
    </row>
    <row r="525" spans="2:18" ht="30">
      <c r="B525" s="28">
        <v>516</v>
      </c>
      <c r="C525" s="21">
        <v>80101500</v>
      </c>
      <c r="D525" s="15" t="s">
        <v>583</v>
      </c>
      <c r="E525" s="21" t="s">
        <v>35</v>
      </c>
      <c r="F525" s="21" t="s">
        <v>35</v>
      </c>
      <c r="G525" s="21">
        <v>11</v>
      </c>
      <c r="H525" s="21" t="s">
        <v>63</v>
      </c>
      <c r="I525" s="21" t="s">
        <v>49</v>
      </c>
      <c r="J525" s="22">
        <v>210000000</v>
      </c>
      <c r="K525" s="22">
        <v>210000000</v>
      </c>
      <c r="L525" s="21" t="s">
        <v>37</v>
      </c>
      <c r="M525" s="21" t="s">
        <v>38</v>
      </c>
      <c r="N525" s="21" t="s">
        <v>57</v>
      </c>
      <c r="O525" s="21" t="s">
        <v>58</v>
      </c>
      <c r="P525" s="15" t="s">
        <v>59</v>
      </c>
      <c r="Q525" s="21">
        <v>5931717</v>
      </c>
      <c r="R525" s="15" t="s">
        <v>60</v>
      </c>
    </row>
    <row r="526" spans="2:18" ht="30">
      <c r="B526" s="28">
        <v>517</v>
      </c>
      <c r="C526" s="21">
        <v>80101500</v>
      </c>
      <c r="D526" s="15" t="s">
        <v>584</v>
      </c>
      <c r="E526" s="21" t="s">
        <v>35</v>
      </c>
      <c r="F526" s="21" t="s">
        <v>35</v>
      </c>
      <c r="G526" s="21">
        <v>11</v>
      </c>
      <c r="H526" s="21" t="s">
        <v>63</v>
      </c>
      <c r="I526" s="21" t="s">
        <v>49</v>
      </c>
      <c r="J526" s="22">
        <v>91271398</v>
      </c>
      <c r="K526" s="22">
        <v>91271398</v>
      </c>
      <c r="L526" s="21" t="s">
        <v>37</v>
      </c>
      <c r="M526" s="21" t="s">
        <v>38</v>
      </c>
      <c r="N526" s="21" t="s">
        <v>57</v>
      </c>
      <c r="O526" s="21" t="s">
        <v>58</v>
      </c>
      <c r="P526" s="15" t="s">
        <v>59</v>
      </c>
      <c r="Q526" s="21">
        <v>5931717</v>
      </c>
      <c r="R526" s="15" t="s">
        <v>60</v>
      </c>
    </row>
    <row r="527" spans="2:18" ht="30">
      <c r="B527" s="28">
        <v>518</v>
      </c>
      <c r="C527" s="21">
        <v>80101500</v>
      </c>
      <c r="D527" s="15" t="s">
        <v>585</v>
      </c>
      <c r="E527" s="21" t="s">
        <v>35</v>
      </c>
      <c r="F527" s="21" t="s">
        <v>35</v>
      </c>
      <c r="G527" s="21">
        <v>11</v>
      </c>
      <c r="H527" s="21" t="s">
        <v>63</v>
      </c>
      <c r="I527" s="21" t="s">
        <v>49</v>
      </c>
      <c r="J527" s="22">
        <v>50000000</v>
      </c>
      <c r="K527" s="22">
        <v>50000000</v>
      </c>
      <c r="L527" s="21" t="s">
        <v>37</v>
      </c>
      <c r="M527" s="21" t="s">
        <v>38</v>
      </c>
      <c r="N527" s="21" t="s">
        <v>57</v>
      </c>
      <c r="O527" s="21" t="s">
        <v>58</v>
      </c>
      <c r="P527" s="15" t="s">
        <v>59</v>
      </c>
      <c r="Q527" s="21">
        <v>5931717</v>
      </c>
      <c r="R527" s="15" t="s">
        <v>60</v>
      </c>
    </row>
    <row r="528" spans="2:18" ht="60">
      <c r="B528" s="28">
        <v>519</v>
      </c>
      <c r="C528" s="21">
        <v>93141506</v>
      </c>
      <c r="D528" s="15" t="s">
        <v>586</v>
      </c>
      <c r="E528" s="21" t="s">
        <v>35</v>
      </c>
      <c r="F528" s="21" t="s">
        <v>35</v>
      </c>
      <c r="G528" s="21">
        <v>11.5</v>
      </c>
      <c r="H528" s="21" t="s">
        <v>63</v>
      </c>
      <c r="I528" s="21" t="s">
        <v>49</v>
      </c>
      <c r="J528" s="22">
        <v>363332140</v>
      </c>
      <c r="K528" s="22">
        <v>363332140</v>
      </c>
      <c r="L528" s="21" t="s">
        <v>37</v>
      </c>
      <c r="M528" s="21" t="s">
        <v>38</v>
      </c>
      <c r="N528" s="21" t="s">
        <v>57</v>
      </c>
      <c r="O528" s="21" t="s">
        <v>58</v>
      </c>
      <c r="P528" s="15" t="s">
        <v>59</v>
      </c>
      <c r="Q528" s="21">
        <v>5931717</v>
      </c>
      <c r="R528" s="15" t="s">
        <v>60</v>
      </c>
    </row>
    <row r="529" spans="2:18" ht="30">
      <c r="B529" s="28">
        <v>520</v>
      </c>
      <c r="C529" s="21">
        <v>82101905</v>
      </c>
      <c r="D529" s="15" t="s">
        <v>587</v>
      </c>
      <c r="E529" s="21" t="s">
        <v>35</v>
      </c>
      <c r="F529" s="21" t="s">
        <v>35</v>
      </c>
      <c r="G529" s="21">
        <v>11.5</v>
      </c>
      <c r="H529" s="21" t="s">
        <v>63</v>
      </c>
      <c r="I529" s="21" t="s">
        <v>40</v>
      </c>
      <c r="J529" s="22">
        <v>100000000</v>
      </c>
      <c r="K529" s="22">
        <v>100000000</v>
      </c>
      <c r="L529" s="21" t="s">
        <v>37</v>
      </c>
      <c r="M529" s="21" t="s">
        <v>38</v>
      </c>
      <c r="N529" s="21" t="s">
        <v>57</v>
      </c>
      <c r="O529" s="21" t="s">
        <v>58</v>
      </c>
      <c r="P529" s="15" t="s">
        <v>59</v>
      </c>
      <c r="Q529" s="21">
        <v>5931717</v>
      </c>
      <c r="R529" s="15" t="s">
        <v>60</v>
      </c>
    </row>
    <row r="530" spans="2:18" ht="30">
      <c r="B530" s="28">
        <v>521</v>
      </c>
      <c r="C530" s="21">
        <v>82101905</v>
      </c>
      <c r="D530" s="15" t="s">
        <v>588</v>
      </c>
      <c r="E530" s="21" t="s">
        <v>35</v>
      </c>
      <c r="F530" s="21" t="s">
        <v>35</v>
      </c>
      <c r="G530" s="21">
        <v>11.5</v>
      </c>
      <c r="H530" s="21" t="s">
        <v>63</v>
      </c>
      <c r="I530" s="21" t="s">
        <v>40</v>
      </c>
      <c r="J530" s="22">
        <v>170000000</v>
      </c>
      <c r="K530" s="22">
        <v>170000000</v>
      </c>
      <c r="L530" s="21" t="s">
        <v>37</v>
      </c>
      <c r="M530" s="21" t="s">
        <v>38</v>
      </c>
      <c r="N530" s="21" t="s">
        <v>57</v>
      </c>
      <c r="O530" s="21" t="s">
        <v>58</v>
      </c>
      <c r="P530" s="15" t="s">
        <v>59</v>
      </c>
      <c r="Q530" s="21">
        <v>5931717</v>
      </c>
      <c r="R530" s="15" t="s">
        <v>60</v>
      </c>
    </row>
    <row r="531" spans="2:18" ht="30">
      <c r="B531" s="28">
        <v>522</v>
      </c>
      <c r="C531" s="21">
        <v>82101905</v>
      </c>
      <c r="D531" s="15" t="s">
        <v>589</v>
      </c>
      <c r="E531" s="21" t="s">
        <v>35</v>
      </c>
      <c r="F531" s="21" t="s">
        <v>35</v>
      </c>
      <c r="G531" s="21">
        <v>11.5</v>
      </c>
      <c r="H531" s="21" t="s">
        <v>63</v>
      </c>
      <c r="I531" s="21" t="s">
        <v>40</v>
      </c>
      <c r="J531" s="22">
        <v>125000000</v>
      </c>
      <c r="K531" s="22">
        <v>125000000</v>
      </c>
      <c r="L531" s="21" t="s">
        <v>37</v>
      </c>
      <c r="M531" s="21" t="s">
        <v>38</v>
      </c>
      <c r="N531" s="21" t="s">
        <v>57</v>
      </c>
      <c r="O531" s="21" t="s">
        <v>58</v>
      </c>
      <c r="P531" s="15" t="s">
        <v>59</v>
      </c>
      <c r="Q531" s="21">
        <v>5931717</v>
      </c>
      <c r="R531" s="15" t="s">
        <v>60</v>
      </c>
    </row>
    <row r="532" spans="2:18" ht="30">
      <c r="B532" s="28">
        <v>523</v>
      </c>
      <c r="C532" s="21">
        <v>82101905</v>
      </c>
      <c r="D532" s="15" t="s">
        <v>590</v>
      </c>
      <c r="E532" s="21" t="s">
        <v>35</v>
      </c>
      <c r="F532" s="21" t="s">
        <v>35</v>
      </c>
      <c r="G532" s="21">
        <v>11.5</v>
      </c>
      <c r="H532" s="21" t="s">
        <v>63</v>
      </c>
      <c r="I532" s="21" t="s">
        <v>40</v>
      </c>
      <c r="J532" s="22">
        <v>50000000</v>
      </c>
      <c r="K532" s="22">
        <v>50000000</v>
      </c>
      <c r="L532" s="21" t="s">
        <v>37</v>
      </c>
      <c r="M532" s="21" t="s">
        <v>38</v>
      </c>
      <c r="N532" s="21" t="s">
        <v>57</v>
      </c>
      <c r="O532" s="21" t="s">
        <v>58</v>
      </c>
      <c r="P532" s="15" t="s">
        <v>59</v>
      </c>
      <c r="Q532" s="21">
        <v>5931717</v>
      </c>
      <c r="R532" s="15" t="s">
        <v>60</v>
      </c>
    </row>
    <row r="533" spans="2:18" ht="30">
      <c r="B533" s="28">
        <v>524</v>
      </c>
      <c r="C533" s="21">
        <v>82101905</v>
      </c>
      <c r="D533" s="15" t="s">
        <v>591</v>
      </c>
      <c r="E533" s="21" t="s">
        <v>35</v>
      </c>
      <c r="F533" s="21" t="s">
        <v>35</v>
      </c>
      <c r="G533" s="21">
        <v>11.5</v>
      </c>
      <c r="H533" s="21" t="s">
        <v>63</v>
      </c>
      <c r="I533" s="21" t="s">
        <v>40</v>
      </c>
      <c r="J533" s="22">
        <v>40000000</v>
      </c>
      <c r="K533" s="22">
        <v>40000000</v>
      </c>
      <c r="L533" s="21" t="s">
        <v>37</v>
      </c>
      <c r="M533" s="21" t="s">
        <v>38</v>
      </c>
      <c r="N533" s="21" t="s">
        <v>57</v>
      </c>
      <c r="O533" s="21" t="s">
        <v>58</v>
      </c>
      <c r="P533" s="15" t="s">
        <v>59</v>
      </c>
      <c r="Q533" s="21">
        <v>5931717</v>
      </c>
      <c r="R533" s="15" t="s">
        <v>60</v>
      </c>
    </row>
    <row r="534" spans="2:18" ht="30">
      <c r="B534" s="28">
        <v>525</v>
      </c>
      <c r="C534" s="21">
        <v>82101905</v>
      </c>
      <c r="D534" s="15" t="s">
        <v>592</v>
      </c>
      <c r="E534" s="21" t="s">
        <v>35</v>
      </c>
      <c r="F534" s="21" t="s">
        <v>35</v>
      </c>
      <c r="G534" s="21">
        <v>11.5</v>
      </c>
      <c r="H534" s="21" t="s">
        <v>63</v>
      </c>
      <c r="I534" s="21" t="s">
        <v>40</v>
      </c>
      <c r="J534" s="22">
        <v>38000000</v>
      </c>
      <c r="K534" s="22">
        <v>38000000</v>
      </c>
      <c r="L534" s="21" t="s">
        <v>37</v>
      </c>
      <c r="M534" s="21" t="s">
        <v>38</v>
      </c>
      <c r="N534" s="21" t="s">
        <v>57</v>
      </c>
      <c r="O534" s="21" t="s">
        <v>58</v>
      </c>
      <c r="P534" s="15" t="s">
        <v>59</v>
      </c>
      <c r="Q534" s="21">
        <v>5931717</v>
      </c>
      <c r="R534" s="15" t="s">
        <v>60</v>
      </c>
    </row>
    <row r="535" spans="2:18" ht="30">
      <c r="B535" s="28">
        <v>526</v>
      </c>
      <c r="C535" s="21">
        <v>82101905</v>
      </c>
      <c r="D535" s="15" t="s">
        <v>593</v>
      </c>
      <c r="E535" s="21" t="s">
        <v>35</v>
      </c>
      <c r="F535" s="21" t="s">
        <v>35</v>
      </c>
      <c r="G535" s="21">
        <v>6</v>
      </c>
      <c r="H535" s="21" t="s">
        <v>63</v>
      </c>
      <c r="I535" s="21" t="s">
        <v>40</v>
      </c>
      <c r="J535" s="22">
        <v>18000000</v>
      </c>
      <c r="K535" s="22">
        <v>18000000</v>
      </c>
      <c r="L535" s="21" t="s">
        <v>37</v>
      </c>
      <c r="M535" s="21" t="s">
        <v>38</v>
      </c>
      <c r="N535" s="21" t="s">
        <v>57</v>
      </c>
      <c r="O535" s="21" t="s">
        <v>58</v>
      </c>
      <c r="P535" s="15" t="s">
        <v>59</v>
      </c>
      <c r="Q535" s="21">
        <v>5931717</v>
      </c>
      <c r="R535" s="15" t="s">
        <v>60</v>
      </c>
    </row>
    <row r="536" spans="2:18" ht="30">
      <c r="B536" s="28">
        <v>527</v>
      </c>
      <c r="C536" s="21">
        <v>80161507</v>
      </c>
      <c r="D536" s="15" t="s">
        <v>594</v>
      </c>
      <c r="E536" s="21" t="s">
        <v>35</v>
      </c>
      <c r="F536" s="21" t="s">
        <v>35</v>
      </c>
      <c r="G536" s="21">
        <v>11.5</v>
      </c>
      <c r="H536" s="21" t="s">
        <v>63</v>
      </c>
      <c r="I536" s="21" t="s">
        <v>40</v>
      </c>
      <c r="J536" s="22">
        <v>80000000</v>
      </c>
      <c r="K536" s="22">
        <v>80000000</v>
      </c>
      <c r="L536" s="21" t="s">
        <v>37</v>
      </c>
      <c r="M536" s="21" t="s">
        <v>38</v>
      </c>
      <c r="N536" s="21" t="s">
        <v>57</v>
      </c>
      <c r="O536" s="21" t="s">
        <v>58</v>
      </c>
      <c r="P536" s="15" t="s">
        <v>59</v>
      </c>
      <c r="Q536" s="21">
        <v>5931717</v>
      </c>
      <c r="R536" s="15" t="s">
        <v>60</v>
      </c>
    </row>
    <row r="537" spans="2:18" ht="30">
      <c r="B537" s="28">
        <v>528</v>
      </c>
      <c r="C537" s="21">
        <v>80161507</v>
      </c>
      <c r="D537" s="15" t="s">
        <v>595</v>
      </c>
      <c r="E537" s="21" t="s">
        <v>35</v>
      </c>
      <c r="F537" s="21" t="s">
        <v>35</v>
      </c>
      <c r="G537" s="21">
        <v>11.5</v>
      </c>
      <c r="H537" s="21" t="s">
        <v>63</v>
      </c>
      <c r="I537" s="21" t="s">
        <v>40</v>
      </c>
      <c r="J537" s="22">
        <v>140000000</v>
      </c>
      <c r="K537" s="22">
        <v>140000000</v>
      </c>
      <c r="L537" s="21" t="s">
        <v>37</v>
      </c>
      <c r="M537" s="21" t="s">
        <v>38</v>
      </c>
      <c r="N537" s="21" t="s">
        <v>57</v>
      </c>
      <c r="O537" s="21" t="s">
        <v>58</v>
      </c>
      <c r="P537" s="15" t="s">
        <v>59</v>
      </c>
      <c r="Q537" s="21">
        <v>5931717</v>
      </c>
      <c r="R537" s="15" t="s">
        <v>60</v>
      </c>
    </row>
    <row r="538" spans="2:18" ht="60">
      <c r="B538" s="28">
        <v>529</v>
      </c>
      <c r="C538" s="21">
        <v>80111600</v>
      </c>
      <c r="D538" s="15" t="s">
        <v>596</v>
      </c>
      <c r="E538" s="21" t="s">
        <v>35</v>
      </c>
      <c r="F538" s="21" t="s">
        <v>35</v>
      </c>
      <c r="G538" s="21">
        <v>11.5</v>
      </c>
      <c r="H538" s="21" t="s">
        <v>63</v>
      </c>
      <c r="I538" s="21" t="s">
        <v>49</v>
      </c>
      <c r="J538" s="22">
        <v>80500000</v>
      </c>
      <c r="K538" s="22">
        <v>80500000</v>
      </c>
      <c r="L538" s="21" t="s">
        <v>37</v>
      </c>
      <c r="M538" s="21" t="s">
        <v>38</v>
      </c>
      <c r="N538" s="21" t="s">
        <v>57</v>
      </c>
      <c r="O538" s="21" t="s">
        <v>58</v>
      </c>
      <c r="P538" s="15" t="s">
        <v>59</v>
      </c>
      <c r="Q538" s="21">
        <v>5931717</v>
      </c>
      <c r="R538" s="15" t="s">
        <v>60</v>
      </c>
    </row>
    <row r="539" spans="2:18" ht="75">
      <c r="B539" s="28">
        <v>530</v>
      </c>
      <c r="C539" s="21">
        <v>80111600</v>
      </c>
      <c r="D539" s="15" t="s">
        <v>597</v>
      </c>
      <c r="E539" s="21" t="s">
        <v>35</v>
      </c>
      <c r="F539" s="21" t="s">
        <v>35</v>
      </c>
      <c r="G539" s="21">
        <v>11.3</v>
      </c>
      <c r="H539" s="21" t="s">
        <v>63</v>
      </c>
      <c r="I539" s="21" t="s">
        <v>49</v>
      </c>
      <c r="J539" s="22">
        <v>68597539</v>
      </c>
      <c r="K539" s="22">
        <v>68597539</v>
      </c>
      <c r="L539" s="21" t="s">
        <v>37</v>
      </c>
      <c r="M539" s="21" t="s">
        <v>38</v>
      </c>
      <c r="N539" s="21" t="s">
        <v>57</v>
      </c>
      <c r="O539" s="21" t="s">
        <v>58</v>
      </c>
      <c r="P539" s="15" t="s">
        <v>59</v>
      </c>
      <c r="Q539" s="21">
        <v>5931717</v>
      </c>
      <c r="R539" s="15" t="s">
        <v>60</v>
      </c>
    </row>
    <row r="540" spans="2:18" ht="45">
      <c r="B540" s="28">
        <v>531</v>
      </c>
      <c r="C540" s="21">
        <v>80111600</v>
      </c>
      <c r="D540" s="15" t="s">
        <v>598</v>
      </c>
      <c r="E540" s="21" t="s">
        <v>35</v>
      </c>
      <c r="F540" s="21" t="s">
        <v>35</v>
      </c>
      <c r="G540" s="21">
        <v>11.5</v>
      </c>
      <c r="H540" s="21" t="s">
        <v>63</v>
      </c>
      <c r="I540" s="21" t="s">
        <v>49</v>
      </c>
      <c r="J540" s="22">
        <v>110118354</v>
      </c>
      <c r="K540" s="22">
        <v>110118354</v>
      </c>
      <c r="L540" s="21" t="s">
        <v>37</v>
      </c>
      <c r="M540" s="21" t="s">
        <v>38</v>
      </c>
      <c r="N540" s="21" t="s">
        <v>57</v>
      </c>
      <c r="O540" s="21" t="s">
        <v>58</v>
      </c>
      <c r="P540" s="15" t="s">
        <v>59</v>
      </c>
      <c r="Q540" s="21">
        <v>5931717</v>
      </c>
      <c r="R540" s="15" t="s">
        <v>60</v>
      </c>
    </row>
    <row r="541" spans="2:18" ht="60">
      <c r="B541" s="28">
        <v>532</v>
      </c>
      <c r="C541" s="21">
        <v>80111600</v>
      </c>
      <c r="D541" s="15" t="s">
        <v>599</v>
      </c>
      <c r="E541" s="21" t="s">
        <v>35</v>
      </c>
      <c r="F541" s="21" t="s">
        <v>35</v>
      </c>
      <c r="G541" s="21">
        <v>11.3</v>
      </c>
      <c r="H541" s="21" t="s">
        <v>63</v>
      </c>
      <c r="I541" s="21" t="s">
        <v>49</v>
      </c>
      <c r="J541" s="22">
        <v>47600000</v>
      </c>
      <c r="K541" s="22">
        <v>47600000</v>
      </c>
      <c r="L541" s="21" t="s">
        <v>37</v>
      </c>
      <c r="M541" s="21" t="s">
        <v>38</v>
      </c>
      <c r="N541" s="21" t="s">
        <v>57</v>
      </c>
      <c r="O541" s="21" t="s">
        <v>58</v>
      </c>
      <c r="P541" s="15" t="s">
        <v>59</v>
      </c>
      <c r="Q541" s="21">
        <v>5931717</v>
      </c>
      <c r="R541" s="15" t="s">
        <v>60</v>
      </c>
    </row>
    <row r="542" spans="2:18" ht="90">
      <c r="B542" s="28">
        <v>533</v>
      </c>
      <c r="C542" s="21">
        <v>80111600</v>
      </c>
      <c r="D542" s="15" t="s">
        <v>600</v>
      </c>
      <c r="E542" s="21" t="s">
        <v>35</v>
      </c>
      <c r="F542" s="21" t="s">
        <v>35</v>
      </c>
      <c r="G542" s="21">
        <v>11.5</v>
      </c>
      <c r="H542" s="21" t="s">
        <v>63</v>
      </c>
      <c r="I542" s="21" t="s">
        <v>49</v>
      </c>
      <c r="J542" s="22">
        <v>46000000</v>
      </c>
      <c r="K542" s="22">
        <v>46000000</v>
      </c>
      <c r="L542" s="21" t="s">
        <v>37</v>
      </c>
      <c r="M542" s="21" t="s">
        <v>38</v>
      </c>
      <c r="N542" s="21" t="s">
        <v>57</v>
      </c>
      <c r="O542" s="21" t="s">
        <v>58</v>
      </c>
      <c r="P542" s="15" t="s">
        <v>59</v>
      </c>
      <c r="Q542" s="21">
        <v>5931717</v>
      </c>
      <c r="R542" s="15" t="s">
        <v>60</v>
      </c>
    </row>
    <row r="543" spans="2:18" ht="30">
      <c r="B543" s="28">
        <v>534</v>
      </c>
      <c r="C543" s="21">
        <v>31162800</v>
      </c>
      <c r="D543" s="15" t="s">
        <v>601</v>
      </c>
      <c r="E543" s="21" t="s">
        <v>36</v>
      </c>
      <c r="F543" s="21" t="s">
        <v>39</v>
      </c>
      <c r="G543" s="21">
        <v>9.5</v>
      </c>
      <c r="H543" s="21" t="s">
        <v>67</v>
      </c>
      <c r="I543" s="21" t="s">
        <v>49</v>
      </c>
      <c r="J543" s="22">
        <v>12000000</v>
      </c>
      <c r="K543" s="22">
        <v>12000000</v>
      </c>
      <c r="L543" s="21" t="s">
        <v>37</v>
      </c>
      <c r="M543" s="21" t="s">
        <v>38</v>
      </c>
      <c r="N543" s="21" t="s">
        <v>57</v>
      </c>
      <c r="O543" s="21" t="s">
        <v>58</v>
      </c>
      <c r="P543" s="15" t="s">
        <v>59</v>
      </c>
      <c r="Q543" s="21">
        <v>5931717</v>
      </c>
      <c r="R543" s="15" t="s">
        <v>60</v>
      </c>
    </row>
    <row r="544" spans="2:18" ht="45">
      <c r="B544" s="28">
        <v>535</v>
      </c>
      <c r="C544" s="21">
        <v>44121900</v>
      </c>
      <c r="D544" s="15" t="s">
        <v>604</v>
      </c>
      <c r="E544" s="21" t="s">
        <v>36</v>
      </c>
      <c r="F544" s="21" t="s">
        <v>39</v>
      </c>
      <c r="G544" s="21">
        <v>12</v>
      </c>
      <c r="H544" s="21" t="s">
        <v>65</v>
      </c>
      <c r="I544" s="21" t="s">
        <v>49</v>
      </c>
      <c r="J544" s="22">
        <v>32000000</v>
      </c>
      <c r="K544" s="22">
        <v>32000000</v>
      </c>
      <c r="L544" s="21" t="s">
        <v>37</v>
      </c>
      <c r="M544" s="21" t="s">
        <v>38</v>
      </c>
      <c r="N544" s="21" t="s">
        <v>57</v>
      </c>
      <c r="O544" s="21" t="s">
        <v>58</v>
      </c>
      <c r="P544" s="15" t="s">
        <v>59</v>
      </c>
      <c r="Q544" s="21">
        <v>5931717</v>
      </c>
      <c r="R544" s="15" t="s">
        <v>60</v>
      </c>
    </row>
    <row r="545" spans="2:18" ht="45">
      <c r="B545" s="28">
        <v>536</v>
      </c>
      <c r="C545" s="21">
        <v>81111600</v>
      </c>
      <c r="D545" s="15" t="s">
        <v>605</v>
      </c>
      <c r="E545" s="21" t="s">
        <v>36</v>
      </c>
      <c r="F545" s="21" t="s">
        <v>39</v>
      </c>
      <c r="G545" s="21">
        <v>2</v>
      </c>
      <c r="H545" s="21" t="s">
        <v>602</v>
      </c>
      <c r="I545" s="21" t="s">
        <v>49</v>
      </c>
      <c r="J545" s="22">
        <v>120000000</v>
      </c>
      <c r="K545" s="22">
        <v>120000000</v>
      </c>
      <c r="L545" s="21" t="s">
        <v>37</v>
      </c>
      <c r="M545" s="21" t="s">
        <v>38</v>
      </c>
      <c r="N545" s="21" t="s">
        <v>57</v>
      </c>
      <c r="O545" s="21" t="s">
        <v>58</v>
      </c>
      <c r="P545" s="15" t="s">
        <v>59</v>
      </c>
      <c r="Q545" s="21">
        <v>5931717</v>
      </c>
      <c r="R545" s="15" t="s">
        <v>60</v>
      </c>
    </row>
    <row r="546" spans="2:18" ht="45">
      <c r="B546" s="28">
        <v>537</v>
      </c>
      <c r="C546" s="21">
        <v>81111600</v>
      </c>
      <c r="D546" s="15" t="s">
        <v>606</v>
      </c>
      <c r="E546" s="21" t="s">
        <v>36</v>
      </c>
      <c r="F546" s="21" t="s">
        <v>44</v>
      </c>
      <c r="G546" s="21">
        <v>8</v>
      </c>
      <c r="H546" s="21" t="s">
        <v>602</v>
      </c>
      <c r="I546" s="21" t="s">
        <v>49</v>
      </c>
      <c r="J546" s="22">
        <v>1600000000</v>
      </c>
      <c r="K546" s="22">
        <v>1600000000</v>
      </c>
      <c r="L546" s="21" t="s">
        <v>37</v>
      </c>
      <c r="M546" s="21" t="s">
        <v>38</v>
      </c>
      <c r="N546" s="21" t="s">
        <v>57</v>
      </c>
      <c r="O546" s="21" t="s">
        <v>58</v>
      </c>
      <c r="P546" s="15" t="s">
        <v>59</v>
      </c>
      <c r="Q546" s="21">
        <v>5931717</v>
      </c>
      <c r="R546" s="15" t="s">
        <v>60</v>
      </c>
    </row>
    <row r="547" spans="2:18" ht="30">
      <c r="B547" s="28">
        <v>538</v>
      </c>
      <c r="C547" s="21">
        <v>81112500</v>
      </c>
      <c r="D547" s="15" t="s">
        <v>607</v>
      </c>
      <c r="E547" s="21" t="s">
        <v>36</v>
      </c>
      <c r="F547" s="21" t="s">
        <v>39</v>
      </c>
      <c r="G547" s="21">
        <v>8</v>
      </c>
      <c r="H547" s="21" t="s">
        <v>63</v>
      </c>
      <c r="I547" s="21" t="s">
        <v>49</v>
      </c>
      <c r="J547" s="22">
        <v>195000000</v>
      </c>
      <c r="K547" s="22">
        <v>195000000</v>
      </c>
      <c r="L547" s="21" t="s">
        <v>37</v>
      </c>
      <c r="M547" s="21" t="s">
        <v>38</v>
      </c>
      <c r="N547" s="21" t="s">
        <v>57</v>
      </c>
      <c r="O547" s="21" t="s">
        <v>58</v>
      </c>
      <c r="P547" s="15" t="s">
        <v>59</v>
      </c>
      <c r="Q547" s="21">
        <v>5931717</v>
      </c>
      <c r="R547" s="15" t="s">
        <v>60</v>
      </c>
    </row>
    <row r="548" spans="2:18" ht="45">
      <c r="B548" s="28">
        <v>539</v>
      </c>
      <c r="C548" s="21">
        <v>71112301</v>
      </c>
      <c r="D548" s="15" t="s">
        <v>608</v>
      </c>
      <c r="E548" s="21" t="s">
        <v>39</v>
      </c>
      <c r="F548" s="21" t="s">
        <v>44</v>
      </c>
      <c r="G548" s="21">
        <v>7</v>
      </c>
      <c r="H548" s="21" t="s">
        <v>612</v>
      </c>
      <c r="I548" s="21" t="s">
        <v>40</v>
      </c>
      <c r="J548" s="22">
        <v>23663227461</v>
      </c>
      <c r="K548" s="22">
        <v>23663227461</v>
      </c>
      <c r="L548" s="21" t="s">
        <v>37</v>
      </c>
      <c r="M548" s="21" t="s">
        <v>38</v>
      </c>
      <c r="N548" s="21" t="s">
        <v>57</v>
      </c>
      <c r="O548" s="21" t="s">
        <v>58</v>
      </c>
      <c r="P548" s="15" t="s">
        <v>59</v>
      </c>
      <c r="Q548" s="21">
        <v>5931717</v>
      </c>
      <c r="R548" s="15" t="s">
        <v>60</v>
      </c>
    </row>
    <row r="549" spans="2:18" ht="45">
      <c r="B549" s="28">
        <v>540</v>
      </c>
      <c r="C549" s="21">
        <v>80101604</v>
      </c>
      <c r="D549" s="15" t="s">
        <v>702</v>
      </c>
      <c r="E549" s="21" t="s">
        <v>39</v>
      </c>
      <c r="F549" s="21" t="s">
        <v>44</v>
      </c>
      <c r="G549" s="21">
        <v>7</v>
      </c>
      <c r="H549" s="21" t="s">
        <v>66</v>
      </c>
      <c r="I549" s="21" t="s">
        <v>40</v>
      </c>
      <c r="J549" s="22">
        <v>2620458959</v>
      </c>
      <c r="K549" s="22">
        <v>2620458959</v>
      </c>
      <c r="L549" s="21" t="s">
        <v>37</v>
      </c>
      <c r="M549" s="21" t="s">
        <v>38</v>
      </c>
      <c r="N549" s="21" t="s">
        <v>57</v>
      </c>
      <c r="O549" s="21" t="s">
        <v>58</v>
      </c>
      <c r="P549" s="15" t="s">
        <v>59</v>
      </c>
      <c r="Q549" s="21">
        <v>5931717</v>
      </c>
      <c r="R549" s="15" t="s">
        <v>60</v>
      </c>
    </row>
    <row r="550" spans="2:18" ht="30">
      <c r="B550" s="28">
        <v>541</v>
      </c>
      <c r="C550" s="21">
        <v>81151901</v>
      </c>
      <c r="D550" s="15" t="s">
        <v>609</v>
      </c>
      <c r="E550" s="21" t="s">
        <v>39</v>
      </c>
      <c r="F550" s="21" t="s">
        <v>44</v>
      </c>
      <c r="G550" s="21">
        <v>7</v>
      </c>
      <c r="H550" s="21" t="s">
        <v>612</v>
      </c>
      <c r="I550" s="21" t="s">
        <v>40</v>
      </c>
      <c r="J550" s="22">
        <v>41520808724</v>
      </c>
      <c r="K550" s="22">
        <v>41520808724</v>
      </c>
      <c r="L550" s="21" t="s">
        <v>37</v>
      </c>
      <c r="M550" s="21" t="s">
        <v>38</v>
      </c>
      <c r="N550" s="21" t="s">
        <v>57</v>
      </c>
      <c r="O550" s="21" t="s">
        <v>58</v>
      </c>
      <c r="P550" s="15" t="s">
        <v>59</v>
      </c>
      <c r="Q550" s="21">
        <v>5931717</v>
      </c>
      <c r="R550" s="15" t="s">
        <v>60</v>
      </c>
    </row>
    <row r="551" spans="2:18" ht="45">
      <c r="B551" s="28">
        <v>542</v>
      </c>
      <c r="C551" s="21">
        <v>81151904</v>
      </c>
      <c r="D551" s="15" t="s">
        <v>610</v>
      </c>
      <c r="E551" s="21" t="s">
        <v>39</v>
      </c>
      <c r="F551" s="21" t="s">
        <v>47</v>
      </c>
      <c r="G551" s="21">
        <v>7</v>
      </c>
      <c r="H551" s="21" t="s">
        <v>612</v>
      </c>
      <c r="I551" s="21" t="s">
        <v>40</v>
      </c>
      <c r="J551" s="22">
        <v>7890562980</v>
      </c>
      <c r="K551" s="22">
        <v>7890562980</v>
      </c>
      <c r="L551" s="21" t="s">
        <v>37</v>
      </c>
      <c r="M551" s="21" t="s">
        <v>38</v>
      </c>
      <c r="N551" s="21" t="s">
        <v>57</v>
      </c>
      <c r="O551" s="21" t="s">
        <v>58</v>
      </c>
      <c r="P551" s="15" t="s">
        <v>59</v>
      </c>
      <c r="Q551" s="21">
        <v>5931717</v>
      </c>
      <c r="R551" s="15" t="s">
        <v>60</v>
      </c>
    </row>
    <row r="552" spans="2:18" ht="30">
      <c r="B552" s="28">
        <v>546</v>
      </c>
      <c r="C552" s="21">
        <v>81151703</v>
      </c>
      <c r="D552" s="15" t="s">
        <v>611</v>
      </c>
      <c r="E552" s="21" t="s">
        <v>39</v>
      </c>
      <c r="F552" s="21" t="s">
        <v>44</v>
      </c>
      <c r="G552" s="21">
        <v>7</v>
      </c>
      <c r="H552" s="21" t="s">
        <v>66</v>
      </c>
      <c r="I552" s="21" t="s">
        <v>40</v>
      </c>
      <c r="J552" s="22">
        <v>3789201784</v>
      </c>
      <c r="K552" s="22">
        <v>3789201784</v>
      </c>
      <c r="L552" s="21" t="s">
        <v>37</v>
      </c>
      <c r="M552" s="21" t="s">
        <v>38</v>
      </c>
      <c r="N552" s="21" t="s">
        <v>57</v>
      </c>
      <c r="O552" s="21" t="s">
        <v>58</v>
      </c>
      <c r="P552" s="15" t="s">
        <v>59</v>
      </c>
      <c r="Q552" s="21">
        <v>5931717</v>
      </c>
      <c r="R552" s="15" t="s">
        <v>60</v>
      </c>
    </row>
    <row r="553" spans="2:18" ht="45">
      <c r="B553" s="28">
        <v>547</v>
      </c>
      <c r="C553" s="21">
        <v>71112303</v>
      </c>
      <c r="D553" s="15" t="s">
        <v>621</v>
      </c>
      <c r="E553" s="21" t="s">
        <v>39</v>
      </c>
      <c r="F553" s="21" t="s">
        <v>44</v>
      </c>
      <c r="G553" s="21">
        <v>7</v>
      </c>
      <c r="H553" s="21" t="s">
        <v>612</v>
      </c>
      <c r="I553" s="21" t="s">
        <v>40</v>
      </c>
      <c r="J553" s="22">
        <v>16667304688</v>
      </c>
      <c r="K553" s="22">
        <v>16667304688</v>
      </c>
      <c r="L553" s="21" t="s">
        <v>37</v>
      </c>
      <c r="M553" s="21" t="s">
        <v>38</v>
      </c>
      <c r="N553" s="21" t="s">
        <v>57</v>
      </c>
      <c r="O553" s="21" t="s">
        <v>58</v>
      </c>
      <c r="P553" s="15" t="s">
        <v>59</v>
      </c>
      <c r="Q553" s="21">
        <v>5931717</v>
      </c>
      <c r="R553" s="15" t="s">
        <v>60</v>
      </c>
    </row>
    <row r="554" spans="2:18" ht="45">
      <c r="B554" s="28">
        <v>548</v>
      </c>
      <c r="C554" s="21">
        <v>71112303</v>
      </c>
      <c r="D554" s="15" t="s">
        <v>622</v>
      </c>
      <c r="E554" s="21" t="s">
        <v>39</v>
      </c>
      <c r="F554" s="21" t="s">
        <v>44</v>
      </c>
      <c r="G554" s="21">
        <v>7</v>
      </c>
      <c r="H554" s="21" t="s">
        <v>612</v>
      </c>
      <c r="I554" s="21" t="s">
        <v>40</v>
      </c>
      <c r="J554" s="22">
        <v>1051971885</v>
      </c>
      <c r="K554" s="22">
        <v>1051971885</v>
      </c>
      <c r="L554" s="21" t="s">
        <v>37</v>
      </c>
      <c r="M554" s="21" t="s">
        <v>38</v>
      </c>
      <c r="N554" s="21" t="s">
        <v>57</v>
      </c>
      <c r="O554" s="21" t="s">
        <v>58</v>
      </c>
      <c r="P554" s="15" t="s">
        <v>59</v>
      </c>
      <c r="Q554" s="21">
        <v>5931717</v>
      </c>
      <c r="R554" s="15" t="s">
        <v>60</v>
      </c>
    </row>
    <row r="555" spans="2:18" ht="45">
      <c r="B555" s="28">
        <v>549</v>
      </c>
      <c r="C555" s="21">
        <v>81111600</v>
      </c>
      <c r="D555" s="15" t="s">
        <v>614</v>
      </c>
      <c r="E555" s="21" t="s">
        <v>39</v>
      </c>
      <c r="F555" s="21" t="s">
        <v>47</v>
      </c>
      <c r="G555" s="21">
        <v>6</v>
      </c>
      <c r="H555" s="21" t="s">
        <v>602</v>
      </c>
      <c r="I555" s="21" t="s">
        <v>40</v>
      </c>
      <c r="J555" s="22">
        <v>498669500</v>
      </c>
      <c r="K555" s="22">
        <v>498669500</v>
      </c>
      <c r="L555" s="21" t="s">
        <v>37</v>
      </c>
      <c r="M555" s="21" t="s">
        <v>38</v>
      </c>
      <c r="N555" s="21" t="s">
        <v>57</v>
      </c>
      <c r="O555" s="21" t="s">
        <v>58</v>
      </c>
      <c r="P555" s="15" t="s">
        <v>59</v>
      </c>
      <c r="Q555" s="21">
        <v>5931717</v>
      </c>
      <c r="R555" s="15" t="s">
        <v>60</v>
      </c>
    </row>
    <row r="556" spans="2:18" ht="30">
      <c r="B556" s="28">
        <v>550</v>
      </c>
      <c r="C556" s="21">
        <v>81111600</v>
      </c>
      <c r="D556" s="15" t="s">
        <v>625</v>
      </c>
      <c r="E556" s="21" t="s">
        <v>39</v>
      </c>
      <c r="F556" s="21" t="s">
        <v>47</v>
      </c>
      <c r="G556" s="21">
        <v>6</v>
      </c>
      <c r="H556" s="21" t="s">
        <v>612</v>
      </c>
      <c r="I556" s="21" t="s">
        <v>40</v>
      </c>
      <c r="J556" s="22">
        <v>2621846500</v>
      </c>
      <c r="K556" s="22">
        <v>2621846500</v>
      </c>
      <c r="L556" s="21" t="s">
        <v>37</v>
      </c>
      <c r="M556" s="21" t="s">
        <v>38</v>
      </c>
      <c r="N556" s="21" t="s">
        <v>57</v>
      </c>
      <c r="O556" s="21" t="s">
        <v>58</v>
      </c>
      <c r="P556" s="15" t="s">
        <v>59</v>
      </c>
      <c r="Q556" s="21">
        <v>5931717</v>
      </c>
      <c r="R556" s="15" t="s">
        <v>60</v>
      </c>
    </row>
    <row r="557" spans="2:18" ht="45">
      <c r="B557" s="28">
        <v>551</v>
      </c>
      <c r="C557" s="21">
        <v>81111800</v>
      </c>
      <c r="D557" s="15" t="s">
        <v>615</v>
      </c>
      <c r="E557" s="21" t="s">
        <v>39</v>
      </c>
      <c r="F557" s="21" t="s">
        <v>47</v>
      </c>
      <c r="G557" s="21">
        <v>6</v>
      </c>
      <c r="H557" s="21" t="s">
        <v>602</v>
      </c>
      <c r="I557" s="21" t="s">
        <v>40</v>
      </c>
      <c r="J557" s="22">
        <v>1102816638</v>
      </c>
      <c r="K557" s="22">
        <v>1102816638</v>
      </c>
      <c r="L557" s="21" t="s">
        <v>37</v>
      </c>
      <c r="M557" s="21" t="s">
        <v>38</v>
      </c>
      <c r="N557" s="21" t="s">
        <v>57</v>
      </c>
      <c r="O557" s="21" t="s">
        <v>58</v>
      </c>
      <c r="P557" s="15" t="s">
        <v>59</v>
      </c>
      <c r="Q557" s="21">
        <v>5931717</v>
      </c>
      <c r="R557" s="15" t="s">
        <v>60</v>
      </c>
    </row>
    <row r="558" spans="2:18" ht="30">
      <c r="B558" s="28">
        <v>552</v>
      </c>
      <c r="C558" s="21">
        <v>81111800</v>
      </c>
      <c r="D558" s="15" t="s">
        <v>616</v>
      </c>
      <c r="E558" s="21" t="s">
        <v>41</v>
      </c>
      <c r="F558" s="21" t="s">
        <v>41</v>
      </c>
      <c r="G558" s="21">
        <v>6</v>
      </c>
      <c r="H558" s="21" t="s">
        <v>63</v>
      </c>
      <c r="I558" s="21" t="s">
        <v>40</v>
      </c>
      <c r="J558" s="22">
        <v>1216000000</v>
      </c>
      <c r="K558" s="22">
        <v>1216000000</v>
      </c>
      <c r="L558" s="21" t="s">
        <v>37</v>
      </c>
      <c r="M558" s="21" t="s">
        <v>38</v>
      </c>
      <c r="N558" s="21" t="s">
        <v>57</v>
      </c>
      <c r="O558" s="21" t="s">
        <v>58</v>
      </c>
      <c r="P558" s="15" t="s">
        <v>59</v>
      </c>
      <c r="Q558" s="21">
        <v>5931717</v>
      </c>
      <c r="R558" s="15" t="s">
        <v>60</v>
      </c>
    </row>
    <row r="559" spans="2:18" ht="45">
      <c r="B559" s="28">
        <v>553</v>
      </c>
      <c r="C559" s="21">
        <v>81111600</v>
      </c>
      <c r="D559" s="15" t="s">
        <v>629</v>
      </c>
      <c r="E559" s="21" t="s">
        <v>39</v>
      </c>
      <c r="F559" s="21" t="s">
        <v>47</v>
      </c>
      <c r="G559" s="29">
        <v>6</v>
      </c>
      <c r="H559" s="29" t="s">
        <v>612</v>
      </c>
      <c r="I559" s="21" t="s">
        <v>40</v>
      </c>
      <c r="J559" s="22">
        <v>3551785526</v>
      </c>
      <c r="K559" s="22">
        <v>3551785526</v>
      </c>
      <c r="L559" s="21" t="s">
        <v>37</v>
      </c>
      <c r="M559" s="21" t="s">
        <v>38</v>
      </c>
      <c r="N559" s="21" t="s">
        <v>57</v>
      </c>
      <c r="O559" s="21" t="s">
        <v>58</v>
      </c>
      <c r="P559" s="15" t="s">
        <v>59</v>
      </c>
      <c r="Q559" s="21">
        <v>5931717</v>
      </c>
      <c r="R559" s="15" t="s">
        <v>60</v>
      </c>
    </row>
    <row r="560" spans="2:18" ht="75">
      <c r="B560" s="28">
        <v>554</v>
      </c>
      <c r="C560" s="21">
        <v>80101500</v>
      </c>
      <c r="D560" s="15" t="s">
        <v>617</v>
      </c>
      <c r="E560" s="21" t="s">
        <v>39</v>
      </c>
      <c r="F560" s="21" t="s">
        <v>47</v>
      </c>
      <c r="G560" s="29">
        <v>6</v>
      </c>
      <c r="H560" s="29" t="s">
        <v>66</v>
      </c>
      <c r="I560" s="21" t="s">
        <v>40</v>
      </c>
      <c r="J560" s="22">
        <v>1455000000</v>
      </c>
      <c r="K560" s="22">
        <v>1455000000</v>
      </c>
      <c r="L560" s="21" t="s">
        <v>37</v>
      </c>
      <c r="M560" s="21" t="s">
        <v>38</v>
      </c>
      <c r="N560" s="21" t="s">
        <v>57</v>
      </c>
      <c r="O560" s="21" t="s">
        <v>58</v>
      </c>
      <c r="P560" s="15" t="s">
        <v>59</v>
      </c>
      <c r="Q560" s="21">
        <v>5931717</v>
      </c>
      <c r="R560" s="15" t="s">
        <v>60</v>
      </c>
    </row>
    <row r="561" spans="2:18" ht="30">
      <c r="B561" s="28">
        <v>555</v>
      </c>
      <c r="C561" s="21">
        <v>81111801</v>
      </c>
      <c r="D561" s="15" t="s">
        <v>618</v>
      </c>
      <c r="E561" s="21" t="s">
        <v>39</v>
      </c>
      <c r="F561" s="21" t="s">
        <v>39</v>
      </c>
      <c r="G561" s="29">
        <v>2</v>
      </c>
      <c r="H561" s="29" t="s">
        <v>67</v>
      </c>
      <c r="I561" s="21" t="s">
        <v>40</v>
      </c>
      <c r="J561" s="22">
        <v>49733076</v>
      </c>
      <c r="K561" s="22">
        <v>49733076</v>
      </c>
      <c r="L561" s="21" t="s">
        <v>37</v>
      </c>
      <c r="M561" s="21" t="s">
        <v>38</v>
      </c>
      <c r="N561" s="21" t="s">
        <v>57</v>
      </c>
      <c r="O561" s="21" t="s">
        <v>58</v>
      </c>
      <c r="P561" s="15" t="s">
        <v>59</v>
      </c>
      <c r="Q561" s="21">
        <v>5931717</v>
      </c>
      <c r="R561" s="15" t="s">
        <v>60</v>
      </c>
    </row>
    <row r="562" spans="2:18" ht="75">
      <c r="B562" s="28">
        <v>556</v>
      </c>
      <c r="C562" s="21">
        <v>80101504</v>
      </c>
      <c r="D562" s="15" t="s">
        <v>619</v>
      </c>
      <c r="E562" s="21" t="s">
        <v>39</v>
      </c>
      <c r="F562" s="21" t="s">
        <v>47</v>
      </c>
      <c r="G562" s="29">
        <v>6</v>
      </c>
      <c r="H562" s="29" t="s">
        <v>66</v>
      </c>
      <c r="I562" s="21" t="s">
        <v>40</v>
      </c>
      <c r="J562" s="22">
        <v>1424140748</v>
      </c>
      <c r="K562" s="22">
        <v>1424140748</v>
      </c>
      <c r="L562" s="21" t="s">
        <v>37</v>
      </c>
      <c r="M562" s="21" t="s">
        <v>38</v>
      </c>
      <c r="N562" s="21" t="s">
        <v>57</v>
      </c>
      <c r="O562" s="21" t="s">
        <v>58</v>
      </c>
      <c r="P562" s="15" t="s">
        <v>59</v>
      </c>
      <c r="Q562" s="21">
        <v>5931717</v>
      </c>
      <c r="R562" s="15" t="s">
        <v>60</v>
      </c>
    </row>
    <row r="563" spans="2:18" ht="60">
      <c r="B563" s="28">
        <v>557</v>
      </c>
      <c r="C563" s="21">
        <v>80101504</v>
      </c>
      <c r="D563" s="15" t="s">
        <v>620</v>
      </c>
      <c r="E563" s="21" t="s">
        <v>39</v>
      </c>
      <c r="F563" s="21" t="s">
        <v>47</v>
      </c>
      <c r="G563" s="29">
        <v>6</v>
      </c>
      <c r="H563" s="29" t="s">
        <v>66</v>
      </c>
      <c r="I563" s="21" t="s">
        <v>40</v>
      </c>
      <c r="J563" s="22">
        <v>403557726</v>
      </c>
      <c r="K563" s="22">
        <v>403557726</v>
      </c>
      <c r="L563" s="21" t="s">
        <v>37</v>
      </c>
      <c r="M563" s="21" t="s">
        <v>38</v>
      </c>
      <c r="N563" s="21" t="s">
        <v>57</v>
      </c>
      <c r="O563" s="21" t="s">
        <v>58</v>
      </c>
      <c r="P563" s="15" t="s">
        <v>59</v>
      </c>
      <c r="Q563" s="21">
        <v>5931717</v>
      </c>
      <c r="R563" s="15" t="s">
        <v>60</v>
      </c>
    </row>
    <row r="564" spans="2:18" ht="45">
      <c r="B564" s="28">
        <v>558</v>
      </c>
      <c r="C564" s="21">
        <v>81111600</v>
      </c>
      <c r="D564" s="15" t="s">
        <v>623</v>
      </c>
      <c r="E564" s="21" t="s">
        <v>39</v>
      </c>
      <c r="F564" s="21" t="s">
        <v>44</v>
      </c>
      <c r="G564" s="29">
        <v>2</v>
      </c>
      <c r="H564" s="29" t="s">
        <v>624</v>
      </c>
      <c r="I564" s="21" t="s">
        <v>49</v>
      </c>
      <c r="J564" s="22">
        <v>1851300</v>
      </c>
      <c r="K564" s="22">
        <v>1851300</v>
      </c>
      <c r="L564" s="21" t="s">
        <v>37</v>
      </c>
      <c r="M564" s="21" t="s">
        <v>38</v>
      </c>
      <c r="N564" s="21" t="s">
        <v>57</v>
      </c>
      <c r="O564" s="21" t="s">
        <v>58</v>
      </c>
      <c r="P564" s="15" t="s">
        <v>59</v>
      </c>
      <c r="Q564" s="21">
        <v>5931717</v>
      </c>
      <c r="R564" s="15" t="s">
        <v>60</v>
      </c>
    </row>
    <row r="565" spans="2:18" ht="45">
      <c r="B565" s="28">
        <v>559</v>
      </c>
      <c r="C565" s="21">
        <v>80101604</v>
      </c>
      <c r="D565" s="15" t="s">
        <v>627</v>
      </c>
      <c r="E565" s="21" t="s">
        <v>44</v>
      </c>
      <c r="F565" s="21" t="s">
        <v>47</v>
      </c>
      <c r="G565" s="29">
        <v>6.5</v>
      </c>
      <c r="H565" s="29" t="s">
        <v>66</v>
      </c>
      <c r="I565" s="21" t="s">
        <v>40</v>
      </c>
      <c r="J565" s="22">
        <v>2531278750</v>
      </c>
      <c r="K565" s="22">
        <v>2531278750</v>
      </c>
      <c r="L565" s="21" t="s">
        <v>37</v>
      </c>
      <c r="M565" s="21" t="s">
        <v>38</v>
      </c>
      <c r="N565" s="21" t="s">
        <v>57</v>
      </c>
      <c r="O565" s="21" t="s">
        <v>58</v>
      </c>
      <c r="P565" s="15" t="s">
        <v>59</v>
      </c>
      <c r="Q565" s="21">
        <v>5931717</v>
      </c>
      <c r="R565" s="15" t="s">
        <v>60</v>
      </c>
    </row>
    <row r="566" spans="2:18" ht="45">
      <c r="B566" s="28">
        <v>560</v>
      </c>
      <c r="C566" s="21">
        <v>80101604</v>
      </c>
      <c r="D566" s="15" t="s">
        <v>628</v>
      </c>
      <c r="E566" s="21" t="s">
        <v>44</v>
      </c>
      <c r="F566" s="21" t="s">
        <v>47</v>
      </c>
      <c r="G566" s="29">
        <v>6.5</v>
      </c>
      <c r="H566" s="29" t="s">
        <v>66</v>
      </c>
      <c r="I566" s="21" t="s">
        <v>40</v>
      </c>
      <c r="J566" s="22">
        <v>631245038</v>
      </c>
      <c r="K566" s="22">
        <v>631245038</v>
      </c>
      <c r="L566" s="21" t="s">
        <v>37</v>
      </c>
      <c r="M566" s="21" t="s">
        <v>38</v>
      </c>
      <c r="N566" s="21" t="s">
        <v>57</v>
      </c>
      <c r="O566" s="21" t="s">
        <v>58</v>
      </c>
      <c r="P566" s="15" t="s">
        <v>59</v>
      </c>
      <c r="Q566" s="21">
        <v>5931717</v>
      </c>
      <c r="R566" s="15" t="s">
        <v>60</v>
      </c>
    </row>
    <row r="567" spans="2:18" ht="42.75">
      <c r="B567" s="28">
        <v>561</v>
      </c>
      <c r="C567" s="21">
        <v>81112100</v>
      </c>
      <c r="D567" s="15" t="s">
        <v>630</v>
      </c>
      <c r="E567" s="21" t="s">
        <v>47</v>
      </c>
      <c r="F567" s="21" t="s">
        <v>47</v>
      </c>
      <c r="G567" s="29">
        <v>12</v>
      </c>
      <c r="H567" s="29" t="s">
        <v>624</v>
      </c>
      <c r="I567" s="21" t="s">
        <v>49</v>
      </c>
      <c r="J567" s="22">
        <v>1680000000</v>
      </c>
      <c r="K567" s="22">
        <v>1680000000</v>
      </c>
      <c r="L567" s="21" t="s">
        <v>37</v>
      </c>
      <c r="M567" s="21" t="s">
        <v>38</v>
      </c>
      <c r="N567" s="21" t="s">
        <v>57</v>
      </c>
      <c r="O567" s="21" t="s">
        <v>58</v>
      </c>
      <c r="P567" s="15" t="s">
        <v>59</v>
      </c>
      <c r="Q567" s="21">
        <v>5931717</v>
      </c>
      <c r="R567" s="15" t="s">
        <v>60</v>
      </c>
    </row>
    <row r="568" spans="2:18" ht="45">
      <c r="B568" s="28">
        <v>562</v>
      </c>
      <c r="C568" s="21">
        <v>81161501</v>
      </c>
      <c r="D568" s="15" t="s">
        <v>631</v>
      </c>
      <c r="E568" s="21" t="s">
        <v>47</v>
      </c>
      <c r="F568" s="21" t="s">
        <v>47</v>
      </c>
      <c r="G568" s="29">
        <v>1</v>
      </c>
      <c r="H568" s="29" t="s">
        <v>67</v>
      </c>
      <c r="I568" s="21" t="s">
        <v>49</v>
      </c>
      <c r="J568" s="22">
        <v>6000000</v>
      </c>
      <c r="K568" s="22">
        <v>6000000</v>
      </c>
      <c r="L568" s="21" t="s">
        <v>37</v>
      </c>
      <c r="M568" s="21" t="s">
        <v>38</v>
      </c>
      <c r="N568" s="21" t="s">
        <v>57</v>
      </c>
      <c r="O568" s="21" t="s">
        <v>58</v>
      </c>
      <c r="P568" s="15" t="s">
        <v>59</v>
      </c>
      <c r="Q568" s="21">
        <v>5931717</v>
      </c>
      <c r="R568" s="15" t="s">
        <v>60</v>
      </c>
    </row>
    <row r="569" spans="2:18" ht="60">
      <c r="B569" s="28">
        <v>563</v>
      </c>
      <c r="C569" s="21">
        <v>81111500</v>
      </c>
      <c r="D569" s="15" t="s">
        <v>666</v>
      </c>
      <c r="E569" s="21" t="s">
        <v>41</v>
      </c>
      <c r="F569" s="21" t="s">
        <v>43</v>
      </c>
      <c r="G569" s="29">
        <v>4</v>
      </c>
      <c r="H569" s="29" t="s">
        <v>46</v>
      </c>
      <c r="I569" s="21" t="s">
        <v>45</v>
      </c>
      <c r="J569" s="22">
        <v>993639686</v>
      </c>
      <c r="K569" s="22">
        <v>993639686</v>
      </c>
      <c r="L569" s="21" t="s">
        <v>37</v>
      </c>
      <c r="M569" s="21" t="s">
        <v>38</v>
      </c>
      <c r="N569" s="21" t="s">
        <v>57</v>
      </c>
      <c r="O569" s="21" t="s">
        <v>58</v>
      </c>
      <c r="P569" s="15" t="s">
        <v>59</v>
      </c>
      <c r="Q569" s="21">
        <v>5931717</v>
      </c>
      <c r="R569" s="15" t="s">
        <v>60</v>
      </c>
    </row>
    <row r="570" spans="2:18" ht="57">
      <c r="B570" s="28">
        <v>564</v>
      </c>
      <c r="C570" s="21">
        <v>71161605</v>
      </c>
      <c r="D570" s="30" t="s">
        <v>632</v>
      </c>
      <c r="E570" s="21" t="s">
        <v>41</v>
      </c>
      <c r="F570" s="21" t="s">
        <v>48</v>
      </c>
      <c r="G570" s="29">
        <v>4.5</v>
      </c>
      <c r="H570" s="29" t="s">
        <v>66</v>
      </c>
      <c r="I570" s="21" t="s">
        <v>45</v>
      </c>
      <c r="J570" s="22">
        <v>1660000000</v>
      </c>
      <c r="K570" s="22">
        <v>1660000000</v>
      </c>
      <c r="L570" s="21" t="s">
        <v>37</v>
      </c>
      <c r="M570" s="21" t="s">
        <v>38</v>
      </c>
      <c r="N570" s="21" t="s">
        <v>57</v>
      </c>
      <c r="O570" s="21" t="s">
        <v>58</v>
      </c>
      <c r="P570" s="15" t="s">
        <v>59</v>
      </c>
      <c r="Q570" s="21">
        <v>5931717</v>
      </c>
      <c r="R570" s="15" t="s">
        <v>60</v>
      </c>
    </row>
    <row r="571" spans="2:18" ht="42.75">
      <c r="B571" s="28">
        <v>565</v>
      </c>
      <c r="C571" s="21">
        <v>81101902</v>
      </c>
      <c r="D571" s="15" t="s">
        <v>633</v>
      </c>
      <c r="E571" s="21" t="s">
        <v>41</v>
      </c>
      <c r="F571" s="21" t="s">
        <v>48</v>
      </c>
      <c r="G571" s="29">
        <v>1</v>
      </c>
      <c r="H571" s="29" t="s">
        <v>64</v>
      </c>
      <c r="I571" s="21" t="s">
        <v>45</v>
      </c>
      <c r="J571" s="22">
        <v>150000000</v>
      </c>
      <c r="K571" s="22">
        <v>150000000</v>
      </c>
      <c r="L571" s="21" t="s">
        <v>37</v>
      </c>
      <c r="M571" s="21" t="s">
        <v>38</v>
      </c>
      <c r="N571" s="21" t="s">
        <v>57</v>
      </c>
      <c r="O571" s="21" t="s">
        <v>58</v>
      </c>
      <c r="P571" s="15" t="s">
        <v>59</v>
      </c>
      <c r="Q571" s="21">
        <v>5931717</v>
      </c>
      <c r="R571" s="15" t="s">
        <v>60</v>
      </c>
    </row>
    <row r="572" spans="2:18" ht="30">
      <c r="B572" s="21">
        <v>566</v>
      </c>
      <c r="C572" s="21">
        <v>80111600</v>
      </c>
      <c r="D572" s="15" t="s">
        <v>634</v>
      </c>
      <c r="E572" s="21" t="s">
        <v>41</v>
      </c>
      <c r="F572" s="21" t="s">
        <v>41</v>
      </c>
      <c r="G572" s="21">
        <v>6</v>
      </c>
      <c r="H572" s="21" t="s">
        <v>63</v>
      </c>
      <c r="I572" s="21" t="s">
        <v>49</v>
      </c>
      <c r="J572" s="22">
        <v>71400000</v>
      </c>
      <c r="K572" s="22">
        <v>71400000</v>
      </c>
      <c r="L572" s="21" t="s">
        <v>37</v>
      </c>
      <c r="M572" s="21" t="s">
        <v>38</v>
      </c>
      <c r="N572" s="21" t="s">
        <v>57</v>
      </c>
      <c r="O572" s="21" t="s">
        <v>649</v>
      </c>
      <c r="P572" s="15" t="s">
        <v>59</v>
      </c>
      <c r="Q572" s="21">
        <v>5931718</v>
      </c>
      <c r="R572" s="15" t="s">
        <v>60</v>
      </c>
    </row>
    <row r="573" spans="2:18" ht="60">
      <c r="B573" s="21">
        <v>567</v>
      </c>
      <c r="C573" s="21">
        <v>81101512</v>
      </c>
      <c r="D573" s="15" t="s">
        <v>635</v>
      </c>
      <c r="E573" s="21" t="s">
        <v>48</v>
      </c>
      <c r="F573" s="21" t="s">
        <v>48</v>
      </c>
      <c r="G573" s="21">
        <v>5</v>
      </c>
      <c r="H573" s="21" t="s">
        <v>63</v>
      </c>
      <c r="I573" s="21" t="s">
        <v>49</v>
      </c>
      <c r="J573" s="22">
        <v>49834280</v>
      </c>
      <c r="K573" s="22">
        <v>49834280</v>
      </c>
      <c r="L573" s="21" t="s">
        <v>37</v>
      </c>
      <c r="M573" s="21" t="s">
        <v>38</v>
      </c>
      <c r="N573" s="21" t="s">
        <v>57</v>
      </c>
      <c r="O573" s="21" t="s">
        <v>650</v>
      </c>
      <c r="P573" s="15" t="s">
        <v>59</v>
      </c>
      <c r="Q573" s="21">
        <v>5931719</v>
      </c>
      <c r="R573" s="15" t="s">
        <v>60</v>
      </c>
    </row>
    <row r="574" spans="2:18" ht="60">
      <c r="B574" s="21">
        <v>568</v>
      </c>
      <c r="C574" s="21">
        <v>81101512</v>
      </c>
      <c r="D574" s="15" t="s">
        <v>636</v>
      </c>
      <c r="E574" s="21" t="s">
        <v>48</v>
      </c>
      <c r="F574" s="21" t="s">
        <v>48</v>
      </c>
      <c r="G574" s="21">
        <v>5</v>
      </c>
      <c r="H574" s="21" t="s">
        <v>63</v>
      </c>
      <c r="I574" s="21" t="s">
        <v>49</v>
      </c>
      <c r="J574" s="22">
        <v>49834280</v>
      </c>
      <c r="K574" s="22">
        <v>49834280</v>
      </c>
      <c r="L574" s="21" t="s">
        <v>37</v>
      </c>
      <c r="M574" s="21" t="s">
        <v>38</v>
      </c>
      <c r="N574" s="21" t="s">
        <v>57</v>
      </c>
      <c r="O574" s="21" t="s">
        <v>651</v>
      </c>
      <c r="P574" s="15" t="s">
        <v>59</v>
      </c>
      <c r="Q574" s="21">
        <v>5931720</v>
      </c>
      <c r="R574" s="15" t="s">
        <v>60</v>
      </c>
    </row>
    <row r="575" spans="2:18" ht="45">
      <c r="B575" s="21">
        <v>569</v>
      </c>
      <c r="C575" s="21">
        <v>81101512</v>
      </c>
      <c r="D575" s="15" t="s">
        <v>637</v>
      </c>
      <c r="E575" s="21" t="s">
        <v>48</v>
      </c>
      <c r="F575" s="21" t="s">
        <v>48</v>
      </c>
      <c r="G575" s="21">
        <v>5</v>
      </c>
      <c r="H575" s="21" t="s">
        <v>63</v>
      </c>
      <c r="I575" s="21" t="s">
        <v>49</v>
      </c>
      <c r="J575" s="22">
        <v>26027545</v>
      </c>
      <c r="K575" s="22">
        <v>26027545</v>
      </c>
      <c r="L575" s="21" t="s">
        <v>37</v>
      </c>
      <c r="M575" s="21" t="s">
        <v>38</v>
      </c>
      <c r="N575" s="21" t="s">
        <v>57</v>
      </c>
      <c r="O575" s="21" t="s">
        <v>652</v>
      </c>
      <c r="P575" s="15" t="s">
        <v>59</v>
      </c>
      <c r="Q575" s="21">
        <v>5931721</v>
      </c>
      <c r="R575" s="15" t="s">
        <v>60</v>
      </c>
    </row>
    <row r="576" spans="2:18" ht="45">
      <c r="B576" s="21">
        <v>570</v>
      </c>
      <c r="C576" s="21">
        <v>81101512</v>
      </c>
      <c r="D576" s="15" t="s">
        <v>638</v>
      </c>
      <c r="E576" s="21" t="s">
        <v>48</v>
      </c>
      <c r="F576" s="21" t="s">
        <v>48</v>
      </c>
      <c r="G576" s="21">
        <v>5</v>
      </c>
      <c r="H576" s="21" t="s">
        <v>63</v>
      </c>
      <c r="I576" s="21" t="s">
        <v>49</v>
      </c>
      <c r="J576" s="22">
        <v>26027545</v>
      </c>
      <c r="K576" s="22">
        <v>26027545</v>
      </c>
      <c r="L576" s="21" t="s">
        <v>37</v>
      </c>
      <c r="M576" s="21" t="s">
        <v>38</v>
      </c>
      <c r="N576" s="21" t="s">
        <v>57</v>
      </c>
      <c r="O576" s="21" t="s">
        <v>653</v>
      </c>
      <c r="P576" s="15" t="s">
        <v>59</v>
      </c>
      <c r="Q576" s="21">
        <v>5931722</v>
      </c>
      <c r="R576" s="15" t="s">
        <v>60</v>
      </c>
    </row>
    <row r="577" spans="2:18" ht="60">
      <c r="B577" s="21">
        <v>571</v>
      </c>
      <c r="C577" s="21">
        <v>81101512</v>
      </c>
      <c r="D577" s="15" t="s">
        <v>639</v>
      </c>
      <c r="E577" s="21" t="s">
        <v>48</v>
      </c>
      <c r="F577" s="21" t="s">
        <v>48</v>
      </c>
      <c r="G577" s="21">
        <v>5</v>
      </c>
      <c r="H577" s="21" t="s">
        <v>63</v>
      </c>
      <c r="I577" s="21" t="s">
        <v>49</v>
      </c>
      <c r="J577" s="22">
        <v>17977545</v>
      </c>
      <c r="K577" s="22">
        <v>17977545</v>
      </c>
      <c r="L577" s="21" t="s">
        <v>37</v>
      </c>
      <c r="M577" s="21" t="s">
        <v>38</v>
      </c>
      <c r="N577" s="21" t="s">
        <v>57</v>
      </c>
      <c r="O577" s="21" t="s">
        <v>654</v>
      </c>
      <c r="P577" s="15" t="s">
        <v>59</v>
      </c>
      <c r="Q577" s="21">
        <v>5931723</v>
      </c>
      <c r="R577" s="15" t="s">
        <v>60</v>
      </c>
    </row>
    <row r="578" spans="2:18" ht="60">
      <c r="B578" s="21">
        <v>572</v>
      </c>
      <c r="C578" s="21">
        <v>81101512</v>
      </c>
      <c r="D578" s="15" t="s">
        <v>640</v>
      </c>
      <c r="E578" s="21" t="s">
        <v>48</v>
      </c>
      <c r="F578" s="21" t="s">
        <v>48</v>
      </c>
      <c r="G578" s="21">
        <v>5</v>
      </c>
      <c r="H578" s="21" t="s">
        <v>63</v>
      </c>
      <c r="I578" s="21" t="s">
        <v>49</v>
      </c>
      <c r="J578" s="22">
        <v>17977545</v>
      </c>
      <c r="K578" s="22">
        <v>17977545</v>
      </c>
      <c r="L578" s="21" t="s">
        <v>37</v>
      </c>
      <c r="M578" s="21" t="s">
        <v>38</v>
      </c>
      <c r="N578" s="21" t="s">
        <v>57</v>
      </c>
      <c r="O578" s="21" t="s">
        <v>655</v>
      </c>
      <c r="P578" s="15" t="s">
        <v>59</v>
      </c>
      <c r="Q578" s="21">
        <v>5931724</v>
      </c>
      <c r="R578" s="15" t="s">
        <v>60</v>
      </c>
    </row>
    <row r="579" spans="2:18" ht="45">
      <c r="B579" s="21">
        <v>573</v>
      </c>
      <c r="C579" s="21">
        <v>71151306</v>
      </c>
      <c r="D579" s="15" t="s">
        <v>641</v>
      </c>
      <c r="E579" s="21" t="s">
        <v>48</v>
      </c>
      <c r="F579" s="21" t="s">
        <v>48</v>
      </c>
      <c r="G579" s="21">
        <v>5</v>
      </c>
      <c r="H579" s="21" t="s">
        <v>63</v>
      </c>
      <c r="I579" s="21" t="s">
        <v>49</v>
      </c>
      <c r="J579" s="22">
        <v>64114280</v>
      </c>
      <c r="K579" s="22">
        <v>64114280</v>
      </c>
      <c r="L579" s="21" t="s">
        <v>37</v>
      </c>
      <c r="M579" s="21" t="s">
        <v>38</v>
      </c>
      <c r="N579" s="21" t="s">
        <v>57</v>
      </c>
      <c r="O579" s="21" t="s">
        <v>656</v>
      </c>
      <c r="P579" s="15" t="s">
        <v>59</v>
      </c>
      <c r="Q579" s="21">
        <v>5931725</v>
      </c>
      <c r="R579" s="15" t="s">
        <v>60</v>
      </c>
    </row>
    <row r="580" spans="2:18" ht="45">
      <c r="B580" s="21">
        <v>574</v>
      </c>
      <c r="C580" s="21">
        <v>71151306</v>
      </c>
      <c r="D580" s="15" t="s">
        <v>642</v>
      </c>
      <c r="E580" s="21" t="s">
        <v>48</v>
      </c>
      <c r="F580" s="21" t="s">
        <v>48</v>
      </c>
      <c r="G580" s="21">
        <v>5</v>
      </c>
      <c r="H580" s="21" t="s">
        <v>63</v>
      </c>
      <c r="I580" s="21" t="s">
        <v>49</v>
      </c>
      <c r="J580" s="22">
        <v>64114280</v>
      </c>
      <c r="K580" s="22">
        <v>64114280</v>
      </c>
      <c r="L580" s="21" t="s">
        <v>37</v>
      </c>
      <c r="M580" s="21" t="s">
        <v>38</v>
      </c>
      <c r="N580" s="21" t="s">
        <v>57</v>
      </c>
      <c r="O580" s="21" t="s">
        <v>657</v>
      </c>
      <c r="P580" s="15" t="s">
        <v>59</v>
      </c>
      <c r="Q580" s="21">
        <v>5931726</v>
      </c>
      <c r="R580" s="15" t="s">
        <v>60</v>
      </c>
    </row>
    <row r="581" spans="2:18" ht="60">
      <c r="B581" s="21">
        <v>575</v>
      </c>
      <c r="C581" s="21">
        <v>82140000</v>
      </c>
      <c r="D581" s="15" t="s">
        <v>643</v>
      </c>
      <c r="E581" s="21" t="s">
        <v>48</v>
      </c>
      <c r="F581" s="21" t="s">
        <v>48</v>
      </c>
      <c r="G581" s="21">
        <v>5</v>
      </c>
      <c r="H581" s="21" t="s">
        <v>63</v>
      </c>
      <c r="I581" s="21" t="s">
        <v>49</v>
      </c>
      <c r="J581" s="22">
        <v>33577545</v>
      </c>
      <c r="K581" s="22">
        <v>33577545</v>
      </c>
      <c r="L581" s="21" t="s">
        <v>37</v>
      </c>
      <c r="M581" s="21" t="s">
        <v>38</v>
      </c>
      <c r="N581" s="21" t="s">
        <v>57</v>
      </c>
      <c r="O581" s="21" t="s">
        <v>658</v>
      </c>
      <c r="P581" s="15" t="s">
        <v>59</v>
      </c>
      <c r="Q581" s="21">
        <v>5931727</v>
      </c>
      <c r="R581" s="15" t="s">
        <v>60</v>
      </c>
    </row>
    <row r="582" spans="2:18" ht="60">
      <c r="B582" s="21">
        <v>576</v>
      </c>
      <c r="C582" s="21">
        <v>81101512</v>
      </c>
      <c r="D582" s="15" t="s">
        <v>644</v>
      </c>
      <c r="E582" s="21" t="s">
        <v>48</v>
      </c>
      <c r="F582" s="21" t="s">
        <v>48</v>
      </c>
      <c r="G582" s="21">
        <v>5</v>
      </c>
      <c r="H582" s="21" t="s">
        <v>63</v>
      </c>
      <c r="I582" s="21" t="s">
        <v>49</v>
      </c>
      <c r="J582" s="22">
        <v>41877545</v>
      </c>
      <c r="K582" s="22">
        <v>41877545</v>
      </c>
      <c r="L582" s="21" t="s">
        <v>37</v>
      </c>
      <c r="M582" s="21" t="s">
        <v>38</v>
      </c>
      <c r="N582" s="21" t="s">
        <v>57</v>
      </c>
      <c r="O582" s="21" t="s">
        <v>659</v>
      </c>
      <c r="P582" s="15" t="s">
        <v>59</v>
      </c>
      <c r="Q582" s="21">
        <v>5931728</v>
      </c>
      <c r="R582" s="15" t="s">
        <v>60</v>
      </c>
    </row>
    <row r="583" spans="2:18" ht="60">
      <c r="B583" s="21">
        <v>577</v>
      </c>
      <c r="C583" s="21">
        <v>81101512</v>
      </c>
      <c r="D583" s="15" t="s">
        <v>645</v>
      </c>
      <c r="E583" s="21" t="s">
        <v>48</v>
      </c>
      <c r="F583" s="21" t="s">
        <v>48</v>
      </c>
      <c r="G583" s="21">
        <v>5</v>
      </c>
      <c r="H583" s="21" t="s">
        <v>63</v>
      </c>
      <c r="I583" s="21" t="s">
        <v>49</v>
      </c>
      <c r="J583" s="22">
        <v>41877545</v>
      </c>
      <c r="K583" s="22">
        <v>41877545</v>
      </c>
      <c r="L583" s="21" t="s">
        <v>37</v>
      </c>
      <c r="M583" s="21" t="s">
        <v>38</v>
      </c>
      <c r="N583" s="21" t="s">
        <v>57</v>
      </c>
      <c r="O583" s="21" t="s">
        <v>660</v>
      </c>
      <c r="P583" s="15" t="s">
        <v>59</v>
      </c>
      <c r="Q583" s="21">
        <v>5931729</v>
      </c>
      <c r="R583" s="15" t="s">
        <v>60</v>
      </c>
    </row>
    <row r="584" spans="2:18" ht="45">
      <c r="B584" s="21">
        <v>578</v>
      </c>
      <c r="C584" s="21">
        <v>71151306</v>
      </c>
      <c r="D584" s="15" t="s">
        <v>646</v>
      </c>
      <c r="E584" s="21" t="s">
        <v>48</v>
      </c>
      <c r="F584" s="21" t="s">
        <v>48</v>
      </c>
      <c r="G584" s="21">
        <v>5</v>
      </c>
      <c r="H584" s="21" t="s">
        <v>63</v>
      </c>
      <c r="I584" s="21" t="s">
        <v>49</v>
      </c>
      <c r="J584" s="22">
        <v>64114280</v>
      </c>
      <c r="K584" s="22">
        <v>64114280</v>
      </c>
      <c r="L584" s="21" t="s">
        <v>37</v>
      </c>
      <c r="M584" s="21" t="s">
        <v>38</v>
      </c>
      <c r="N584" s="21" t="s">
        <v>57</v>
      </c>
      <c r="O584" s="21" t="s">
        <v>661</v>
      </c>
      <c r="P584" s="15" t="s">
        <v>59</v>
      </c>
      <c r="Q584" s="21">
        <v>5931730</v>
      </c>
      <c r="R584" s="15" t="s">
        <v>60</v>
      </c>
    </row>
    <row r="585" spans="2:18" ht="45">
      <c r="B585" s="21">
        <v>579</v>
      </c>
      <c r="C585" s="21">
        <v>71151306</v>
      </c>
      <c r="D585" s="15" t="s">
        <v>647</v>
      </c>
      <c r="E585" s="21" t="s">
        <v>48</v>
      </c>
      <c r="F585" s="21" t="s">
        <v>48</v>
      </c>
      <c r="G585" s="21">
        <v>5</v>
      </c>
      <c r="H585" s="21" t="s">
        <v>63</v>
      </c>
      <c r="I585" s="21" t="s">
        <v>49</v>
      </c>
      <c r="J585" s="22">
        <v>64114280</v>
      </c>
      <c r="K585" s="22">
        <v>64114280</v>
      </c>
      <c r="L585" s="21" t="s">
        <v>37</v>
      </c>
      <c r="M585" s="21" t="s">
        <v>38</v>
      </c>
      <c r="N585" s="21" t="s">
        <v>57</v>
      </c>
      <c r="O585" s="21" t="s">
        <v>662</v>
      </c>
      <c r="P585" s="15" t="s">
        <v>59</v>
      </c>
      <c r="Q585" s="21">
        <v>5931731</v>
      </c>
      <c r="R585" s="15" t="s">
        <v>60</v>
      </c>
    </row>
    <row r="586" spans="2:18" ht="120">
      <c r="B586" s="21">
        <v>580</v>
      </c>
      <c r="C586" s="21">
        <v>81151703</v>
      </c>
      <c r="D586" s="15" t="s">
        <v>648</v>
      </c>
      <c r="E586" s="21" t="s">
        <v>41</v>
      </c>
      <c r="F586" s="21" t="s">
        <v>41</v>
      </c>
      <c r="G586" s="21">
        <v>6</v>
      </c>
      <c r="H586" s="21" t="s">
        <v>63</v>
      </c>
      <c r="I586" s="21" t="s">
        <v>40</v>
      </c>
      <c r="J586" s="22">
        <v>13593574566</v>
      </c>
      <c r="K586" s="22">
        <v>13593574566</v>
      </c>
      <c r="L586" s="21" t="s">
        <v>37</v>
      </c>
      <c r="M586" s="21" t="s">
        <v>38</v>
      </c>
      <c r="N586" s="21" t="s">
        <v>57</v>
      </c>
      <c r="O586" s="21" t="s">
        <v>663</v>
      </c>
      <c r="P586" s="15" t="s">
        <v>59</v>
      </c>
      <c r="Q586" s="21">
        <v>5931732</v>
      </c>
      <c r="R586" s="15" t="s">
        <v>60</v>
      </c>
    </row>
    <row r="587" spans="2:18" ht="90">
      <c r="B587" s="21">
        <v>581</v>
      </c>
      <c r="C587" s="21">
        <v>80111600</v>
      </c>
      <c r="D587" s="15" t="s">
        <v>667</v>
      </c>
      <c r="E587" s="21" t="s">
        <v>48</v>
      </c>
      <c r="F587" s="21" t="s">
        <v>48</v>
      </c>
      <c r="G587" s="21">
        <v>6</v>
      </c>
      <c r="H587" s="21" t="s">
        <v>63</v>
      </c>
      <c r="I587" s="21" t="s">
        <v>49</v>
      </c>
      <c r="J587" s="22">
        <v>72402913</v>
      </c>
      <c r="K587" s="22">
        <v>72402913</v>
      </c>
      <c r="L587" s="21" t="s">
        <v>37</v>
      </c>
      <c r="M587" s="21" t="s">
        <v>38</v>
      </c>
      <c r="N587" s="21" t="s">
        <v>57</v>
      </c>
      <c r="O587" s="21" t="s">
        <v>663</v>
      </c>
      <c r="P587" s="15" t="s">
        <v>59</v>
      </c>
      <c r="Q587" s="21">
        <v>5931732</v>
      </c>
      <c r="R587" s="15" t="s">
        <v>60</v>
      </c>
    </row>
    <row r="588" spans="2:18" ht="45">
      <c r="B588" s="21">
        <v>582</v>
      </c>
      <c r="C588" s="21">
        <v>47132100</v>
      </c>
      <c r="D588" s="15" t="s">
        <v>668</v>
      </c>
      <c r="E588" s="21" t="s">
        <v>678</v>
      </c>
      <c r="F588" s="21" t="s">
        <v>679</v>
      </c>
      <c r="G588" s="21">
        <v>12</v>
      </c>
      <c r="H588" s="21" t="s">
        <v>65</v>
      </c>
      <c r="I588" s="21" t="s">
        <v>49</v>
      </c>
      <c r="J588" s="22">
        <v>295799503</v>
      </c>
      <c r="K588" s="22">
        <v>24649959</v>
      </c>
      <c r="L588" s="21" t="s">
        <v>681</v>
      </c>
      <c r="M588" s="21" t="s">
        <v>682</v>
      </c>
      <c r="N588" s="21" t="s">
        <v>57</v>
      </c>
      <c r="O588" s="21" t="s">
        <v>663</v>
      </c>
      <c r="P588" s="15" t="s">
        <v>59</v>
      </c>
      <c r="Q588" s="21">
        <v>5931732</v>
      </c>
      <c r="R588" s="15" t="s">
        <v>60</v>
      </c>
    </row>
    <row r="589" spans="2:18" ht="45">
      <c r="B589" s="21">
        <v>583</v>
      </c>
      <c r="C589" s="21">
        <v>70171600</v>
      </c>
      <c r="D589" s="15" t="s">
        <v>669</v>
      </c>
      <c r="E589" s="21" t="s">
        <v>678</v>
      </c>
      <c r="F589" s="21" t="s">
        <v>679</v>
      </c>
      <c r="G589" s="21">
        <v>12</v>
      </c>
      <c r="H589" s="21" t="s">
        <v>64</v>
      </c>
      <c r="I589" s="21" t="s">
        <v>49</v>
      </c>
      <c r="J589" s="22">
        <v>259922715</v>
      </c>
      <c r="K589" s="22">
        <v>20656657</v>
      </c>
      <c r="L589" s="21" t="s">
        <v>681</v>
      </c>
      <c r="M589" s="21" t="s">
        <v>682</v>
      </c>
      <c r="N589" s="21" t="s">
        <v>57</v>
      </c>
      <c r="O589" s="21" t="s">
        <v>663</v>
      </c>
      <c r="P589" s="15" t="s">
        <v>59</v>
      </c>
      <c r="Q589" s="21">
        <v>5931732</v>
      </c>
      <c r="R589" s="15" t="s">
        <v>60</v>
      </c>
    </row>
    <row r="590" spans="2:18" ht="45">
      <c r="B590" s="21">
        <v>584</v>
      </c>
      <c r="C590" s="21">
        <v>78111500</v>
      </c>
      <c r="D590" s="15" t="s">
        <v>670</v>
      </c>
      <c r="E590" s="21" t="s">
        <v>678</v>
      </c>
      <c r="F590" s="21" t="s">
        <v>679</v>
      </c>
      <c r="G590" s="21">
        <v>12</v>
      </c>
      <c r="H590" s="21" t="s">
        <v>65</v>
      </c>
      <c r="I590" s="21" t="s">
        <v>49</v>
      </c>
      <c r="J590" s="22">
        <v>463638079</v>
      </c>
      <c r="K590" s="22">
        <v>37502069</v>
      </c>
      <c r="L590" s="21" t="s">
        <v>681</v>
      </c>
      <c r="M590" s="21" t="s">
        <v>682</v>
      </c>
      <c r="N590" s="21" t="s">
        <v>57</v>
      </c>
      <c r="O590" s="21" t="s">
        <v>663</v>
      </c>
      <c r="P590" s="15" t="s">
        <v>59</v>
      </c>
      <c r="Q590" s="21">
        <v>5931732</v>
      </c>
      <c r="R590" s="15" t="s">
        <v>60</v>
      </c>
    </row>
    <row r="591" spans="2:18" ht="45">
      <c r="B591" s="21">
        <v>585</v>
      </c>
      <c r="C591" s="21">
        <v>14111500</v>
      </c>
      <c r="D591" s="15" t="s">
        <v>671</v>
      </c>
      <c r="E591" s="21" t="s">
        <v>678</v>
      </c>
      <c r="F591" s="21" t="s">
        <v>679</v>
      </c>
      <c r="G591" s="21">
        <v>12</v>
      </c>
      <c r="H591" s="21" t="s">
        <v>65</v>
      </c>
      <c r="I591" s="21" t="s">
        <v>49</v>
      </c>
      <c r="J591" s="22">
        <v>63147429</v>
      </c>
      <c r="K591" s="22">
        <v>5107776</v>
      </c>
      <c r="L591" s="21" t="s">
        <v>681</v>
      </c>
      <c r="M591" s="21" t="s">
        <v>682</v>
      </c>
      <c r="N591" s="21" t="s">
        <v>57</v>
      </c>
      <c r="O591" s="21" t="s">
        <v>663</v>
      </c>
      <c r="P591" s="15" t="s">
        <v>59</v>
      </c>
      <c r="Q591" s="21">
        <v>5931732</v>
      </c>
      <c r="R591" s="15" t="s">
        <v>60</v>
      </c>
    </row>
    <row r="592" spans="2:18" ht="30">
      <c r="B592" s="21">
        <v>586</v>
      </c>
      <c r="C592" s="21">
        <v>15101506</v>
      </c>
      <c r="D592" s="15" t="s">
        <v>672</v>
      </c>
      <c r="E592" s="21" t="s">
        <v>678</v>
      </c>
      <c r="F592" s="21" t="s">
        <v>679</v>
      </c>
      <c r="G592" s="21">
        <v>12</v>
      </c>
      <c r="H592" s="21" t="s">
        <v>67</v>
      </c>
      <c r="I592" s="21" t="s">
        <v>49</v>
      </c>
      <c r="J592" s="22">
        <v>34616400</v>
      </c>
      <c r="K592" s="22">
        <v>2800000</v>
      </c>
      <c r="L592" s="21" t="s">
        <v>681</v>
      </c>
      <c r="M592" s="21" t="s">
        <v>682</v>
      </c>
      <c r="N592" s="21" t="s">
        <v>57</v>
      </c>
      <c r="O592" s="21" t="s">
        <v>663</v>
      </c>
      <c r="P592" s="15" t="s">
        <v>59</v>
      </c>
      <c r="Q592" s="21">
        <v>5931732</v>
      </c>
      <c r="R592" s="15" t="s">
        <v>60</v>
      </c>
    </row>
    <row r="593" spans="2:18" ht="45">
      <c r="B593" s="21">
        <v>587</v>
      </c>
      <c r="C593" s="21">
        <v>78181500</v>
      </c>
      <c r="D593" s="15" t="s">
        <v>673</v>
      </c>
      <c r="E593" s="21" t="s">
        <v>678</v>
      </c>
      <c r="F593" s="21" t="s">
        <v>679</v>
      </c>
      <c r="G593" s="21">
        <v>12</v>
      </c>
      <c r="H593" s="21" t="s">
        <v>64</v>
      </c>
      <c r="I593" s="21" t="s">
        <v>49</v>
      </c>
      <c r="J593" s="22">
        <v>82420000</v>
      </c>
      <c r="K593" s="22">
        <v>6666667</v>
      </c>
      <c r="L593" s="21" t="s">
        <v>681</v>
      </c>
      <c r="M593" s="21" t="s">
        <v>682</v>
      </c>
      <c r="N593" s="21" t="s">
        <v>57</v>
      </c>
      <c r="O593" s="21" t="s">
        <v>663</v>
      </c>
      <c r="P593" s="15" t="s">
        <v>59</v>
      </c>
      <c r="Q593" s="21">
        <v>5931732</v>
      </c>
      <c r="R593" s="15" t="s">
        <v>60</v>
      </c>
    </row>
    <row r="594" spans="2:18" ht="45">
      <c r="B594" s="21">
        <v>588</v>
      </c>
      <c r="C594" s="21">
        <v>78131600</v>
      </c>
      <c r="D594" s="15" t="s">
        <v>674</v>
      </c>
      <c r="E594" s="21" t="s">
        <v>678</v>
      </c>
      <c r="F594" s="21" t="s">
        <v>679</v>
      </c>
      <c r="G594" s="21">
        <v>12</v>
      </c>
      <c r="H594" s="21" t="s">
        <v>680</v>
      </c>
      <c r="I594" s="21" t="s">
        <v>49</v>
      </c>
      <c r="J594" s="22">
        <v>52246337</v>
      </c>
      <c r="K594" s="22">
        <v>4091334</v>
      </c>
      <c r="L594" s="21" t="s">
        <v>681</v>
      </c>
      <c r="M594" s="21" t="s">
        <v>682</v>
      </c>
      <c r="N594" s="21" t="s">
        <v>57</v>
      </c>
      <c r="O594" s="21" t="s">
        <v>663</v>
      </c>
      <c r="P594" s="15" t="s">
        <v>59</v>
      </c>
      <c r="Q594" s="21">
        <v>5931732</v>
      </c>
      <c r="R594" s="15" t="s">
        <v>60</v>
      </c>
    </row>
    <row r="595" spans="2:18" ht="30">
      <c r="B595" s="21">
        <v>589</v>
      </c>
      <c r="C595" s="21">
        <v>78131600</v>
      </c>
      <c r="D595" s="15" t="s">
        <v>675</v>
      </c>
      <c r="E595" s="21" t="s">
        <v>62</v>
      </c>
      <c r="F595" s="21" t="s">
        <v>679</v>
      </c>
      <c r="G595" s="21">
        <v>12</v>
      </c>
      <c r="H595" s="21" t="s">
        <v>612</v>
      </c>
      <c r="I595" s="21" t="s">
        <v>49</v>
      </c>
      <c r="J595" s="22">
        <v>1352464973</v>
      </c>
      <c r="K595" s="22">
        <v>125498203</v>
      </c>
      <c r="L595" s="21" t="s">
        <v>681</v>
      </c>
      <c r="M595" s="21" t="s">
        <v>682</v>
      </c>
      <c r="N595" s="21" t="s">
        <v>57</v>
      </c>
      <c r="O595" s="21" t="s">
        <v>663</v>
      </c>
      <c r="P595" s="15" t="s">
        <v>59</v>
      </c>
      <c r="Q595" s="21">
        <v>5931732</v>
      </c>
      <c r="R595" s="15" t="s">
        <v>60</v>
      </c>
    </row>
    <row r="596" spans="2:18" ht="30">
      <c r="B596" s="21">
        <v>590</v>
      </c>
      <c r="C596" s="21">
        <v>80141600</v>
      </c>
      <c r="D596" s="15" t="s">
        <v>676</v>
      </c>
      <c r="E596" s="21" t="s">
        <v>464</v>
      </c>
      <c r="F596" s="21" t="s">
        <v>464</v>
      </c>
      <c r="G596" s="21">
        <v>3</v>
      </c>
      <c r="H596" s="21" t="s">
        <v>680</v>
      </c>
      <c r="I596" s="21" t="s">
        <v>40</v>
      </c>
      <c r="J596" s="22">
        <v>150000000</v>
      </c>
      <c r="K596" s="22">
        <v>150000000</v>
      </c>
      <c r="L596" s="21" t="s">
        <v>37</v>
      </c>
      <c r="M596" s="21" t="s">
        <v>38</v>
      </c>
      <c r="N596" s="21" t="s">
        <v>57</v>
      </c>
      <c r="O596" s="21" t="s">
        <v>663</v>
      </c>
      <c r="P596" s="15" t="s">
        <v>59</v>
      </c>
      <c r="Q596" s="21">
        <v>5931732</v>
      </c>
      <c r="R596" s="15" t="s">
        <v>60</v>
      </c>
    </row>
    <row r="597" spans="2:18" ht="30">
      <c r="B597" s="21">
        <v>591</v>
      </c>
      <c r="C597" s="21">
        <v>80141600</v>
      </c>
      <c r="D597" s="15" t="s">
        <v>677</v>
      </c>
      <c r="E597" s="21" t="s">
        <v>464</v>
      </c>
      <c r="F597" s="21" t="s">
        <v>464</v>
      </c>
      <c r="G597" s="21">
        <v>1</v>
      </c>
      <c r="H597" s="21" t="s">
        <v>680</v>
      </c>
      <c r="I597" s="21" t="s">
        <v>40</v>
      </c>
      <c r="J597" s="22">
        <v>5000000</v>
      </c>
      <c r="K597" s="22">
        <v>5000000</v>
      </c>
      <c r="L597" s="21" t="s">
        <v>37</v>
      </c>
      <c r="M597" s="21" t="s">
        <v>38</v>
      </c>
      <c r="N597" s="21" t="s">
        <v>57</v>
      </c>
      <c r="O597" s="21" t="s">
        <v>663</v>
      </c>
      <c r="P597" s="15" t="s">
        <v>59</v>
      </c>
      <c r="Q597" s="21">
        <v>5931732</v>
      </c>
      <c r="R597" s="15" t="s">
        <v>60</v>
      </c>
    </row>
    <row r="598" spans="2:18" ht="75">
      <c r="B598" s="21">
        <v>592</v>
      </c>
      <c r="C598" s="21">
        <v>80111600</v>
      </c>
      <c r="D598" s="15" t="s">
        <v>683</v>
      </c>
      <c r="E598" s="21" t="s">
        <v>464</v>
      </c>
      <c r="F598" s="21" t="s">
        <v>464</v>
      </c>
      <c r="G598" s="21">
        <v>5.5</v>
      </c>
      <c r="H598" s="21" t="s">
        <v>63</v>
      </c>
      <c r="I598" s="21" t="s">
        <v>49</v>
      </c>
      <c r="J598" s="22">
        <v>69751352</v>
      </c>
      <c r="K598" s="22">
        <v>69751352</v>
      </c>
      <c r="L598" s="21" t="s">
        <v>37</v>
      </c>
      <c r="M598" s="21" t="s">
        <v>38</v>
      </c>
      <c r="N598" s="21" t="s">
        <v>57</v>
      </c>
      <c r="O598" s="21" t="s">
        <v>663</v>
      </c>
      <c r="P598" s="15" t="s">
        <v>59</v>
      </c>
      <c r="Q598" s="21">
        <v>5931732</v>
      </c>
      <c r="R598" s="15" t="s">
        <v>60</v>
      </c>
    </row>
    <row r="599" spans="2:18" ht="105">
      <c r="B599" s="21">
        <v>593</v>
      </c>
      <c r="C599" s="21">
        <v>80111600</v>
      </c>
      <c r="D599" s="15" t="s">
        <v>684</v>
      </c>
      <c r="E599" s="21" t="s">
        <v>464</v>
      </c>
      <c r="F599" s="21" t="s">
        <v>464</v>
      </c>
      <c r="G599" s="21">
        <v>5.5</v>
      </c>
      <c r="H599" s="21" t="s">
        <v>63</v>
      </c>
      <c r="I599" s="21" t="s">
        <v>49</v>
      </c>
      <c r="J599" s="22">
        <v>69751352</v>
      </c>
      <c r="K599" s="22">
        <v>69751352</v>
      </c>
      <c r="L599" s="21" t="s">
        <v>37</v>
      </c>
      <c r="M599" s="21" t="s">
        <v>38</v>
      </c>
      <c r="N599" s="21" t="s">
        <v>57</v>
      </c>
      <c r="O599" s="21" t="s">
        <v>663</v>
      </c>
      <c r="P599" s="15" t="s">
        <v>59</v>
      </c>
      <c r="Q599" s="21">
        <v>5931732</v>
      </c>
      <c r="R599" s="15" t="s">
        <v>60</v>
      </c>
    </row>
    <row r="600" spans="2:18" ht="45">
      <c r="B600" s="21">
        <v>594</v>
      </c>
      <c r="C600" s="21">
        <v>80111600</v>
      </c>
      <c r="D600" s="15" t="s">
        <v>686</v>
      </c>
      <c r="E600" s="21" t="s">
        <v>464</v>
      </c>
      <c r="F600" s="21" t="s">
        <v>464</v>
      </c>
      <c r="G600" s="21">
        <v>5</v>
      </c>
      <c r="H600" s="21" t="s">
        <v>63</v>
      </c>
      <c r="I600" s="21" t="s">
        <v>49</v>
      </c>
      <c r="J600" s="22">
        <v>50000000</v>
      </c>
      <c r="K600" s="22">
        <v>50000000</v>
      </c>
      <c r="L600" s="21" t="s">
        <v>37</v>
      </c>
      <c r="M600" s="21" t="s">
        <v>38</v>
      </c>
      <c r="N600" s="21" t="s">
        <v>57</v>
      </c>
      <c r="O600" s="21" t="s">
        <v>663</v>
      </c>
      <c r="P600" s="15" t="s">
        <v>59</v>
      </c>
      <c r="Q600" s="21">
        <v>5931732</v>
      </c>
      <c r="R600" s="15" t="s">
        <v>60</v>
      </c>
    </row>
    <row r="601" spans="2:18" ht="45">
      <c r="B601" s="21">
        <v>595</v>
      </c>
      <c r="C601" s="21" t="s">
        <v>408</v>
      </c>
      <c r="D601" s="15" t="s">
        <v>687</v>
      </c>
      <c r="E601" s="21" t="s">
        <v>464</v>
      </c>
      <c r="F601" s="21" t="s">
        <v>43</v>
      </c>
      <c r="G601" s="21">
        <v>3</v>
      </c>
      <c r="H601" s="21" t="s">
        <v>65</v>
      </c>
      <c r="I601" s="21" t="s">
        <v>49</v>
      </c>
      <c r="J601" s="22">
        <v>342000000</v>
      </c>
      <c r="K601" s="22">
        <v>342000000</v>
      </c>
      <c r="L601" s="21" t="s">
        <v>37</v>
      </c>
      <c r="M601" s="21" t="s">
        <v>38</v>
      </c>
      <c r="N601" s="21" t="s">
        <v>57</v>
      </c>
      <c r="O601" s="21" t="s">
        <v>663</v>
      </c>
      <c r="P601" s="15" t="s">
        <v>59</v>
      </c>
      <c r="Q601" s="21">
        <v>5931732</v>
      </c>
      <c r="R601" s="15" t="s">
        <v>60</v>
      </c>
    </row>
    <row r="602" spans="2:18" ht="45">
      <c r="B602" s="21">
        <v>596</v>
      </c>
      <c r="C602" s="21">
        <v>80111600</v>
      </c>
      <c r="D602" s="15" t="s">
        <v>688</v>
      </c>
      <c r="E602" s="21" t="s">
        <v>43</v>
      </c>
      <c r="F602" s="21" t="s">
        <v>43</v>
      </c>
      <c r="G602" s="21">
        <v>5</v>
      </c>
      <c r="H602" s="21" t="s">
        <v>63</v>
      </c>
      <c r="I602" s="21" t="s">
        <v>49</v>
      </c>
      <c r="J602" s="22">
        <v>40000000</v>
      </c>
      <c r="K602" s="22">
        <v>40000000</v>
      </c>
      <c r="L602" s="21" t="s">
        <v>37</v>
      </c>
      <c r="M602" s="21" t="s">
        <v>38</v>
      </c>
      <c r="N602" s="21" t="s">
        <v>57</v>
      </c>
      <c r="O602" s="21" t="s">
        <v>663</v>
      </c>
      <c r="P602" s="15" t="s">
        <v>59</v>
      </c>
      <c r="Q602" s="21">
        <v>5931732</v>
      </c>
      <c r="R602" s="15" t="s">
        <v>60</v>
      </c>
    </row>
    <row r="603" spans="2:18" ht="60">
      <c r="B603" s="21">
        <v>597</v>
      </c>
      <c r="C603" s="21">
        <v>80111600</v>
      </c>
      <c r="D603" s="15" t="s">
        <v>689</v>
      </c>
      <c r="E603" s="21" t="s">
        <v>62</v>
      </c>
      <c r="F603" s="21" t="s">
        <v>62</v>
      </c>
      <c r="G603" s="21">
        <v>4</v>
      </c>
      <c r="H603" s="21" t="s">
        <v>63</v>
      </c>
      <c r="I603" s="21" t="s">
        <v>49</v>
      </c>
      <c r="J603" s="22">
        <v>40000000</v>
      </c>
      <c r="K603" s="22">
        <v>40000000</v>
      </c>
      <c r="L603" s="21" t="s">
        <v>37</v>
      </c>
      <c r="M603" s="21" t="s">
        <v>38</v>
      </c>
      <c r="N603" s="21" t="s">
        <v>57</v>
      </c>
      <c r="O603" s="21" t="s">
        <v>663</v>
      </c>
      <c r="P603" s="15" t="s">
        <v>59</v>
      </c>
      <c r="Q603" s="21">
        <v>5931732</v>
      </c>
      <c r="R603" s="15" t="s">
        <v>60</v>
      </c>
    </row>
    <row r="604" spans="2:18" ht="30">
      <c r="B604" s="21">
        <v>598</v>
      </c>
      <c r="C604" s="21">
        <v>55101500</v>
      </c>
      <c r="D604" s="15" t="s">
        <v>690</v>
      </c>
      <c r="E604" s="21" t="s">
        <v>43</v>
      </c>
      <c r="F604" s="21" t="s">
        <v>43</v>
      </c>
      <c r="G604" s="21">
        <v>3</v>
      </c>
      <c r="H604" s="21" t="s">
        <v>63</v>
      </c>
      <c r="I604" s="21" t="s">
        <v>40</v>
      </c>
      <c r="J604" s="22">
        <v>200000000</v>
      </c>
      <c r="K604" s="22">
        <v>200000000</v>
      </c>
      <c r="L604" s="21" t="s">
        <v>37</v>
      </c>
      <c r="M604" s="21" t="s">
        <v>38</v>
      </c>
      <c r="N604" s="21" t="s">
        <v>57</v>
      </c>
      <c r="O604" s="21" t="s">
        <v>663</v>
      </c>
      <c r="P604" s="15" t="s">
        <v>59</v>
      </c>
      <c r="Q604" s="21">
        <v>5931732</v>
      </c>
      <c r="R604" s="15" t="s">
        <v>60</v>
      </c>
    </row>
    <row r="605" spans="2:18" ht="30">
      <c r="B605" s="21">
        <v>599</v>
      </c>
      <c r="C605" s="21">
        <v>94101502</v>
      </c>
      <c r="D605" s="15" t="s">
        <v>691</v>
      </c>
      <c r="E605" s="21" t="s">
        <v>43</v>
      </c>
      <c r="F605" s="21" t="s">
        <v>43</v>
      </c>
      <c r="G605" s="21">
        <v>4</v>
      </c>
      <c r="H605" s="21" t="s">
        <v>63</v>
      </c>
      <c r="I605" s="21" t="s">
        <v>40</v>
      </c>
      <c r="J605" s="22">
        <v>13000000</v>
      </c>
      <c r="K605" s="22">
        <v>13000000</v>
      </c>
      <c r="L605" s="21" t="s">
        <v>37</v>
      </c>
      <c r="M605" s="21" t="s">
        <v>38</v>
      </c>
      <c r="N605" s="21" t="s">
        <v>57</v>
      </c>
      <c r="O605" s="21" t="s">
        <v>663</v>
      </c>
      <c r="P605" s="15" t="s">
        <v>59</v>
      </c>
      <c r="Q605" s="21">
        <v>5931732</v>
      </c>
      <c r="R605" s="15" t="s">
        <v>60</v>
      </c>
    </row>
    <row r="606" spans="2:18" ht="60">
      <c r="B606" s="21">
        <v>600</v>
      </c>
      <c r="C606" s="21">
        <v>81112100</v>
      </c>
      <c r="D606" s="15" t="s">
        <v>692</v>
      </c>
      <c r="E606" s="21" t="s">
        <v>43</v>
      </c>
      <c r="F606" s="21" t="s">
        <v>43</v>
      </c>
      <c r="G606" s="21">
        <v>4</v>
      </c>
      <c r="H606" s="21" t="s">
        <v>63</v>
      </c>
      <c r="I606" s="21" t="s">
        <v>49</v>
      </c>
      <c r="J606" s="22">
        <v>185000000</v>
      </c>
      <c r="K606" s="22">
        <v>185000000</v>
      </c>
      <c r="L606" s="21" t="s">
        <v>37</v>
      </c>
      <c r="M606" s="21" t="s">
        <v>38</v>
      </c>
      <c r="N606" s="21" t="s">
        <v>57</v>
      </c>
      <c r="O606" s="21" t="s">
        <v>663</v>
      </c>
      <c r="P606" s="15" t="s">
        <v>59</v>
      </c>
      <c r="Q606" s="21">
        <v>5931732</v>
      </c>
      <c r="R606" s="15" t="s">
        <v>60</v>
      </c>
    </row>
    <row r="607" spans="2:18" ht="90">
      <c r="B607" s="21">
        <v>601</v>
      </c>
      <c r="C607" s="21">
        <v>80111600</v>
      </c>
      <c r="D607" s="15" t="s">
        <v>693</v>
      </c>
      <c r="E607" s="21" t="s">
        <v>43</v>
      </c>
      <c r="F607" s="21" t="s">
        <v>43</v>
      </c>
      <c r="G607" s="21">
        <v>4</v>
      </c>
      <c r="H607" s="21" t="s">
        <v>63</v>
      </c>
      <c r="I607" s="21" t="s">
        <v>49</v>
      </c>
      <c r="J607" s="22">
        <v>57069293</v>
      </c>
      <c r="K607" s="22">
        <v>57069293</v>
      </c>
      <c r="L607" s="21" t="s">
        <v>37</v>
      </c>
      <c r="M607" s="21" t="s">
        <v>38</v>
      </c>
      <c r="N607" s="21" t="s">
        <v>57</v>
      </c>
      <c r="O607" s="21" t="s">
        <v>663</v>
      </c>
      <c r="P607" s="15" t="s">
        <v>59</v>
      </c>
      <c r="Q607" s="21">
        <v>5931732</v>
      </c>
      <c r="R607" s="15" t="s">
        <v>60</v>
      </c>
    </row>
    <row r="608" spans="2:18" ht="90">
      <c r="B608" s="21">
        <v>602</v>
      </c>
      <c r="C608" s="21">
        <v>80111600</v>
      </c>
      <c r="D608" s="15" t="s">
        <v>694</v>
      </c>
      <c r="E608" s="21" t="s">
        <v>43</v>
      </c>
      <c r="F608" s="21" t="s">
        <v>43</v>
      </c>
      <c r="G608" s="21">
        <v>4</v>
      </c>
      <c r="H608" s="21" t="s">
        <v>63</v>
      </c>
      <c r="I608" s="21" t="s">
        <v>49</v>
      </c>
      <c r="J608" s="22">
        <v>45632093</v>
      </c>
      <c r="K608" s="22">
        <v>45632093</v>
      </c>
      <c r="L608" s="21" t="s">
        <v>37</v>
      </c>
      <c r="M608" s="21" t="s">
        <v>38</v>
      </c>
      <c r="N608" s="21" t="s">
        <v>57</v>
      </c>
      <c r="O608" s="21" t="s">
        <v>663</v>
      </c>
      <c r="P608" s="15" t="s">
        <v>59</v>
      </c>
      <c r="Q608" s="21">
        <v>5931732</v>
      </c>
      <c r="R608" s="15" t="s">
        <v>60</v>
      </c>
    </row>
    <row r="609" spans="2:18" ht="90">
      <c r="B609" s="21">
        <v>603</v>
      </c>
      <c r="C609" s="21">
        <v>80111600</v>
      </c>
      <c r="D609" s="15" t="s">
        <v>695</v>
      </c>
      <c r="E609" s="21" t="s">
        <v>43</v>
      </c>
      <c r="F609" s="21" t="s">
        <v>43</v>
      </c>
      <c r="G609" s="21">
        <v>4</v>
      </c>
      <c r="H609" s="21" t="s">
        <v>63</v>
      </c>
      <c r="I609" s="21" t="s">
        <v>49</v>
      </c>
      <c r="J609" s="22">
        <v>45632093</v>
      </c>
      <c r="K609" s="22">
        <v>45632093</v>
      </c>
      <c r="L609" s="21" t="s">
        <v>37</v>
      </c>
      <c r="M609" s="21" t="s">
        <v>38</v>
      </c>
      <c r="N609" s="21" t="s">
        <v>57</v>
      </c>
      <c r="O609" s="21" t="s">
        <v>663</v>
      </c>
      <c r="P609" s="15" t="s">
        <v>59</v>
      </c>
      <c r="Q609" s="21">
        <v>5931732</v>
      </c>
      <c r="R609" s="15" t="s">
        <v>60</v>
      </c>
    </row>
    <row r="610" spans="2:18" ht="90">
      <c r="B610" s="21">
        <v>604</v>
      </c>
      <c r="C610" s="21">
        <v>80111600</v>
      </c>
      <c r="D610" s="15" t="s">
        <v>696</v>
      </c>
      <c r="E610" s="21" t="s">
        <v>43</v>
      </c>
      <c r="F610" s="21" t="s">
        <v>43</v>
      </c>
      <c r="G610" s="21">
        <v>4</v>
      </c>
      <c r="H610" s="21" t="s">
        <v>63</v>
      </c>
      <c r="I610" s="21" t="s">
        <v>49</v>
      </c>
      <c r="J610" s="22">
        <v>16000000</v>
      </c>
      <c r="K610" s="22">
        <v>16000000</v>
      </c>
      <c r="L610" s="21" t="s">
        <v>37</v>
      </c>
      <c r="M610" s="21" t="s">
        <v>38</v>
      </c>
      <c r="N610" s="21" t="s">
        <v>57</v>
      </c>
      <c r="O610" s="21" t="s">
        <v>663</v>
      </c>
      <c r="P610" s="15" t="s">
        <v>59</v>
      </c>
      <c r="Q610" s="21">
        <v>5931732</v>
      </c>
      <c r="R610" s="15" t="s">
        <v>60</v>
      </c>
    </row>
    <row r="611" spans="2:18" ht="60">
      <c r="B611" s="21">
        <v>605</v>
      </c>
      <c r="C611" s="21">
        <v>80111600</v>
      </c>
      <c r="D611" s="15" t="s">
        <v>697</v>
      </c>
      <c r="E611" s="21" t="s">
        <v>43</v>
      </c>
      <c r="F611" s="21" t="s">
        <v>43</v>
      </c>
      <c r="G611" s="21">
        <v>4</v>
      </c>
      <c r="H611" s="21" t="s">
        <v>63</v>
      </c>
      <c r="I611" s="21" t="s">
        <v>49</v>
      </c>
      <c r="J611" s="22">
        <v>40561860</v>
      </c>
      <c r="K611" s="22">
        <v>40561860</v>
      </c>
      <c r="L611" s="21" t="s">
        <v>37</v>
      </c>
      <c r="M611" s="21" t="s">
        <v>38</v>
      </c>
      <c r="N611" s="21" t="s">
        <v>57</v>
      </c>
      <c r="O611" s="21" t="s">
        <v>663</v>
      </c>
      <c r="P611" s="15" t="s">
        <v>59</v>
      </c>
      <c r="Q611" s="21">
        <v>5931732</v>
      </c>
      <c r="R611" s="15" t="s">
        <v>60</v>
      </c>
    </row>
    <row r="612" spans="2:18" ht="30">
      <c r="B612" s="21">
        <v>606</v>
      </c>
      <c r="C612" s="21">
        <v>80111600</v>
      </c>
      <c r="D612" s="15" t="s">
        <v>698</v>
      </c>
      <c r="E612" s="21" t="s">
        <v>43</v>
      </c>
      <c r="F612" s="21" t="s">
        <v>43</v>
      </c>
      <c r="G612" s="21">
        <v>4</v>
      </c>
      <c r="H612" s="21" t="s">
        <v>63</v>
      </c>
      <c r="I612" s="21" t="s">
        <v>49</v>
      </c>
      <c r="J612" s="22">
        <v>54317622</v>
      </c>
      <c r="K612" s="22">
        <v>54317622</v>
      </c>
      <c r="L612" s="21" t="s">
        <v>37</v>
      </c>
      <c r="M612" s="21" t="s">
        <v>38</v>
      </c>
      <c r="N612" s="21" t="s">
        <v>57</v>
      </c>
      <c r="O612" s="21" t="s">
        <v>663</v>
      </c>
      <c r="P612" s="15" t="s">
        <v>59</v>
      </c>
      <c r="Q612" s="21">
        <v>5931732</v>
      </c>
      <c r="R612" s="15" t="s">
        <v>60</v>
      </c>
    </row>
    <row r="613" spans="2:18" ht="30">
      <c r="B613" s="21">
        <v>607</v>
      </c>
      <c r="C613" s="21">
        <v>80111600</v>
      </c>
      <c r="D613" s="15" t="s">
        <v>699</v>
      </c>
      <c r="E613" s="21" t="s">
        <v>43</v>
      </c>
      <c r="F613" s="21" t="s">
        <v>43</v>
      </c>
      <c r="G613" s="21">
        <v>4</v>
      </c>
      <c r="H613" s="21" t="s">
        <v>63</v>
      </c>
      <c r="I613" s="21" t="s">
        <v>49</v>
      </c>
      <c r="J613" s="22">
        <v>48268614</v>
      </c>
      <c r="K613" s="22">
        <v>48268614</v>
      </c>
      <c r="L613" s="21" t="s">
        <v>37</v>
      </c>
      <c r="M613" s="21" t="s">
        <v>38</v>
      </c>
      <c r="N613" s="21" t="s">
        <v>57</v>
      </c>
      <c r="O613" s="21" t="s">
        <v>663</v>
      </c>
      <c r="P613" s="15" t="s">
        <v>59</v>
      </c>
      <c r="Q613" s="21">
        <v>5931732</v>
      </c>
      <c r="R613" s="15" t="s">
        <v>60</v>
      </c>
    </row>
    <row r="614" spans="2:18" ht="30">
      <c r="B614" s="21">
        <v>608</v>
      </c>
      <c r="C614" s="21">
        <v>80111600</v>
      </c>
      <c r="D614" s="15" t="s">
        <v>700</v>
      </c>
      <c r="E614" s="21" t="s">
        <v>43</v>
      </c>
      <c r="F614" s="21" t="s">
        <v>43</v>
      </c>
      <c r="G614" s="21">
        <v>4</v>
      </c>
      <c r="H614" s="21" t="s">
        <v>63</v>
      </c>
      <c r="I614" s="21" t="s">
        <v>49</v>
      </c>
      <c r="J614" s="22">
        <v>54317622</v>
      </c>
      <c r="K614" s="22">
        <v>54317622</v>
      </c>
      <c r="L614" s="21" t="s">
        <v>37</v>
      </c>
      <c r="M614" s="21" t="s">
        <v>38</v>
      </c>
      <c r="N614" s="21" t="s">
        <v>57</v>
      </c>
      <c r="O614" s="21" t="s">
        <v>663</v>
      </c>
      <c r="P614" s="15" t="s">
        <v>59</v>
      </c>
      <c r="Q614" s="21">
        <v>5931732</v>
      </c>
      <c r="R614" s="15" t="s">
        <v>60</v>
      </c>
    </row>
    <row r="615" spans="2:18" ht="30">
      <c r="B615" s="21">
        <v>609</v>
      </c>
      <c r="C615" s="21">
        <v>80111600</v>
      </c>
      <c r="D615" s="15" t="s">
        <v>701</v>
      </c>
      <c r="E615" s="21" t="s">
        <v>43</v>
      </c>
      <c r="F615" s="21" t="s">
        <v>43</v>
      </c>
      <c r="G615" s="21">
        <v>4</v>
      </c>
      <c r="H615" s="21" t="s">
        <v>63</v>
      </c>
      <c r="I615" s="21" t="s">
        <v>49</v>
      </c>
      <c r="J615" s="22">
        <v>60366630</v>
      </c>
      <c r="K615" s="22">
        <v>60366630</v>
      </c>
      <c r="L615" s="21" t="s">
        <v>37</v>
      </c>
      <c r="M615" s="21" t="s">
        <v>38</v>
      </c>
      <c r="N615" s="21" t="s">
        <v>57</v>
      </c>
      <c r="O615" s="21" t="s">
        <v>663</v>
      </c>
      <c r="P615" s="15" t="s">
        <v>59</v>
      </c>
      <c r="Q615" s="21">
        <v>5931732</v>
      </c>
      <c r="R615" s="15" t="s">
        <v>60</v>
      </c>
    </row>
    <row r="616" spans="2:18" ht="45">
      <c r="B616" s="21">
        <v>610</v>
      </c>
      <c r="C616" s="21">
        <v>80111600</v>
      </c>
      <c r="D616" s="15" t="s">
        <v>703</v>
      </c>
      <c r="E616" s="21" t="s">
        <v>62</v>
      </c>
      <c r="F616" s="21" t="s">
        <v>62</v>
      </c>
      <c r="G616" s="21">
        <v>3.5</v>
      </c>
      <c r="H616" s="21" t="s">
        <v>63</v>
      </c>
      <c r="I616" s="21" t="s">
        <v>49</v>
      </c>
      <c r="J616" s="22">
        <v>33514282</v>
      </c>
      <c r="K616" s="22">
        <v>33514282</v>
      </c>
      <c r="L616" s="21" t="s">
        <v>37</v>
      </c>
      <c r="M616" s="21" t="s">
        <v>38</v>
      </c>
      <c r="N616" s="21" t="s">
        <v>57</v>
      </c>
      <c r="O616" s="21" t="s">
        <v>663</v>
      </c>
      <c r="P616" s="15" t="s">
        <v>59</v>
      </c>
      <c r="Q616" s="21">
        <v>5931732</v>
      </c>
      <c r="R616" s="15" t="s">
        <v>60</v>
      </c>
    </row>
    <row r="617" spans="2:18" ht="45">
      <c r="B617" s="21">
        <v>611</v>
      </c>
      <c r="C617" s="21">
        <v>80111600</v>
      </c>
      <c r="D617" s="15" t="s">
        <v>704</v>
      </c>
      <c r="E617" s="21" t="s">
        <v>62</v>
      </c>
      <c r="F617" s="21" t="s">
        <v>62</v>
      </c>
      <c r="G617" s="21">
        <v>3.5</v>
      </c>
      <c r="H617" s="21" t="s">
        <v>63</v>
      </c>
      <c r="I617" s="21" t="s">
        <v>49</v>
      </c>
      <c r="J617" s="22">
        <v>33514282</v>
      </c>
      <c r="K617" s="22">
        <v>33514282</v>
      </c>
      <c r="L617" s="21" t="s">
        <v>37</v>
      </c>
      <c r="M617" s="21" t="s">
        <v>38</v>
      </c>
      <c r="N617" s="21" t="s">
        <v>57</v>
      </c>
      <c r="O617" s="21" t="s">
        <v>663</v>
      </c>
      <c r="P617" s="15" t="s">
        <v>59</v>
      </c>
      <c r="Q617" s="21">
        <v>5931732</v>
      </c>
      <c r="R617" s="15" t="s">
        <v>60</v>
      </c>
    </row>
    <row r="618" spans="2:18" ht="45">
      <c r="B618" s="21">
        <v>612</v>
      </c>
      <c r="C618" s="21">
        <v>80111600</v>
      </c>
      <c r="D618" s="15" t="s">
        <v>705</v>
      </c>
      <c r="E618" s="21" t="s">
        <v>62</v>
      </c>
      <c r="F618" s="21" t="s">
        <v>62</v>
      </c>
      <c r="G618" s="21">
        <v>3.5</v>
      </c>
      <c r="H618" s="21" t="s">
        <v>63</v>
      </c>
      <c r="I618" s="21" t="s">
        <v>49</v>
      </c>
      <c r="J618" s="22">
        <v>33514282</v>
      </c>
      <c r="K618" s="22">
        <v>33514282</v>
      </c>
      <c r="L618" s="21" t="s">
        <v>37</v>
      </c>
      <c r="M618" s="21" t="s">
        <v>38</v>
      </c>
      <c r="N618" s="21" t="s">
        <v>57</v>
      </c>
      <c r="O618" s="21" t="s">
        <v>663</v>
      </c>
      <c r="P618" s="15" t="s">
        <v>59</v>
      </c>
      <c r="Q618" s="21">
        <v>5931732</v>
      </c>
      <c r="R618" s="15" t="s">
        <v>60</v>
      </c>
    </row>
    <row r="619" spans="2:18" ht="60">
      <c r="B619" s="21">
        <v>613</v>
      </c>
      <c r="C619" s="21">
        <v>80111600</v>
      </c>
      <c r="D619" s="15" t="s">
        <v>706</v>
      </c>
      <c r="E619" s="21" t="s">
        <v>62</v>
      </c>
      <c r="F619" s="21" t="s">
        <v>62</v>
      </c>
      <c r="G619" s="21">
        <v>3</v>
      </c>
      <c r="H619" s="21" t="s">
        <v>63</v>
      </c>
      <c r="I619" s="21" t="s">
        <v>49</v>
      </c>
      <c r="J619" s="22">
        <v>36201461</v>
      </c>
      <c r="K619" s="22">
        <v>36201461</v>
      </c>
      <c r="L619" s="21" t="s">
        <v>37</v>
      </c>
      <c r="M619" s="21" t="s">
        <v>38</v>
      </c>
      <c r="N619" s="21" t="s">
        <v>57</v>
      </c>
      <c r="O619" s="21" t="s">
        <v>663</v>
      </c>
      <c r="P619" s="15" t="s">
        <v>59</v>
      </c>
      <c r="Q619" s="21">
        <v>5931732</v>
      </c>
      <c r="R619" s="15" t="s">
        <v>60</v>
      </c>
    </row>
    <row r="620" spans="2:18" ht="60">
      <c r="B620" s="21">
        <v>614</v>
      </c>
      <c r="C620" s="21">
        <v>80111600</v>
      </c>
      <c r="D620" s="15" t="s">
        <v>707</v>
      </c>
      <c r="E620" s="21" t="s">
        <v>62</v>
      </c>
      <c r="F620" s="21" t="s">
        <v>62</v>
      </c>
      <c r="G620" s="21">
        <v>3</v>
      </c>
      <c r="H620" s="21" t="s">
        <v>63</v>
      </c>
      <c r="I620" s="21" t="s">
        <v>49</v>
      </c>
      <c r="J620" s="22">
        <v>36201461</v>
      </c>
      <c r="K620" s="22">
        <v>36201461</v>
      </c>
      <c r="L620" s="21" t="s">
        <v>37</v>
      </c>
      <c r="M620" s="21" t="s">
        <v>38</v>
      </c>
      <c r="N620" s="21" t="s">
        <v>57</v>
      </c>
      <c r="O620" s="21" t="s">
        <v>663</v>
      </c>
      <c r="P620" s="15" t="s">
        <v>59</v>
      </c>
      <c r="Q620" s="21">
        <v>5931732</v>
      </c>
      <c r="R620" s="15" t="s">
        <v>60</v>
      </c>
    </row>
    <row r="621" spans="2:18" ht="45">
      <c r="B621" s="21">
        <v>615</v>
      </c>
      <c r="C621" s="21">
        <v>80111600</v>
      </c>
      <c r="D621" s="15" t="s">
        <v>708</v>
      </c>
      <c r="E621" s="21" t="s">
        <v>62</v>
      </c>
      <c r="F621" s="21" t="s">
        <v>62</v>
      </c>
      <c r="G621" s="21">
        <v>3</v>
      </c>
      <c r="H621" s="21" t="s">
        <v>63</v>
      </c>
      <c r="I621" s="21" t="s">
        <v>49</v>
      </c>
      <c r="J621" s="22">
        <v>16560144</v>
      </c>
      <c r="K621" s="22">
        <v>16560144</v>
      </c>
      <c r="L621" s="21" t="s">
        <v>37</v>
      </c>
      <c r="M621" s="21" t="s">
        <v>38</v>
      </c>
      <c r="N621" s="21" t="s">
        <v>57</v>
      </c>
      <c r="O621" s="21" t="s">
        <v>663</v>
      </c>
      <c r="P621" s="15" t="s">
        <v>59</v>
      </c>
      <c r="Q621" s="21">
        <v>5931732</v>
      </c>
      <c r="R621" s="15" t="s">
        <v>60</v>
      </c>
    </row>
    <row r="622" spans="2:18" ht="45">
      <c r="B622" s="21">
        <v>616</v>
      </c>
      <c r="C622" s="21">
        <v>80111600</v>
      </c>
      <c r="D622" s="15" t="s">
        <v>709</v>
      </c>
      <c r="E622" s="21" t="s">
        <v>62</v>
      </c>
      <c r="F622" s="21" t="s">
        <v>62</v>
      </c>
      <c r="G622" s="21">
        <v>3.7</v>
      </c>
      <c r="H622" s="21" t="s">
        <v>63</v>
      </c>
      <c r="I622" s="21" t="s">
        <v>49</v>
      </c>
      <c r="J622" s="22">
        <v>29750000</v>
      </c>
      <c r="K622" s="22">
        <v>29750000</v>
      </c>
      <c r="L622" s="21" t="s">
        <v>37</v>
      </c>
      <c r="M622" s="21" t="s">
        <v>38</v>
      </c>
      <c r="N622" s="21" t="s">
        <v>57</v>
      </c>
      <c r="O622" s="21" t="s">
        <v>663</v>
      </c>
      <c r="P622" s="15" t="s">
        <v>59</v>
      </c>
      <c r="Q622" s="21">
        <v>5931732</v>
      </c>
      <c r="R622" s="15" t="s">
        <v>60</v>
      </c>
    </row>
    <row r="623" spans="2:18" ht="45">
      <c r="B623" s="21">
        <v>617</v>
      </c>
      <c r="C623" s="21">
        <v>84131500</v>
      </c>
      <c r="D623" s="15" t="s">
        <v>710</v>
      </c>
      <c r="E623" s="21" t="s">
        <v>62</v>
      </c>
      <c r="F623" s="21" t="s">
        <v>56</v>
      </c>
      <c r="G623" s="21">
        <v>12</v>
      </c>
      <c r="H623" s="21" t="s">
        <v>64</v>
      </c>
      <c r="I623" s="21" t="s">
        <v>49</v>
      </c>
      <c r="J623" s="22">
        <v>1515277257</v>
      </c>
      <c r="K623" s="22">
        <v>1515277257</v>
      </c>
      <c r="L623" s="21" t="s">
        <v>37</v>
      </c>
      <c r="M623" s="21" t="s">
        <v>38</v>
      </c>
      <c r="N623" s="21" t="s">
        <v>57</v>
      </c>
      <c r="O623" s="21" t="s">
        <v>663</v>
      </c>
      <c r="P623" s="15" t="s">
        <v>59</v>
      </c>
      <c r="Q623" s="21">
        <v>5931732</v>
      </c>
      <c r="R623" s="15" t="s">
        <v>60</v>
      </c>
    </row>
    <row r="624" spans="2:18" ht="75">
      <c r="B624" s="21">
        <v>618</v>
      </c>
      <c r="C624" s="21">
        <v>80111600</v>
      </c>
      <c r="D624" s="15" t="s">
        <v>711</v>
      </c>
      <c r="E624" s="21" t="s">
        <v>62</v>
      </c>
      <c r="F624" s="21" t="s">
        <v>62</v>
      </c>
      <c r="G624" s="21">
        <v>3.5</v>
      </c>
      <c r="H624" s="21" t="s">
        <v>63</v>
      </c>
      <c r="I624" s="21" t="s">
        <v>49</v>
      </c>
      <c r="J624" s="22">
        <v>52820797</v>
      </c>
      <c r="K624" s="22">
        <v>52820797</v>
      </c>
      <c r="L624" s="21" t="s">
        <v>37</v>
      </c>
      <c r="M624" s="21" t="s">
        <v>38</v>
      </c>
      <c r="N624" s="21" t="s">
        <v>57</v>
      </c>
      <c r="O624" s="21" t="s">
        <v>663</v>
      </c>
      <c r="P624" s="15" t="s">
        <v>59</v>
      </c>
      <c r="Q624" s="21">
        <v>5931732</v>
      </c>
      <c r="R624" s="15" t="s">
        <v>60</v>
      </c>
    </row>
    <row r="625" spans="2:18" ht="75">
      <c r="B625" s="21">
        <v>619</v>
      </c>
      <c r="C625" s="21">
        <v>80111600</v>
      </c>
      <c r="D625" s="15" t="s">
        <v>712</v>
      </c>
      <c r="E625" s="21" t="s">
        <v>62</v>
      </c>
      <c r="F625" s="21" t="s">
        <v>62</v>
      </c>
      <c r="G625" s="21">
        <v>3.5</v>
      </c>
      <c r="H625" s="21" t="s">
        <v>63</v>
      </c>
      <c r="I625" s="21" t="s">
        <v>49</v>
      </c>
      <c r="J625" s="22">
        <v>47527919</v>
      </c>
      <c r="K625" s="22">
        <v>47527919</v>
      </c>
      <c r="L625" s="21" t="s">
        <v>37</v>
      </c>
      <c r="M625" s="21" t="s">
        <v>38</v>
      </c>
      <c r="N625" s="21" t="s">
        <v>57</v>
      </c>
      <c r="O625" s="21" t="s">
        <v>663</v>
      </c>
      <c r="P625" s="15" t="s">
        <v>59</v>
      </c>
      <c r="Q625" s="21">
        <v>5931732</v>
      </c>
      <c r="R625" s="15" t="s">
        <v>60</v>
      </c>
    </row>
    <row r="626" spans="2:18" ht="75">
      <c r="B626" s="21">
        <v>620</v>
      </c>
      <c r="C626" s="21">
        <v>80111600</v>
      </c>
      <c r="D626" s="15" t="s">
        <v>713</v>
      </c>
      <c r="E626" s="21" t="s">
        <v>62</v>
      </c>
      <c r="F626" s="21" t="s">
        <v>62</v>
      </c>
      <c r="G626" s="21">
        <v>3.5</v>
      </c>
      <c r="H626" s="21" t="s">
        <v>63</v>
      </c>
      <c r="I626" s="21" t="s">
        <v>49</v>
      </c>
      <c r="J626" s="22">
        <v>47527919</v>
      </c>
      <c r="K626" s="22">
        <v>47527919</v>
      </c>
      <c r="L626" s="21" t="s">
        <v>37</v>
      </c>
      <c r="M626" s="21" t="s">
        <v>38</v>
      </c>
      <c r="N626" s="21" t="s">
        <v>57</v>
      </c>
      <c r="O626" s="21" t="s">
        <v>663</v>
      </c>
      <c r="P626" s="15" t="s">
        <v>59</v>
      </c>
      <c r="Q626" s="21">
        <v>5931732</v>
      </c>
      <c r="R626" s="15" t="s">
        <v>60</v>
      </c>
    </row>
    <row r="627" spans="2:18" ht="75">
      <c r="B627" s="21">
        <v>621</v>
      </c>
      <c r="C627" s="21">
        <v>80111600</v>
      </c>
      <c r="D627" s="15" t="s">
        <v>714</v>
      </c>
      <c r="E627" s="21" t="s">
        <v>62</v>
      </c>
      <c r="F627" s="21" t="s">
        <v>62</v>
      </c>
      <c r="G627" s="21">
        <v>3.5</v>
      </c>
      <c r="H627" s="21" t="s">
        <v>63</v>
      </c>
      <c r="I627" s="21" t="s">
        <v>49</v>
      </c>
      <c r="J627" s="22">
        <v>42235037</v>
      </c>
      <c r="K627" s="22">
        <v>42235037</v>
      </c>
      <c r="L627" s="21" t="s">
        <v>37</v>
      </c>
      <c r="M627" s="21" t="s">
        <v>38</v>
      </c>
      <c r="N627" s="21" t="s">
        <v>57</v>
      </c>
      <c r="O627" s="21" t="s">
        <v>663</v>
      </c>
      <c r="P627" s="15" t="s">
        <v>59</v>
      </c>
      <c r="Q627" s="21">
        <v>5931732</v>
      </c>
      <c r="R627" s="15" t="s">
        <v>60</v>
      </c>
    </row>
    <row r="628" spans="2:18" ht="75">
      <c r="B628" s="21">
        <v>622</v>
      </c>
      <c r="C628" s="21">
        <v>80111600</v>
      </c>
      <c r="D628" s="15" t="s">
        <v>715</v>
      </c>
      <c r="E628" s="21" t="s">
        <v>62</v>
      </c>
      <c r="F628" s="21" t="s">
        <v>62</v>
      </c>
      <c r="G628" s="21">
        <v>3.5</v>
      </c>
      <c r="H628" s="21" t="s">
        <v>63</v>
      </c>
      <c r="I628" s="21" t="s">
        <v>49</v>
      </c>
      <c r="J628" s="22">
        <v>42235037</v>
      </c>
      <c r="K628" s="22">
        <v>42235037</v>
      </c>
      <c r="L628" s="21" t="s">
        <v>37</v>
      </c>
      <c r="M628" s="21" t="s">
        <v>38</v>
      </c>
      <c r="N628" s="21" t="s">
        <v>57</v>
      </c>
      <c r="O628" s="21" t="s">
        <v>663</v>
      </c>
      <c r="P628" s="15" t="s">
        <v>59</v>
      </c>
      <c r="Q628" s="21">
        <v>5931732</v>
      </c>
      <c r="R628" s="15" t="s">
        <v>60</v>
      </c>
    </row>
    <row r="629" spans="2:18" ht="75">
      <c r="B629" s="21">
        <v>623</v>
      </c>
      <c r="C629" s="21">
        <v>80111600</v>
      </c>
      <c r="D629" s="15" t="s">
        <v>716</v>
      </c>
      <c r="E629" s="21" t="s">
        <v>62</v>
      </c>
      <c r="F629" s="21" t="s">
        <v>62</v>
      </c>
      <c r="G629" s="21">
        <v>3.5</v>
      </c>
      <c r="H629" s="21" t="s">
        <v>63</v>
      </c>
      <c r="I629" s="21" t="s">
        <v>49</v>
      </c>
      <c r="J629" s="22">
        <v>42235037</v>
      </c>
      <c r="K629" s="22">
        <v>42235037</v>
      </c>
      <c r="L629" s="21" t="s">
        <v>37</v>
      </c>
      <c r="M629" s="21" t="s">
        <v>38</v>
      </c>
      <c r="N629" s="21" t="s">
        <v>57</v>
      </c>
      <c r="O629" s="21" t="s">
        <v>663</v>
      </c>
      <c r="P629" s="15" t="s">
        <v>59</v>
      </c>
      <c r="Q629" s="21">
        <v>5931732</v>
      </c>
      <c r="R629" s="15" t="s">
        <v>60</v>
      </c>
    </row>
    <row r="630" spans="2:18" ht="75">
      <c r="B630" s="21">
        <v>624</v>
      </c>
      <c r="C630" s="21">
        <v>80111600</v>
      </c>
      <c r="D630" s="15" t="s">
        <v>717</v>
      </c>
      <c r="E630" s="21" t="s">
        <v>62</v>
      </c>
      <c r="F630" s="21" t="s">
        <v>62</v>
      </c>
      <c r="G630" s="21">
        <v>3.5</v>
      </c>
      <c r="H630" s="21" t="s">
        <v>63</v>
      </c>
      <c r="I630" s="21" t="s">
        <v>49</v>
      </c>
      <c r="J630" s="22">
        <v>42235037</v>
      </c>
      <c r="K630" s="22">
        <v>42235037</v>
      </c>
      <c r="L630" s="21" t="s">
        <v>37</v>
      </c>
      <c r="M630" s="21" t="s">
        <v>38</v>
      </c>
      <c r="N630" s="21" t="s">
        <v>57</v>
      </c>
      <c r="O630" s="21" t="s">
        <v>663</v>
      </c>
      <c r="P630" s="15" t="s">
        <v>59</v>
      </c>
      <c r="Q630" s="21">
        <v>5931732</v>
      </c>
      <c r="R630" s="15" t="s">
        <v>60</v>
      </c>
    </row>
    <row r="631" spans="2:18" ht="30">
      <c r="B631" s="21">
        <v>625</v>
      </c>
      <c r="C631" s="21">
        <v>80111600</v>
      </c>
      <c r="D631" s="15" t="s">
        <v>718</v>
      </c>
      <c r="E631" s="21" t="s">
        <v>62</v>
      </c>
      <c r="F631" s="21" t="s">
        <v>62</v>
      </c>
      <c r="G631" s="21">
        <v>3</v>
      </c>
      <c r="H631" s="21" t="s">
        <v>63</v>
      </c>
      <c r="I631" s="21" t="s">
        <v>49</v>
      </c>
      <c r="J631" s="22">
        <v>1529993593</v>
      </c>
      <c r="K631" s="22">
        <v>1529993593</v>
      </c>
      <c r="L631" s="21" t="s">
        <v>37</v>
      </c>
      <c r="M631" s="21" t="s">
        <v>38</v>
      </c>
      <c r="N631" s="21" t="s">
        <v>57</v>
      </c>
      <c r="O631" s="21" t="s">
        <v>663</v>
      </c>
      <c r="P631" s="15" t="s">
        <v>59</v>
      </c>
      <c r="Q631" s="21">
        <v>5931732</v>
      </c>
      <c r="R631" s="15" t="s">
        <v>60</v>
      </c>
    </row>
    <row r="632" spans="2:18" ht="45">
      <c r="B632" s="21">
        <v>626</v>
      </c>
      <c r="C632" s="21">
        <v>80111600</v>
      </c>
      <c r="D632" s="15" t="s">
        <v>719</v>
      </c>
      <c r="E632" s="21" t="s">
        <v>62</v>
      </c>
      <c r="F632" s="21" t="s">
        <v>62</v>
      </c>
      <c r="G632" s="21">
        <v>3</v>
      </c>
      <c r="H632" s="21" t="s">
        <v>65</v>
      </c>
      <c r="I632" s="21" t="s">
        <v>49</v>
      </c>
      <c r="J632" s="22">
        <v>667641040</v>
      </c>
      <c r="K632" s="22">
        <v>667641040</v>
      </c>
      <c r="L632" s="21" t="s">
        <v>37</v>
      </c>
      <c r="M632" s="21" t="s">
        <v>38</v>
      </c>
      <c r="N632" s="21" t="s">
        <v>57</v>
      </c>
      <c r="O632" s="21" t="s">
        <v>663</v>
      </c>
      <c r="P632" s="15" t="s">
        <v>59</v>
      </c>
      <c r="Q632" s="21">
        <v>5931732</v>
      </c>
      <c r="R632" s="15" t="s">
        <v>60</v>
      </c>
    </row>
    <row r="633" spans="2:18" ht="90">
      <c r="B633" s="21">
        <v>627</v>
      </c>
      <c r="C633" s="21">
        <v>80111600</v>
      </c>
      <c r="D633" s="15" t="s">
        <v>720</v>
      </c>
      <c r="E633" s="21" t="s">
        <v>534</v>
      </c>
      <c r="F633" s="21" t="s">
        <v>534</v>
      </c>
      <c r="G633" s="21">
        <v>2.5</v>
      </c>
      <c r="H633" s="21" t="s">
        <v>63</v>
      </c>
      <c r="I633" s="21" t="s">
        <v>49</v>
      </c>
      <c r="J633" s="22">
        <v>124950000</v>
      </c>
      <c r="K633" s="22">
        <v>124950000</v>
      </c>
      <c r="L633" s="21" t="s">
        <v>37</v>
      </c>
      <c r="M633" s="21" t="s">
        <v>38</v>
      </c>
      <c r="N633" s="21" t="s">
        <v>57</v>
      </c>
      <c r="O633" s="21" t="s">
        <v>663</v>
      </c>
      <c r="P633" s="15" t="s">
        <v>59</v>
      </c>
      <c r="Q633" s="21">
        <v>5931732</v>
      </c>
      <c r="R633" s="15" t="s">
        <v>60</v>
      </c>
    </row>
    <row r="634" spans="2:18" ht="42.75">
      <c r="B634" s="21">
        <v>628</v>
      </c>
      <c r="C634" s="21">
        <v>80111600</v>
      </c>
      <c r="D634" s="30" t="s">
        <v>721</v>
      </c>
      <c r="E634" s="21" t="s">
        <v>678</v>
      </c>
      <c r="F634" s="21" t="s">
        <v>534</v>
      </c>
      <c r="G634" s="21">
        <v>2.5</v>
      </c>
      <c r="H634" s="21" t="s">
        <v>63</v>
      </c>
      <c r="I634" s="21" t="s">
        <v>49</v>
      </c>
      <c r="J634" s="22">
        <v>30000000</v>
      </c>
      <c r="K634" s="22">
        <v>30000000</v>
      </c>
      <c r="L634" s="21" t="s">
        <v>37</v>
      </c>
      <c r="M634" s="21" t="s">
        <v>38</v>
      </c>
      <c r="N634" s="21" t="s">
        <v>57</v>
      </c>
      <c r="O634" s="21" t="s">
        <v>663</v>
      </c>
      <c r="P634" s="15" t="s">
        <v>59</v>
      </c>
      <c r="Q634" s="21">
        <v>5931732</v>
      </c>
      <c r="R634" s="15" t="s">
        <v>60</v>
      </c>
    </row>
    <row r="636" spans="3:11" ht="30.75" thickBot="1">
      <c r="C636" s="18" t="s">
        <v>21</v>
      </c>
      <c r="D636" s="19"/>
      <c r="E636" s="19"/>
      <c r="F636" s="19"/>
      <c r="K636" s="24"/>
    </row>
    <row r="637" spans="3:6" ht="45">
      <c r="C637" s="20" t="s">
        <v>6</v>
      </c>
      <c r="D637" s="32" t="s">
        <v>22</v>
      </c>
      <c r="E637" s="14" t="s">
        <v>14</v>
      </c>
      <c r="F637" s="14" t="s">
        <v>14</v>
      </c>
    </row>
    <row r="638" spans="3:6" ht="15">
      <c r="C638" s="8"/>
      <c r="D638" s="15"/>
      <c r="E638" s="9"/>
      <c r="F638" s="9"/>
    </row>
    <row r="639" spans="3:6" ht="15">
      <c r="C639" s="8"/>
      <c r="D639" s="15"/>
      <c r="E639" s="9"/>
      <c r="F639" s="9"/>
    </row>
    <row r="640" spans="3:6" ht="15">
      <c r="C640" s="8"/>
      <c r="D640" s="15"/>
      <c r="E640" s="9"/>
      <c r="F640" s="9"/>
    </row>
    <row r="641" spans="3:6" ht="15">
      <c r="C641" s="8"/>
      <c r="D641" s="15"/>
      <c r="E641" s="9"/>
      <c r="F641" s="9"/>
    </row>
    <row r="642" spans="3:6" ht="15.75" thickBot="1">
      <c r="C642" s="12"/>
      <c r="D642" s="16"/>
      <c r="E642" s="17"/>
      <c r="F642" s="17"/>
    </row>
  </sheetData>
  <sheetProtection/>
  <autoFilter ref="C18:R632"/>
  <mergeCells count="2">
    <mergeCell ref="H5:K9"/>
    <mergeCell ref="H11:K1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2018</dc:title>
  <dc:subject/>
  <dc:creator>Nicolas Penagos</dc:creator>
  <cp:keywords/>
  <dc:description/>
  <cp:lastModifiedBy>Cristian Javier Vargas Del Campo</cp:lastModifiedBy>
  <dcterms:created xsi:type="dcterms:W3CDTF">2012-12-10T15:58:41Z</dcterms:created>
  <dcterms:modified xsi:type="dcterms:W3CDTF">2018-10-11T13:59:50Z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ategor">
    <vt:lpwstr>Plan de Contratación</vt:lpwstr>
  </property>
  <property fmtid="{D5CDD505-2E9C-101B-9397-08002B2CF9AE}" pid="4" name="Acti">
    <vt:lpwstr>1</vt:lpwstr>
  </property>
</Properties>
</file>