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E3044CEA-1C7D-4C10-9040-DF891113179E}" xr6:coauthVersionLast="47" xr6:coauthVersionMax="47" xr10:uidLastSave="{00000000-0000-0000-0000-000000000000}"/>
  <bookViews>
    <workbookView xWindow="-120" yWindow="-120" windowWidth="18930" windowHeight="909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<sst xmlns="http://schemas.openxmlformats.org/spreadsheetml/2006/main" count="3128" uniqueCount="386">
  <si>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</si>
  <si>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</si>
  <si>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</si>
  <si>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</si>
  <si>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</si>
  <si>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</si>
  <si>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</si>
  <si>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</si>
  <si>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</si>
  <si>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</si>
  <si>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</si>
  <si>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</si>
  <si>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</si>
  <si>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</si>
  <si>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</si>
  <si>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</si>
  <si>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</si>
  <si>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</si>
  <si>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</si>
  <si>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</si>
  <si>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</si>
  <si>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</si>
  <si>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</si>
  <si>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</si>
  <si>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</si>
  <si>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</si>
  <si>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</si>
  <si>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</si>
  <si>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</si>
  <si>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</si>
  <si>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</si>
  <si>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</si>
  <si>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</si>
  <si>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</si>
  <si>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</si>
  <si>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</si>
  <si>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</si>
  <si>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</si>
  <si>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</si>
  <si>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</si>
  <si>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</si>
  <si>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</si>
  <si>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</si>
  <si>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</si>
  <si>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</si>
  <si>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</si>
  <si>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</si>
  <si>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</si>
  <si>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</si>
  <si>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</si>
  <si>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</si>
  <si>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</si>
  <si>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</si>
  <si>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</si>
  <si>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</si>
  <si>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</si>
  <si>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</si>
  <si>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</si>
  <si>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</si>
  <si>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</si>
  <si>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</si>
  <si>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</si>
  <si>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</si>
  <si>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</si>
  <si>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</si>
  <si>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</si>
  <si>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</si>
  <si>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</si>
  <si>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</si>
  <si>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</si>
  <si>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</si>
  <si>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</si>
  <si>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</si>
  <si>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</si>
  <si>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</si>
  <si>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</si>
  <si>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</si>
  <si>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</si>
  <si>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</si>
  <si>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</si>
  <si>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</si>
  <si>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</si>
  <si>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</si>
  <si>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</si>
  <si>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</si>
  <si>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</si>
  <si>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</si>
  <si>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</si>
  <si>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</si>
  <si>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</si>
  <si>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</si>
  <si>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</si>
  <si>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</si>
  <si>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</si>
  <si>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</si>
  <si>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</si>
  <si>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</si>
  <si>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</si>
  <si>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</si>
  <si>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</si>
  <si>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</si>
  <si>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</si>
  <si>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</si>
  <si>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</si>
  <si>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</si>
  <si>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</si>
  <si>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</si>
  <si>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</si>
  <si>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</si>
  <si>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</si>
  <si>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</si>
  <si>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</si>
  <si>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</si>
  <si>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</si>
  <si>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</si>
  <si>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</si>
  <si>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</si>
  <si>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</si>
  <si>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</si>
  <si>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</si>
  <si>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</si>
  <si>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</si>
  <si>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</si>
  <si>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</si>
  <si>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</si>
  <si>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</si>
  <si>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</si>
  <si>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</si>
  <si>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</si>
  <si>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</si>
  <si>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</si>
  <si>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</si>
  <si>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</si>
  <si>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</si>
  <si>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</si>
  <si>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</si>
  <si>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</si>
  <si>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</si>
  <si>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</si>
  <si>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</si>
  <si>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</si>
  <si>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</si>
  <si>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</si>
  <si>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</si>
  <si>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</si>
  <si>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</si>
  <si>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</si>
  <si>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</si>
  <si>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</si>
  <si>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</si>
  <si>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</si>
  <si>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</si>
  <si>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</si>
  <si>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</si>
  <si>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</si>
  <si>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</si>
  <si>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</si>
  <si>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</si>
  <si>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</si>
  <si>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</si>
  <si>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</si>
  <si>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</si>
  <si>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</si>
  <si>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</si>
  <si>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</si>
  <si>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</si>
  <si>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</si>
  <si>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</si>
  <si>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</si>
  <si>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</si>
  <si>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</si>
  <si>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</si>
  <si>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</si>
  <si>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</si>
  <si>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</si>
  <si>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</si>
  <si>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</si>
  <si>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</si>
  <si>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</si>
  <si>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</si>
  <si>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</si>
  <si>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</si>
  <si>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</si>
  <si>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</si>
  <si>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</si>
  <si>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</si>
  <si>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</si>
  <si>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</si>
  <si>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</si>
  <si>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</si>
  <si>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</si>
  <si>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</si>
  <si>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</si>
  <si>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</si>
  <si>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</si>
  <si>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</si>
  <si>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</si>
  <si>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</si>
  <si>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</si>
  <si>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</si>
  <si>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</si>
  <si>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</si>
  <si>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</si>
  <si>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</si>
  <si>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</si>
  <si>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</si>
  <si>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</si>
  <si>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</si>
  <si>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</si>
  <si>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</si>
  <si>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</si>
  <si>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</si>
  <si>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</si>
  <si>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</si>
  <si>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</si>
  <si>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</si>
  <si>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</si>
  <si>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</si>
  <si>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</si>
  <si>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</si>
  <si>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</si>
  <si>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</si>
  <si>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</si>
  <si>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</si>
  <si>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</si>
  <si>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</si>
  <si>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</si>
  <si>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</si>
  <si>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</si>
  <si>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</si>
  <si>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</si>
  <si>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</si>
  <si>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</si>
  <si>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</si>
  <si>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</si>
  <si>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</si>
  <si>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</si>
  <si>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</si>
  <si>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</si>
  <si>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</si>
  <si>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</si>
  <si>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</si>
  <si>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</si>
  <si>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</si>
  <si>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</si>
  <si>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</si>
  <si>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</si>
  <si>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</si>
  <si>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</si>
  <si>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</si>
  <si>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</si>
  <si>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</si>
  <si>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</si>
  <si>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</si>
  <si>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</si>
  <si>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</si>
  <si>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</si>
  <si>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</si>
  <si>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</si>
  <si>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</si>
  <si>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</si>
  <si>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</si>
  <si>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</si>
  <si>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</si>
  <si>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</si>
  <si>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</si>
  <si>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</si>
  <si>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</si>
  <si>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</si>
  <si>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</si>
  <si>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</si>
  <si>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</si>
  <si>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</si>
  <si>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</si>
  <si>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</si>
  <si>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</si>
  <si>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</si>
  <si>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</si>
  <si>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</si>
  <si>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</si>
  <si>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</si>
  <si>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</si>
  <si>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</si>
  <si>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</si>
  <si>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</si>
  <si>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</si>
  <si>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</si>
  <si>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</si>
  <si>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</si>
  <si>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</si>
  <si>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</si>
  <si>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</si>
  <si>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</si>
  <si>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</si>
  <si>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</si>
  <si>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</si>
  <si>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</si>
  <si>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</si>
  <si>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</si>
  <si>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</si>
  <si>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</si>
  <si>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</si>
  <si>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</si>
  <si>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</si>
  <si>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</si>
  <si>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</si>
  <si>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</si>
  <si>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</si>
  <si>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</si>
  <si>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</si>
  <si>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</si>
  <si>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</si>
  <si>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</si>
  <si>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</si>
  <si>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</si>
  <si>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</si>
  <si>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</si>
  <si>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</si>
  <si>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</si>
  <si>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</si>
  <si>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</si>
  <si>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</si>
  <si>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</si>
  <si>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</si>
  <si>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</si>
  <si>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</si>
  <si>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</si>
  <si>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</si>
  <si>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</si>
  <si>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</si>
  <si>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</si>
  <si>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</si>
  <si>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</si>
  <si>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</si>
  <si>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</si>
  <si>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</si>
  <si>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</si>
  <si>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</si>
  <si>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</si>
  <si>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</si>
  <si>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</si>
  <si>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</si>
  <si>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</si>
  <si>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</si>
  <si>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</si>
  <si>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</si>
  <si>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</si>
  <si>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</si>
  <si>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</si>
  <si>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</si>
  <si>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</si>
  <si>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</si>
  <si>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</si>
  <si>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</si>
  <si>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</si>
  <si>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</si>
  <si>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</si>
  <si>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</si>
  <si>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</si>
  <si>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</si>
  <si>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</si>
  <si>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</si>
  <si>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</si>
  <si>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</si>
  <si>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</si>
  <si>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</si>
  <si>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</si>
  <si>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</si>
  <si>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</si>
  <si>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</si>
  <si>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</si>
  <si>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</si>
  <si>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</si>
  <si>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</si>
  <si>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</si>
  <si>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</si>
  <si>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</si>
  <si>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</si>
  <si>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</si>
  <si>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</si>
  <si>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susana.rodriguez@contratistas.anh.gov.co</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</si>
  <si>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</si>
  <si>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</si>
  <si>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</si>
  <si>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</si>
  <si>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Junio 24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</si>
</sst>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contratistas.anh.gov.co" TargetMode="External"/><Relationship Id="rId21" Type="http://schemas.openxmlformats.org/officeDocument/2006/relationships/hyperlink" Target="mailto:susana.rodriguez@contratistas.anh.gov.co" TargetMode="External"/><Relationship Id="rId63" Type="http://schemas.openxmlformats.org/officeDocument/2006/relationships/hyperlink" Target="mailto:susana.rodriguez@contratistas.anh.gov.co" TargetMode="External"/><Relationship Id="rId159" Type="http://schemas.openxmlformats.org/officeDocument/2006/relationships/hyperlink" Target="mailto:susana.rodriguez@contratistas.anh.gov.co" TargetMode="External"/><Relationship Id="rId170" Type="http://schemas.openxmlformats.org/officeDocument/2006/relationships/hyperlink" Target="mailto:susana.rodriguez@contratistas.anh.gov.co" TargetMode="External"/><Relationship Id="rId226" Type="http://schemas.openxmlformats.org/officeDocument/2006/relationships/hyperlink" Target="mailto:susana.rodriguez@contratistas.anh.gov.co" TargetMode="External"/><Relationship Id="rId268" Type="http://schemas.openxmlformats.org/officeDocument/2006/relationships/hyperlink" Target="mailto:susana.rodriguez@contratistas.anh.gov.co" TargetMode="External"/><Relationship Id="rId32" Type="http://schemas.openxmlformats.org/officeDocument/2006/relationships/hyperlink" Target="mailto:susana.rodriguez@contratistas.anh.gov.co" TargetMode="External"/><Relationship Id="rId74" Type="http://schemas.openxmlformats.org/officeDocument/2006/relationships/hyperlink" Target="mailto:susana.rodriguez@contratistas.anh.gov.co" TargetMode="External"/><Relationship Id="rId128" Type="http://schemas.openxmlformats.org/officeDocument/2006/relationships/hyperlink" Target="mailto:susana.rodriguez@contratistas.anh.gov.co" TargetMode="External"/><Relationship Id="rId5" Type="http://schemas.openxmlformats.org/officeDocument/2006/relationships/hyperlink" Target="mailto:susana.rodriguez@contratistas.anh.gov.co" TargetMode="External"/><Relationship Id="rId181" Type="http://schemas.openxmlformats.org/officeDocument/2006/relationships/hyperlink" Target="mailto:susana.rodriguez@contratistas.anh.gov.co" TargetMode="External"/><Relationship Id="rId237" Type="http://schemas.openxmlformats.org/officeDocument/2006/relationships/hyperlink" Target="mailto:susana.rodriguez@contratistas.anh.gov.co" TargetMode="External"/><Relationship Id="rId279" Type="http://schemas.openxmlformats.org/officeDocument/2006/relationships/printerSettings" Target="../printerSettings/printerSettings1.bin"/><Relationship Id="rId22" Type="http://schemas.openxmlformats.org/officeDocument/2006/relationships/hyperlink" Target="mailto:susana.rodriguez@contratistas.anh.gov.co" TargetMode="External"/><Relationship Id="rId43" Type="http://schemas.openxmlformats.org/officeDocument/2006/relationships/hyperlink" Target="mailto:susana.rodriguez@contratistas.anh.gov.co" TargetMode="External"/><Relationship Id="rId64" Type="http://schemas.openxmlformats.org/officeDocument/2006/relationships/hyperlink" Target="mailto:susana.rodriguez@contratistas.anh.gov.co" TargetMode="External"/><Relationship Id="rId118" Type="http://schemas.openxmlformats.org/officeDocument/2006/relationships/hyperlink" Target="mailto:susana.rodriguez@contratistas.anh.gov.co" TargetMode="External"/><Relationship Id="rId139" Type="http://schemas.openxmlformats.org/officeDocument/2006/relationships/hyperlink" Target="mailto:susana.rodriguez@contratistas.anh.gov.co" TargetMode="External"/><Relationship Id="rId85" Type="http://schemas.openxmlformats.org/officeDocument/2006/relationships/hyperlink" Target="mailto:susana.rodriguez@contratistas.anh.gov.co" TargetMode="External"/><Relationship Id="rId150" Type="http://schemas.openxmlformats.org/officeDocument/2006/relationships/hyperlink" Target="mailto:susana.rodriguez@contratistas.anh.gov.co" TargetMode="External"/><Relationship Id="rId171" Type="http://schemas.openxmlformats.org/officeDocument/2006/relationships/hyperlink" Target="mailto:susana.rodriguez@contratistas.anh.gov.co" TargetMode="External"/><Relationship Id="rId192" Type="http://schemas.openxmlformats.org/officeDocument/2006/relationships/hyperlink" Target="mailto:susana.rodriguez@contratistas.anh.gov.co" TargetMode="External"/><Relationship Id="rId206" Type="http://schemas.openxmlformats.org/officeDocument/2006/relationships/hyperlink" Target="mailto:susana.rodriguez@contratistas.anh.gov.co" TargetMode="External"/><Relationship Id="rId227" Type="http://schemas.openxmlformats.org/officeDocument/2006/relationships/hyperlink" Target="mailto:susana.rodriguez@contratistas.anh.gov.co" TargetMode="External"/><Relationship Id="rId248" Type="http://schemas.openxmlformats.org/officeDocument/2006/relationships/hyperlink" Target="mailto:susana.rodriguez@contratistas.anh.gov.co" TargetMode="External"/><Relationship Id="rId269" Type="http://schemas.openxmlformats.org/officeDocument/2006/relationships/hyperlink" Target="mailto:susana.rodriguez@contratistas.anh.gov.co" TargetMode="External"/><Relationship Id="rId12" Type="http://schemas.openxmlformats.org/officeDocument/2006/relationships/hyperlink" Target="mailto:susana.rodriguez@contratistas.anh.gov.co" TargetMode="External"/><Relationship Id="rId33" Type="http://schemas.openxmlformats.org/officeDocument/2006/relationships/hyperlink" Target="mailto:susana.rodriguez@contratistas.anh.gov.co" TargetMode="External"/><Relationship Id="rId108" Type="http://schemas.openxmlformats.org/officeDocument/2006/relationships/hyperlink" Target="mailto:susana.rodriguez@contratistas.anh.gov.co" TargetMode="External"/><Relationship Id="rId129" Type="http://schemas.openxmlformats.org/officeDocument/2006/relationships/hyperlink" Target="mailto:susana.rodriguez@contratistas.anh.gov.co" TargetMode="External"/><Relationship Id="rId280" Type="http://schemas.openxmlformats.org/officeDocument/2006/relationships/vmlDrawing" Target="../drawings/vmlDrawing1.vml"/><Relationship Id="rId54" Type="http://schemas.openxmlformats.org/officeDocument/2006/relationships/hyperlink" Target="mailto:susana.rodriguez@contratistas.anh.gov.co" TargetMode="External"/><Relationship Id="rId75" Type="http://schemas.openxmlformats.org/officeDocument/2006/relationships/hyperlink" Target="mailto:susana.rodriguez@contratistas.anh.gov.co" TargetMode="External"/><Relationship Id="rId96" Type="http://schemas.openxmlformats.org/officeDocument/2006/relationships/hyperlink" Target="mailto:susana.rodriguez@contratistas.anh.gov.co" TargetMode="External"/><Relationship Id="rId140" Type="http://schemas.openxmlformats.org/officeDocument/2006/relationships/hyperlink" Target="mailto:susana.rodriguez@contratistas.anh.gov.co" TargetMode="External"/><Relationship Id="rId161" Type="http://schemas.openxmlformats.org/officeDocument/2006/relationships/hyperlink" Target="mailto:susana.rodriguez@contratistas.anh.gov.co" TargetMode="External"/><Relationship Id="rId182" Type="http://schemas.openxmlformats.org/officeDocument/2006/relationships/hyperlink" Target="mailto:susana.rodriguez@contratistas.anh.gov.co" TargetMode="External"/><Relationship Id="rId217" Type="http://schemas.openxmlformats.org/officeDocument/2006/relationships/hyperlink" Target="mailto:susana.rodriguez@contratistas.anh.gov.co" TargetMode="External"/><Relationship Id="rId6" Type="http://schemas.openxmlformats.org/officeDocument/2006/relationships/hyperlink" Target="mailto:susana.rodriguez@contratistas.anh.gov.co" TargetMode="External"/><Relationship Id="rId238" Type="http://schemas.openxmlformats.org/officeDocument/2006/relationships/hyperlink" Target="mailto:susana.rodriguez@contratistas.anh.gov.co" TargetMode="External"/><Relationship Id="rId259" Type="http://schemas.openxmlformats.org/officeDocument/2006/relationships/hyperlink" Target="mailto:susana.rodriguez@contratistas.anh.gov.co" TargetMode="External"/><Relationship Id="rId23" Type="http://schemas.openxmlformats.org/officeDocument/2006/relationships/hyperlink" Target="mailto:susana.rodriguez@contratistas.anh.gov.co" TargetMode="External"/><Relationship Id="rId119" Type="http://schemas.openxmlformats.org/officeDocument/2006/relationships/hyperlink" Target="mailto:susana.rodriguez@contratistas.anh.gov.co" TargetMode="External"/><Relationship Id="rId270" Type="http://schemas.openxmlformats.org/officeDocument/2006/relationships/hyperlink" Target="mailto:susana.rodriguez@contratistas.anh.gov.co" TargetMode="External"/><Relationship Id="rId44" Type="http://schemas.openxmlformats.org/officeDocument/2006/relationships/hyperlink" Target="mailto:susana.rodriguez@contratistas.anh.gov.co" TargetMode="External"/><Relationship Id="rId65" Type="http://schemas.openxmlformats.org/officeDocument/2006/relationships/hyperlink" Target="mailto:susana.rodriguez@contratistas.anh.gov.co" TargetMode="External"/><Relationship Id="rId86" Type="http://schemas.openxmlformats.org/officeDocument/2006/relationships/hyperlink" Target="mailto:susana.rodriguez@contratistas.anh.gov.co" TargetMode="External"/><Relationship Id="rId130" Type="http://schemas.openxmlformats.org/officeDocument/2006/relationships/hyperlink" Target="mailto:susana.rodriguez@contratistas.anh.gov.co" TargetMode="External"/><Relationship Id="rId151" Type="http://schemas.openxmlformats.org/officeDocument/2006/relationships/hyperlink" Target="mailto:susana.rodriguez@contratistas.anh.gov.co" TargetMode="External"/><Relationship Id="rId172" Type="http://schemas.openxmlformats.org/officeDocument/2006/relationships/hyperlink" Target="mailto:susana.rodriguez@contratistas.anh.gov.co" TargetMode="External"/><Relationship Id="rId193" Type="http://schemas.openxmlformats.org/officeDocument/2006/relationships/hyperlink" Target="mailto:susana.rodriguez@contratistas.anh.gov.co" TargetMode="External"/><Relationship Id="rId207" Type="http://schemas.openxmlformats.org/officeDocument/2006/relationships/hyperlink" Target="mailto:susana.rodriguez@contratistas.anh.gov.co" TargetMode="External"/><Relationship Id="rId228" Type="http://schemas.openxmlformats.org/officeDocument/2006/relationships/hyperlink" Target="mailto:susana.rodriguez@contratistas.anh.gov.co" TargetMode="External"/><Relationship Id="rId249" Type="http://schemas.openxmlformats.org/officeDocument/2006/relationships/hyperlink" Target="mailto:susana.rodriguez@contratistas.anh.gov.co" TargetMode="External"/><Relationship Id="rId13" Type="http://schemas.openxmlformats.org/officeDocument/2006/relationships/hyperlink" Target="mailto:susana.rodriguez@contratistas.anh.gov.co" TargetMode="External"/><Relationship Id="rId109" Type="http://schemas.openxmlformats.org/officeDocument/2006/relationships/hyperlink" Target="mailto:susana.rodriguez@contratistas.anh.gov.co" TargetMode="External"/><Relationship Id="rId260" Type="http://schemas.openxmlformats.org/officeDocument/2006/relationships/hyperlink" Target="mailto:susana.rodriguez@contratistas.anh.gov.co" TargetMode="External"/><Relationship Id="rId281" Type="http://schemas.openxmlformats.org/officeDocument/2006/relationships/comments" Target="../comments1.xml"/><Relationship Id="rId34" Type="http://schemas.openxmlformats.org/officeDocument/2006/relationships/hyperlink" Target="mailto:susana.rodriguez@contratistas.anh.gov.co" TargetMode="External"/><Relationship Id="rId55" Type="http://schemas.openxmlformats.org/officeDocument/2006/relationships/hyperlink" Target="mailto:susana.rodriguez@contratistas.anh.gov.co" TargetMode="External"/><Relationship Id="rId76" Type="http://schemas.openxmlformats.org/officeDocument/2006/relationships/hyperlink" Target="mailto:susana.rodriguez@contratistas.anh.gov.co" TargetMode="External"/><Relationship Id="rId97" Type="http://schemas.openxmlformats.org/officeDocument/2006/relationships/hyperlink" Target="mailto:susana.rodriguez@contratistas.anh.gov.co" TargetMode="External"/><Relationship Id="rId120" Type="http://schemas.openxmlformats.org/officeDocument/2006/relationships/hyperlink" Target="mailto:susana.rodriguez@contratistas.anh.gov.co" TargetMode="External"/><Relationship Id="rId141" Type="http://schemas.openxmlformats.org/officeDocument/2006/relationships/hyperlink" Target="mailto:susana.rodriguez@contratistas.anh.gov.co" TargetMode="External"/><Relationship Id="rId7" Type="http://schemas.openxmlformats.org/officeDocument/2006/relationships/hyperlink" Target="mailto:susana.rodriguez@contratistas.anh.gov.co" TargetMode="External"/><Relationship Id="rId162" Type="http://schemas.openxmlformats.org/officeDocument/2006/relationships/hyperlink" Target="mailto:susana.rodriguez@contratistas.anh.gov.co" TargetMode="External"/><Relationship Id="rId183" Type="http://schemas.openxmlformats.org/officeDocument/2006/relationships/hyperlink" Target="mailto:susana.rodriguez@contratistas.anh.gov.co" TargetMode="External"/><Relationship Id="rId218" Type="http://schemas.openxmlformats.org/officeDocument/2006/relationships/hyperlink" Target="mailto:susana.rodriguez@contratistas.anh.gov.co" TargetMode="External"/><Relationship Id="rId239" Type="http://schemas.openxmlformats.org/officeDocument/2006/relationships/hyperlink" Target="mailto:susana.rodriguez@contratistas.anh.gov.co" TargetMode="External"/><Relationship Id="rId250" Type="http://schemas.openxmlformats.org/officeDocument/2006/relationships/hyperlink" Target="mailto:susana.rodriguez@contratistas.anh.gov.co" TargetMode="External"/><Relationship Id="rId271" Type="http://schemas.openxmlformats.org/officeDocument/2006/relationships/hyperlink" Target="mailto:susana.rodriguez@contratistas.anh.gov.co" TargetMode="External"/><Relationship Id="rId24" Type="http://schemas.openxmlformats.org/officeDocument/2006/relationships/hyperlink" Target="mailto:susana.rodriguez@contratistas.anh.gov.co" TargetMode="External"/><Relationship Id="rId45" Type="http://schemas.openxmlformats.org/officeDocument/2006/relationships/hyperlink" Target="mailto:susana.rodriguez@contratistas.anh.gov.co" TargetMode="External"/><Relationship Id="rId66" Type="http://schemas.openxmlformats.org/officeDocument/2006/relationships/hyperlink" Target="mailto:susana.rodriguez@contratistas.anh.gov.co" TargetMode="External"/><Relationship Id="rId87" Type="http://schemas.openxmlformats.org/officeDocument/2006/relationships/hyperlink" Target="mailto:susana.rodriguez@contratistas.anh.gov.co" TargetMode="External"/><Relationship Id="rId110" Type="http://schemas.openxmlformats.org/officeDocument/2006/relationships/hyperlink" Target="mailto:susana.rodriguez@contratistas.anh.gov.co" TargetMode="External"/><Relationship Id="rId131" Type="http://schemas.openxmlformats.org/officeDocument/2006/relationships/hyperlink" Target="mailto:susana.rodriguez@contratistas.anh.gov.co" TargetMode="External"/><Relationship Id="rId152" Type="http://schemas.openxmlformats.org/officeDocument/2006/relationships/hyperlink" Target="mailto:susana.rodriguez@contratistas.anh.gov.co" TargetMode="External"/><Relationship Id="rId173" Type="http://schemas.openxmlformats.org/officeDocument/2006/relationships/hyperlink" Target="mailto:susana.rodriguez@contratistas.anh.gov.co" TargetMode="External"/><Relationship Id="rId194" Type="http://schemas.openxmlformats.org/officeDocument/2006/relationships/hyperlink" Target="mailto:susana.rodriguez@contratistas.anh.gov.co" TargetMode="External"/><Relationship Id="rId208" Type="http://schemas.openxmlformats.org/officeDocument/2006/relationships/hyperlink" Target="mailto:susana.rodriguez@contratistas.anh.gov.co" TargetMode="External"/><Relationship Id="rId229" Type="http://schemas.openxmlformats.org/officeDocument/2006/relationships/hyperlink" Target="mailto:susana.rodriguez@contratistas.anh.gov.co" TargetMode="External"/><Relationship Id="rId240" Type="http://schemas.openxmlformats.org/officeDocument/2006/relationships/hyperlink" Target="mailto:susana.rodriguez@contratistas.anh.gov.co" TargetMode="External"/><Relationship Id="rId261" Type="http://schemas.openxmlformats.org/officeDocument/2006/relationships/hyperlink" Target="mailto:susana.rodriguez@contratistas.anh.gov.co" TargetMode="External"/><Relationship Id="rId14" Type="http://schemas.openxmlformats.org/officeDocument/2006/relationships/hyperlink" Target="mailto:susana.rodriguez@contratistas.anh.gov.co" TargetMode="External"/><Relationship Id="rId35" Type="http://schemas.openxmlformats.org/officeDocument/2006/relationships/hyperlink" Target="mailto:susana.rodriguez@contratistas.anh.gov.co" TargetMode="External"/><Relationship Id="rId56" Type="http://schemas.openxmlformats.org/officeDocument/2006/relationships/hyperlink" Target="mailto:susana.rodriguez@contratistas.anh.gov.co" TargetMode="External"/><Relationship Id="rId77" Type="http://schemas.openxmlformats.org/officeDocument/2006/relationships/hyperlink" Target="mailto:susana.rodriguez@contratistas.anh.gov.co" TargetMode="External"/><Relationship Id="rId100" Type="http://schemas.openxmlformats.org/officeDocument/2006/relationships/hyperlink" Target="mailto:susana.rodriguez@contratistas.anh.gov.co" TargetMode="External"/><Relationship Id="rId8" Type="http://schemas.openxmlformats.org/officeDocument/2006/relationships/hyperlink" Target="mailto:susana.rodriguez@contratistas.anh.gov.co" TargetMode="External"/><Relationship Id="rId98" Type="http://schemas.openxmlformats.org/officeDocument/2006/relationships/hyperlink" Target="mailto:susana.rodriguez@contratistas.anh.gov.co" TargetMode="External"/><Relationship Id="rId121" Type="http://schemas.openxmlformats.org/officeDocument/2006/relationships/hyperlink" Target="mailto:susana.rodriguez@contratistas.anh.gov.co" TargetMode="External"/><Relationship Id="rId142" Type="http://schemas.openxmlformats.org/officeDocument/2006/relationships/hyperlink" Target="mailto:susana.rodriguez@contratistas.anh.gov.co" TargetMode="External"/><Relationship Id="rId163" Type="http://schemas.openxmlformats.org/officeDocument/2006/relationships/hyperlink" Target="mailto:susana.rodriguez@contratistas.anh.gov.co" TargetMode="External"/><Relationship Id="rId184" Type="http://schemas.openxmlformats.org/officeDocument/2006/relationships/hyperlink" Target="mailto:susana.rodriguez@contratistas.anh.gov.co" TargetMode="External"/><Relationship Id="rId219" Type="http://schemas.openxmlformats.org/officeDocument/2006/relationships/hyperlink" Target="mailto:susana.rodriguez@contratistas.anh.gov.co" TargetMode="External"/><Relationship Id="rId230" Type="http://schemas.openxmlformats.org/officeDocument/2006/relationships/hyperlink" Target="mailto:susana.rodriguez@contratistas.anh.gov.co" TargetMode="External"/><Relationship Id="rId251" Type="http://schemas.openxmlformats.org/officeDocument/2006/relationships/hyperlink" Target="mailto:susana.rodriguez@contratistas.anh.gov.co" TargetMode="External"/><Relationship Id="rId25" Type="http://schemas.openxmlformats.org/officeDocument/2006/relationships/hyperlink" Target="mailto:susana.rodriguez@contratistas.anh.gov.co" TargetMode="External"/><Relationship Id="rId46" Type="http://schemas.openxmlformats.org/officeDocument/2006/relationships/hyperlink" Target="mailto:susana.rodriguez@contratistas.anh.gov.co" TargetMode="External"/><Relationship Id="rId67" Type="http://schemas.openxmlformats.org/officeDocument/2006/relationships/hyperlink" Target="mailto:susana.rodriguez@contratistas.anh.gov.co" TargetMode="External"/><Relationship Id="rId272" Type="http://schemas.openxmlformats.org/officeDocument/2006/relationships/hyperlink" Target="mailto:susana.rodriguez@contratistas.anh.gov.co" TargetMode="External"/><Relationship Id="rId88" Type="http://schemas.openxmlformats.org/officeDocument/2006/relationships/hyperlink" Target="mailto:susana.rodriguez@contratistas.anh.gov.co" TargetMode="External"/><Relationship Id="rId111" Type="http://schemas.openxmlformats.org/officeDocument/2006/relationships/hyperlink" Target="mailto:susana.rodriguez@contratistas.anh.gov.co" TargetMode="External"/><Relationship Id="rId132" Type="http://schemas.openxmlformats.org/officeDocument/2006/relationships/hyperlink" Target="mailto:susana.rodriguez@contratistas.anh.gov.co" TargetMode="External"/><Relationship Id="rId153" Type="http://schemas.openxmlformats.org/officeDocument/2006/relationships/hyperlink" Target="mailto:susana.rodriguez@contratistas.anh.gov.co" TargetMode="External"/><Relationship Id="rId174" Type="http://schemas.openxmlformats.org/officeDocument/2006/relationships/hyperlink" Target="mailto:susana.rodriguez@contratistas.anh.gov.co" TargetMode="External"/><Relationship Id="rId195" Type="http://schemas.openxmlformats.org/officeDocument/2006/relationships/hyperlink" Target="mailto:susana.rodriguez@contratistas.anh.gov.co" TargetMode="External"/><Relationship Id="rId209" Type="http://schemas.openxmlformats.org/officeDocument/2006/relationships/hyperlink" Target="mailto:susana.rodriguez@contratistas.anh.gov.co" TargetMode="External"/><Relationship Id="rId220" Type="http://schemas.openxmlformats.org/officeDocument/2006/relationships/hyperlink" Target="mailto:susana.rodriguez@contratistas.anh.gov.co" TargetMode="External"/><Relationship Id="rId241" Type="http://schemas.openxmlformats.org/officeDocument/2006/relationships/hyperlink" Target="mailto:susana.rodriguez@contratistas.anh.gov.co" TargetMode="External"/><Relationship Id="rId15" Type="http://schemas.openxmlformats.org/officeDocument/2006/relationships/hyperlink" Target="mailto:susana.rodriguez@contratistas.anh.gov.co" TargetMode="External"/><Relationship Id="rId36" Type="http://schemas.openxmlformats.org/officeDocument/2006/relationships/hyperlink" Target="mailto:susana.rodriguez@contratistas.anh.gov.co" TargetMode="External"/><Relationship Id="rId57" Type="http://schemas.openxmlformats.org/officeDocument/2006/relationships/hyperlink" Target="mailto:susana.rodriguez@contratistas.anh.gov.co" TargetMode="External"/><Relationship Id="rId262" Type="http://schemas.openxmlformats.org/officeDocument/2006/relationships/hyperlink" Target="mailto:susana.rodriguez@contratistas.anh.gov.co" TargetMode="External"/><Relationship Id="rId78" Type="http://schemas.openxmlformats.org/officeDocument/2006/relationships/hyperlink" Target="mailto:susana.rodriguez@contratistas.anh.gov.co" TargetMode="External"/><Relationship Id="rId99" Type="http://schemas.openxmlformats.org/officeDocument/2006/relationships/hyperlink" Target="mailto:susana.rodriguez@contratistas.anh.gov.co" TargetMode="External"/><Relationship Id="rId101" Type="http://schemas.openxmlformats.org/officeDocument/2006/relationships/hyperlink" Target="mailto:susana.rodriguez@contratistas.anh.gov.co" TargetMode="External"/><Relationship Id="rId122" Type="http://schemas.openxmlformats.org/officeDocument/2006/relationships/hyperlink" Target="mailto:susana.rodriguez@contratistas.anh.gov.co" TargetMode="External"/><Relationship Id="rId143" Type="http://schemas.openxmlformats.org/officeDocument/2006/relationships/hyperlink" Target="mailto:susana.rodriguez@contratistas.anh.gov.co" TargetMode="External"/><Relationship Id="rId164" Type="http://schemas.openxmlformats.org/officeDocument/2006/relationships/hyperlink" Target="mailto:susana.rodriguez@contratistas.anh.gov.co" TargetMode="External"/><Relationship Id="rId185" Type="http://schemas.openxmlformats.org/officeDocument/2006/relationships/hyperlink" Target="mailto:susana.rodriguez@contratistas.anh.gov.co" TargetMode="External"/><Relationship Id="rId9" Type="http://schemas.openxmlformats.org/officeDocument/2006/relationships/hyperlink" Target="mailto:susana.rodriguez@contratistas.anh.gov.co" TargetMode="External"/><Relationship Id="rId210" Type="http://schemas.openxmlformats.org/officeDocument/2006/relationships/hyperlink" Target="mailto:susana.rodriguez@contratistas.anh.gov.co" TargetMode="External"/><Relationship Id="rId26" Type="http://schemas.openxmlformats.org/officeDocument/2006/relationships/hyperlink" Target="mailto:susana.rodriguez@contratistas.anh.gov.co" TargetMode="External"/><Relationship Id="rId231" Type="http://schemas.openxmlformats.org/officeDocument/2006/relationships/hyperlink" Target="mailto:susana.rodriguez@contratistas.anh.gov.co" TargetMode="External"/><Relationship Id="rId252" Type="http://schemas.openxmlformats.org/officeDocument/2006/relationships/hyperlink" Target="mailto:susana.rodriguez@contratistas.anh.gov.co" TargetMode="External"/><Relationship Id="rId273" Type="http://schemas.openxmlformats.org/officeDocument/2006/relationships/hyperlink" Target="mailto:susana.rodriguez@contratistas.anh.gov.co" TargetMode="External"/><Relationship Id="rId47" Type="http://schemas.openxmlformats.org/officeDocument/2006/relationships/hyperlink" Target="mailto:susana.rodriguez@contratistas.anh.gov.co" TargetMode="External"/><Relationship Id="rId68" Type="http://schemas.openxmlformats.org/officeDocument/2006/relationships/hyperlink" Target="mailto:susana.rodriguez@contratistas.anh.gov.co" TargetMode="External"/><Relationship Id="rId89" Type="http://schemas.openxmlformats.org/officeDocument/2006/relationships/hyperlink" Target="mailto:susana.rodriguez@contratistas.anh.gov.co" TargetMode="External"/><Relationship Id="rId112" Type="http://schemas.openxmlformats.org/officeDocument/2006/relationships/hyperlink" Target="mailto:susana.rodriguez@contratistas.anh.gov.co" TargetMode="External"/><Relationship Id="rId133" Type="http://schemas.openxmlformats.org/officeDocument/2006/relationships/hyperlink" Target="mailto:susana.rodriguez@contratistas.anh.gov.co" TargetMode="External"/><Relationship Id="rId154" Type="http://schemas.openxmlformats.org/officeDocument/2006/relationships/hyperlink" Target="mailto:susana.rodriguez@contratistas.anh.gov.co" TargetMode="External"/><Relationship Id="rId175" Type="http://schemas.openxmlformats.org/officeDocument/2006/relationships/hyperlink" Target="mailto:susana.rodriguez@contratistas.anh.gov.co" TargetMode="External"/><Relationship Id="rId196" Type="http://schemas.openxmlformats.org/officeDocument/2006/relationships/hyperlink" Target="mailto:susana.rodriguez@contratistas.anh.gov.co" TargetMode="External"/><Relationship Id="rId200" Type="http://schemas.openxmlformats.org/officeDocument/2006/relationships/hyperlink" Target="mailto:susana.rodriguez@contratistas.anh.gov.co" TargetMode="External"/><Relationship Id="rId16" Type="http://schemas.openxmlformats.org/officeDocument/2006/relationships/hyperlink" Target="mailto:susana.rodriguez@contratistas.anh.gov.co" TargetMode="External"/><Relationship Id="rId221" Type="http://schemas.openxmlformats.org/officeDocument/2006/relationships/hyperlink" Target="mailto:susana.rodriguez@contratistas.anh.gov.co" TargetMode="External"/><Relationship Id="rId242" Type="http://schemas.openxmlformats.org/officeDocument/2006/relationships/hyperlink" Target="mailto:susana.rodriguez@contratistas.anh.gov.co" TargetMode="External"/><Relationship Id="rId263" Type="http://schemas.openxmlformats.org/officeDocument/2006/relationships/hyperlink" Target="mailto:susana.rodriguez@contratistas.anh.gov.co" TargetMode="External"/><Relationship Id="rId37" Type="http://schemas.openxmlformats.org/officeDocument/2006/relationships/hyperlink" Target="mailto:susana.rodriguez@contratistas.anh.gov.co" TargetMode="External"/><Relationship Id="rId58" Type="http://schemas.openxmlformats.org/officeDocument/2006/relationships/hyperlink" Target="mailto:susana.rodriguez@contratistas.anh.gov.co" TargetMode="External"/><Relationship Id="rId79" Type="http://schemas.openxmlformats.org/officeDocument/2006/relationships/hyperlink" Target="mailto:susana.rodriguez@contratistas.anh.gov.co" TargetMode="External"/><Relationship Id="rId102" Type="http://schemas.openxmlformats.org/officeDocument/2006/relationships/hyperlink" Target="mailto:susana.rodriguez@contratistas.anh.gov.co" TargetMode="External"/><Relationship Id="rId123" Type="http://schemas.openxmlformats.org/officeDocument/2006/relationships/hyperlink" Target="mailto:susana.rodriguez@contratistas.anh.gov.co" TargetMode="External"/><Relationship Id="rId144" Type="http://schemas.openxmlformats.org/officeDocument/2006/relationships/hyperlink" Target="mailto:susana.rodriguez@contratistas.anh.gov.co" TargetMode="External"/><Relationship Id="rId90" Type="http://schemas.openxmlformats.org/officeDocument/2006/relationships/hyperlink" Target="mailto:susana.rodriguez@contratistas.anh.gov.co" TargetMode="External"/><Relationship Id="rId165" Type="http://schemas.openxmlformats.org/officeDocument/2006/relationships/hyperlink" Target="mailto:susana.rodriguez@contratistas.anh.gov.co" TargetMode="External"/><Relationship Id="rId186" Type="http://schemas.openxmlformats.org/officeDocument/2006/relationships/hyperlink" Target="mailto:susana.rodriguez@contratistas.anh.gov.co" TargetMode="External"/><Relationship Id="rId211" Type="http://schemas.openxmlformats.org/officeDocument/2006/relationships/hyperlink" Target="mailto:susana.rodriguez@contratistas.anh.gov.co" TargetMode="External"/><Relationship Id="rId232" Type="http://schemas.openxmlformats.org/officeDocument/2006/relationships/hyperlink" Target="mailto:susana.rodriguez@contratistas.anh.gov.co" TargetMode="External"/><Relationship Id="rId253" Type="http://schemas.openxmlformats.org/officeDocument/2006/relationships/hyperlink" Target="mailto:susana.rodriguez@contratistas.anh.gov.co" TargetMode="External"/><Relationship Id="rId274" Type="http://schemas.openxmlformats.org/officeDocument/2006/relationships/hyperlink" Target="mailto:susana.rodriguez@contratistas.anh.gov.co" TargetMode="External"/><Relationship Id="rId27" Type="http://schemas.openxmlformats.org/officeDocument/2006/relationships/hyperlink" Target="mailto:susana.rodriguez@contratistas.anh.gov.co" TargetMode="External"/><Relationship Id="rId48" Type="http://schemas.openxmlformats.org/officeDocument/2006/relationships/hyperlink" Target="mailto:susana.rodriguez@contratistas.anh.gov.co" TargetMode="External"/><Relationship Id="rId69" Type="http://schemas.openxmlformats.org/officeDocument/2006/relationships/hyperlink" Target="mailto:susana.rodriguez@contratistas.anh.gov.co" TargetMode="External"/><Relationship Id="rId113" Type="http://schemas.openxmlformats.org/officeDocument/2006/relationships/hyperlink" Target="mailto:susana.rodriguez@contratistas.anh.gov.co" TargetMode="External"/><Relationship Id="rId134" Type="http://schemas.openxmlformats.org/officeDocument/2006/relationships/hyperlink" Target="mailto:susana.rodriguez@contratistas.anh.gov.co" TargetMode="External"/><Relationship Id="rId80" Type="http://schemas.openxmlformats.org/officeDocument/2006/relationships/hyperlink" Target="mailto:susana.rodriguez@contratistas.anh.gov.co" TargetMode="External"/><Relationship Id="rId155" Type="http://schemas.openxmlformats.org/officeDocument/2006/relationships/hyperlink" Target="mailto:susana.rodriguez@contratistas.anh.gov.co" TargetMode="External"/><Relationship Id="rId176" Type="http://schemas.openxmlformats.org/officeDocument/2006/relationships/hyperlink" Target="mailto:susana.rodriguez@contratistas.anh.gov.co" TargetMode="External"/><Relationship Id="rId197" Type="http://schemas.openxmlformats.org/officeDocument/2006/relationships/hyperlink" Target="mailto:susana.rodriguez@contratistas.anh.gov.co" TargetMode="External"/><Relationship Id="rId201" Type="http://schemas.openxmlformats.org/officeDocument/2006/relationships/hyperlink" Target="mailto:susana.rodriguez@contratistas.anh.gov.co" TargetMode="External"/><Relationship Id="rId222" Type="http://schemas.openxmlformats.org/officeDocument/2006/relationships/hyperlink" Target="mailto:susana.rodriguez@contratistas.anh.gov.co" TargetMode="External"/><Relationship Id="rId243" Type="http://schemas.openxmlformats.org/officeDocument/2006/relationships/hyperlink" Target="mailto:susana.rodriguez@contratistas.anh.gov.co" TargetMode="External"/><Relationship Id="rId264" Type="http://schemas.openxmlformats.org/officeDocument/2006/relationships/hyperlink" Target="mailto:susana.rodriguez@contratistas.anh.gov.co" TargetMode="External"/><Relationship Id="rId17" Type="http://schemas.openxmlformats.org/officeDocument/2006/relationships/hyperlink" Target="mailto:susana.rodriguez@contratistas.anh.gov.co" TargetMode="External"/><Relationship Id="rId38" Type="http://schemas.openxmlformats.org/officeDocument/2006/relationships/hyperlink" Target="mailto:susana.rodriguez@contratistas.anh.gov.co" TargetMode="External"/><Relationship Id="rId59" Type="http://schemas.openxmlformats.org/officeDocument/2006/relationships/hyperlink" Target="mailto:susana.rodriguez@contratistas.anh.gov.co" TargetMode="External"/><Relationship Id="rId103" Type="http://schemas.openxmlformats.org/officeDocument/2006/relationships/hyperlink" Target="mailto:susana.rodriguez@contratistas.anh.gov.co" TargetMode="External"/><Relationship Id="rId124" Type="http://schemas.openxmlformats.org/officeDocument/2006/relationships/hyperlink" Target="mailto:susana.rodriguez@contratistas.anh.gov.co" TargetMode="External"/><Relationship Id="rId70" Type="http://schemas.openxmlformats.org/officeDocument/2006/relationships/hyperlink" Target="mailto:susana.rodriguez@contratistas.anh.gov.co" TargetMode="External"/><Relationship Id="rId91" Type="http://schemas.openxmlformats.org/officeDocument/2006/relationships/hyperlink" Target="mailto:susana.rodriguez@contratistas.anh.gov.co" TargetMode="External"/><Relationship Id="rId145" Type="http://schemas.openxmlformats.org/officeDocument/2006/relationships/hyperlink" Target="mailto:susana.rodriguez@contratistas.anh.gov.co" TargetMode="External"/><Relationship Id="rId166" Type="http://schemas.openxmlformats.org/officeDocument/2006/relationships/hyperlink" Target="mailto:susana.rodriguez@contratistas.anh.gov.co" TargetMode="External"/><Relationship Id="rId187" Type="http://schemas.openxmlformats.org/officeDocument/2006/relationships/hyperlink" Target="mailto:susana.rodriguez@contratistas.anh.gov.co" TargetMode="External"/><Relationship Id="rId1" Type="http://schemas.openxmlformats.org/officeDocument/2006/relationships/hyperlink" Target="mailto:susana.rodriguez@contratistas.anh.gov.co" TargetMode="External"/><Relationship Id="rId212" Type="http://schemas.openxmlformats.org/officeDocument/2006/relationships/hyperlink" Target="mailto:susana.rodriguez@contratistas.anh.gov.co" TargetMode="External"/><Relationship Id="rId233" Type="http://schemas.openxmlformats.org/officeDocument/2006/relationships/hyperlink" Target="mailto:susana.rodriguez@contratistas.anh.gov.co" TargetMode="External"/><Relationship Id="rId254" Type="http://schemas.openxmlformats.org/officeDocument/2006/relationships/hyperlink" Target="mailto:susana.rodriguez@contratistas.anh.gov.co" TargetMode="External"/><Relationship Id="rId28" Type="http://schemas.openxmlformats.org/officeDocument/2006/relationships/hyperlink" Target="mailto:susana.rodriguez@contratistas.anh.gov.co" TargetMode="External"/><Relationship Id="rId49" Type="http://schemas.openxmlformats.org/officeDocument/2006/relationships/hyperlink" Target="mailto:susana.rodriguez@contratistas.anh.gov.co" TargetMode="External"/><Relationship Id="rId114" Type="http://schemas.openxmlformats.org/officeDocument/2006/relationships/hyperlink" Target="mailto:susana.rodriguez@contratistas.anh.gov.co" TargetMode="External"/><Relationship Id="rId275" Type="http://schemas.openxmlformats.org/officeDocument/2006/relationships/hyperlink" Target="mailto:susana.rodriguez@contratistas.anh.gov.co" TargetMode="External"/><Relationship Id="rId60" Type="http://schemas.openxmlformats.org/officeDocument/2006/relationships/hyperlink" Target="mailto:susana.rodriguez@contratistas.anh.gov.co" TargetMode="External"/><Relationship Id="rId81" Type="http://schemas.openxmlformats.org/officeDocument/2006/relationships/hyperlink" Target="mailto:susana.rodriguez@contratistas.anh.gov.co" TargetMode="External"/><Relationship Id="rId135" Type="http://schemas.openxmlformats.org/officeDocument/2006/relationships/hyperlink" Target="mailto:susana.rodriguez@contratistas.anh.gov.co" TargetMode="External"/><Relationship Id="rId156" Type="http://schemas.openxmlformats.org/officeDocument/2006/relationships/hyperlink" Target="mailto:susana.rodriguez@contratistas.anh.gov.co" TargetMode="External"/><Relationship Id="rId177" Type="http://schemas.openxmlformats.org/officeDocument/2006/relationships/hyperlink" Target="mailto:susana.rodriguez@contratistas.anh.gov.co" TargetMode="External"/><Relationship Id="rId198" Type="http://schemas.openxmlformats.org/officeDocument/2006/relationships/hyperlink" Target="mailto:susana.rodriguez@contratistas.anh.gov.co" TargetMode="External"/><Relationship Id="rId202" Type="http://schemas.openxmlformats.org/officeDocument/2006/relationships/hyperlink" Target="mailto:susana.rodriguez@contratistas.anh.gov.co" TargetMode="External"/><Relationship Id="rId223" Type="http://schemas.openxmlformats.org/officeDocument/2006/relationships/hyperlink" Target="mailto:susana.rodriguez@contratistas.anh.gov.co" TargetMode="External"/><Relationship Id="rId244" Type="http://schemas.openxmlformats.org/officeDocument/2006/relationships/hyperlink" Target="mailto:susana.rodriguez@contratistas.anh.gov.co" TargetMode="External"/><Relationship Id="rId18" Type="http://schemas.openxmlformats.org/officeDocument/2006/relationships/hyperlink" Target="mailto:susana.rodriguez@contratistas.anh.gov.co" TargetMode="External"/><Relationship Id="rId39" Type="http://schemas.openxmlformats.org/officeDocument/2006/relationships/hyperlink" Target="mailto:susana.rodriguez@contratistas.anh.gov.co" TargetMode="External"/><Relationship Id="rId265" Type="http://schemas.openxmlformats.org/officeDocument/2006/relationships/hyperlink" Target="mailto:susana.rodriguez@contratistas.anh.gov.co" TargetMode="External"/><Relationship Id="rId50" Type="http://schemas.openxmlformats.org/officeDocument/2006/relationships/hyperlink" Target="mailto:susana.rodriguez@contratistas.anh.gov.co" TargetMode="External"/><Relationship Id="rId104" Type="http://schemas.openxmlformats.org/officeDocument/2006/relationships/hyperlink" Target="mailto:susana.rodriguez@contratistas.anh.gov.co" TargetMode="External"/><Relationship Id="rId125" Type="http://schemas.openxmlformats.org/officeDocument/2006/relationships/hyperlink" Target="mailto:susana.rodriguez@contratistas.anh.gov.co" TargetMode="External"/><Relationship Id="rId146" Type="http://schemas.openxmlformats.org/officeDocument/2006/relationships/hyperlink" Target="mailto:susana.rodriguez@contratistas.anh.gov.co" TargetMode="External"/><Relationship Id="rId167" Type="http://schemas.openxmlformats.org/officeDocument/2006/relationships/hyperlink" Target="mailto:susana.rodriguez@contratistas.anh.gov.co" TargetMode="External"/><Relationship Id="rId188" Type="http://schemas.openxmlformats.org/officeDocument/2006/relationships/hyperlink" Target="mailto:susana.rodriguez@contratistas.anh.gov.co" TargetMode="External"/><Relationship Id="rId71" Type="http://schemas.openxmlformats.org/officeDocument/2006/relationships/hyperlink" Target="mailto:susana.rodriguez@contratistas.anh.gov.co" TargetMode="External"/><Relationship Id="rId92" Type="http://schemas.openxmlformats.org/officeDocument/2006/relationships/hyperlink" Target="mailto:susana.rodriguez@contratistas.anh.gov.co" TargetMode="External"/><Relationship Id="rId213" Type="http://schemas.openxmlformats.org/officeDocument/2006/relationships/hyperlink" Target="mailto:susana.rodriguez@contratistas.anh.gov.co" TargetMode="External"/><Relationship Id="rId234" Type="http://schemas.openxmlformats.org/officeDocument/2006/relationships/hyperlink" Target="mailto:susana.rodriguez@contratistas.anh.gov.co" TargetMode="External"/><Relationship Id="rId2" Type="http://schemas.openxmlformats.org/officeDocument/2006/relationships/hyperlink" Target="mailto:susana.rodriguez@contratistas.anh.gov.co" TargetMode="External"/><Relationship Id="rId29" Type="http://schemas.openxmlformats.org/officeDocument/2006/relationships/hyperlink" Target="mailto:susana.rodriguez@contratistas.anh.gov.co" TargetMode="External"/><Relationship Id="rId255" Type="http://schemas.openxmlformats.org/officeDocument/2006/relationships/hyperlink" Target="mailto:susana.rodriguez@contratistas.anh.gov.co" TargetMode="External"/><Relationship Id="rId276" Type="http://schemas.openxmlformats.org/officeDocument/2006/relationships/hyperlink" Target="mailto:susana.rodriguez@contratistas.anh.gov.co" TargetMode="External"/><Relationship Id="rId40" Type="http://schemas.openxmlformats.org/officeDocument/2006/relationships/hyperlink" Target="mailto:susana.rodriguez@contratistas.anh.gov.co" TargetMode="External"/><Relationship Id="rId115" Type="http://schemas.openxmlformats.org/officeDocument/2006/relationships/hyperlink" Target="mailto:susana.rodriguez@contratistas.anh.gov.co" TargetMode="External"/><Relationship Id="rId136" Type="http://schemas.openxmlformats.org/officeDocument/2006/relationships/hyperlink" Target="mailto:susana.rodriguez@contratistas.anh.gov.co" TargetMode="External"/><Relationship Id="rId157" Type="http://schemas.openxmlformats.org/officeDocument/2006/relationships/hyperlink" Target="mailto:susana.rodriguez@contratistas.anh.gov.co" TargetMode="External"/><Relationship Id="rId178" Type="http://schemas.openxmlformats.org/officeDocument/2006/relationships/hyperlink" Target="mailto:susana.rodriguez@contratistas.anh.gov.co" TargetMode="External"/><Relationship Id="rId61" Type="http://schemas.openxmlformats.org/officeDocument/2006/relationships/hyperlink" Target="mailto:susana.rodriguez@contratistas.anh.gov.co" TargetMode="External"/><Relationship Id="rId82" Type="http://schemas.openxmlformats.org/officeDocument/2006/relationships/hyperlink" Target="mailto:susana.rodriguez@contratistas.anh.gov.co" TargetMode="External"/><Relationship Id="rId199" Type="http://schemas.openxmlformats.org/officeDocument/2006/relationships/hyperlink" Target="mailto:susana.rodriguez@contratistas.anh.gov.co" TargetMode="External"/><Relationship Id="rId203" Type="http://schemas.openxmlformats.org/officeDocument/2006/relationships/hyperlink" Target="mailto:susana.rodriguez@contratistas.anh.gov.co" TargetMode="External"/><Relationship Id="rId19" Type="http://schemas.openxmlformats.org/officeDocument/2006/relationships/hyperlink" Target="mailto:susana.rodriguez@contratistas.anh.gov.co" TargetMode="External"/><Relationship Id="rId224" Type="http://schemas.openxmlformats.org/officeDocument/2006/relationships/hyperlink" Target="mailto:susana.rodriguez@contratistas.anh.gov.co" TargetMode="External"/><Relationship Id="rId245" Type="http://schemas.openxmlformats.org/officeDocument/2006/relationships/hyperlink" Target="mailto:susana.rodriguez@contratistas.anh.gov.co" TargetMode="External"/><Relationship Id="rId266" Type="http://schemas.openxmlformats.org/officeDocument/2006/relationships/hyperlink" Target="mailto:susana.rodriguez@contratistas.anh.gov.co" TargetMode="External"/><Relationship Id="rId30" Type="http://schemas.openxmlformats.org/officeDocument/2006/relationships/hyperlink" Target="mailto:susana.rodriguez@contratistas.anh.gov.co" TargetMode="External"/><Relationship Id="rId105" Type="http://schemas.openxmlformats.org/officeDocument/2006/relationships/hyperlink" Target="mailto:susana.rodriguez@contratistas.anh.gov.co" TargetMode="External"/><Relationship Id="rId126" Type="http://schemas.openxmlformats.org/officeDocument/2006/relationships/hyperlink" Target="mailto:susana.rodriguez@contratistas.anh.gov.co" TargetMode="External"/><Relationship Id="rId147" Type="http://schemas.openxmlformats.org/officeDocument/2006/relationships/hyperlink" Target="mailto:susana.rodriguez@contratistas.anh.gov.co" TargetMode="External"/><Relationship Id="rId168" Type="http://schemas.openxmlformats.org/officeDocument/2006/relationships/hyperlink" Target="mailto:susana.rodriguez@contratistas.anh.gov.co" TargetMode="External"/><Relationship Id="rId51" Type="http://schemas.openxmlformats.org/officeDocument/2006/relationships/hyperlink" Target="mailto:susana.rodriguez@contratistas.anh.gov.co" TargetMode="External"/><Relationship Id="rId72" Type="http://schemas.openxmlformats.org/officeDocument/2006/relationships/hyperlink" Target="mailto:susana.rodriguez@contratistas.anh.gov.co" TargetMode="External"/><Relationship Id="rId93" Type="http://schemas.openxmlformats.org/officeDocument/2006/relationships/hyperlink" Target="mailto:susana.rodriguez@contratistas.anh.gov.co" TargetMode="External"/><Relationship Id="rId189" Type="http://schemas.openxmlformats.org/officeDocument/2006/relationships/hyperlink" Target="mailto:susana.rodriguez@contratistas.anh.gov.co" TargetMode="External"/><Relationship Id="rId3" Type="http://schemas.openxmlformats.org/officeDocument/2006/relationships/hyperlink" Target="mailto:susana.rodriguez@contratistas.anh.gov.co" TargetMode="External"/><Relationship Id="rId214" Type="http://schemas.openxmlformats.org/officeDocument/2006/relationships/hyperlink" Target="mailto:susana.rodriguez@contratistas.anh.gov.co" TargetMode="External"/><Relationship Id="rId235" Type="http://schemas.openxmlformats.org/officeDocument/2006/relationships/hyperlink" Target="mailto:susana.rodriguez@contratistas.anh.gov.co" TargetMode="External"/><Relationship Id="rId256" Type="http://schemas.openxmlformats.org/officeDocument/2006/relationships/hyperlink" Target="mailto:susana.rodriguez@contratistas.anh.gov.co" TargetMode="External"/><Relationship Id="rId277" Type="http://schemas.openxmlformats.org/officeDocument/2006/relationships/hyperlink" Target="mailto:susana.rodriguez@contratistas.anh.gov.co" TargetMode="External"/><Relationship Id="rId116" Type="http://schemas.openxmlformats.org/officeDocument/2006/relationships/hyperlink" Target="mailto:susana.rodriguez@contratistas.anh.gov.co" TargetMode="External"/><Relationship Id="rId137" Type="http://schemas.openxmlformats.org/officeDocument/2006/relationships/hyperlink" Target="mailto:susana.rodriguez@contratistas.anh.gov.co" TargetMode="External"/><Relationship Id="rId158" Type="http://schemas.openxmlformats.org/officeDocument/2006/relationships/hyperlink" Target="mailto:susana.rodriguez@contratistas.anh.gov.co" TargetMode="External"/><Relationship Id="rId20" Type="http://schemas.openxmlformats.org/officeDocument/2006/relationships/hyperlink" Target="mailto:susana.rodriguez@contratistas.anh.gov.co" TargetMode="External"/><Relationship Id="rId41" Type="http://schemas.openxmlformats.org/officeDocument/2006/relationships/hyperlink" Target="mailto:susana.rodriguez@contratistas.anh.gov.co" TargetMode="External"/><Relationship Id="rId62" Type="http://schemas.openxmlformats.org/officeDocument/2006/relationships/hyperlink" Target="mailto:susana.rodriguez@contratistas.anh.gov.co" TargetMode="External"/><Relationship Id="rId83" Type="http://schemas.openxmlformats.org/officeDocument/2006/relationships/hyperlink" Target="mailto:susana.rodriguez@contratistas.anh.gov.co" TargetMode="External"/><Relationship Id="rId179" Type="http://schemas.openxmlformats.org/officeDocument/2006/relationships/hyperlink" Target="mailto:susana.rodriguez@contratistas.anh.gov.co" TargetMode="External"/><Relationship Id="rId190" Type="http://schemas.openxmlformats.org/officeDocument/2006/relationships/hyperlink" Target="mailto:susana.rodriguez@contratistas.anh.gov.co" TargetMode="External"/><Relationship Id="rId204" Type="http://schemas.openxmlformats.org/officeDocument/2006/relationships/hyperlink" Target="mailto:susana.rodriguez@contratistas.anh.gov.co" TargetMode="External"/><Relationship Id="rId225" Type="http://schemas.openxmlformats.org/officeDocument/2006/relationships/hyperlink" Target="mailto:susana.rodriguez@contratistas.anh.gov.co" TargetMode="External"/><Relationship Id="rId246" Type="http://schemas.openxmlformats.org/officeDocument/2006/relationships/hyperlink" Target="mailto:susana.rodriguez@contratistas.anh.gov.co" TargetMode="External"/><Relationship Id="rId267" Type="http://schemas.openxmlformats.org/officeDocument/2006/relationships/hyperlink" Target="mailto:susana.rodriguez@contratistas.anh.gov.co" TargetMode="External"/><Relationship Id="rId106" Type="http://schemas.openxmlformats.org/officeDocument/2006/relationships/hyperlink" Target="mailto:susana.rodriguez@contratistas.anh.gov.co" TargetMode="External"/><Relationship Id="rId127" Type="http://schemas.openxmlformats.org/officeDocument/2006/relationships/hyperlink" Target="mailto:susana.rodriguez@contratistas.anh.gov.co" TargetMode="External"/><Relationship Id="rId10" Type="http://schemas.openxmlformats.org/officeDocument/2006/relationships/hyperlink" Target="mailto:susana.rodriguez@contratistas.anh.gov.co" TargetMode="External"/><Relationship Id="rId31" Type="http://schemas.openxmlformats.org/officeDocument/2006/relationships/hyperlink" Target="mailto:susana.rodriguez@contratistas.anh.gov.co" TargetMode="External"/><Relationship Id="rId52" Type="http://schemas.openxmlformats.org/officeDocument/2006/relationships/hyperlink" Target="mailto:susana.rodriguez@contratistas.anh.gov.co" TargetMode="External"/><Relationship Id="rId73" Type="http://schemas.openxmlformats.org/officeDocument/2006/relationships/hyperlink" Target="mailto:susana.rodriguez@contratistas.anh.gov.co" TargetMode="External"/><Relationship Id="rId94" Type="http://schemas.openxmlformats.org/officeDocument/2006/relationships/hyperlink" Target="mailto:susana.rodriguez@contratistas.anh.gov.co" TargetMode="External"/><Relationship Id="rId148" Type="http://schemas.openxmlformats.org/officeDocument/2006/relationships/hyperlink" Target="mailto:susana.rodriguez@contratistas.anh.gov.co" TargetMode="External"/><Relationship Id="rId169" Type="http://schemas.openxmlformats.org/officeDocument/2006/relationships/hyperlink" Target="mailto:susana.rodriguez@contratistas.anh.gov.co" TargetMode="External"/><Relationship Id="rId4" Type="http://schemas.openxmlformats.org/officeDocument/2006/relationships/hyperlink" Target="mailto:susana.rodriguez@contratistas.anh.gov.co" TargetMode="External"/><Relationship Id="rId180" Type="http://schemas.openxmlformats.org/officeDocument/2006/relationships/hyperlink" Target="mailto:susana.rodriguez@contratistas.anh.gov.co" TargetMode="External"/><Relationship Id="rId215" Type="http://schemas.openxmlformats.org/officeDocument/2006/relationships/hyperlink" Target="mailto:susana.rodriguez@contratistas.anh.gov.co" TargetMode="External"/><Relationship Id="rId236" Type="http://schemas.openxmlformats.org/officeDocument/2006/relationships/hyperlink" Target="mailto:susana.rodriguez@contratistas.anh.gov.co" TargetMode="External"/><Relationship Id="rId257" Type="http://schemas.openxmlformats.org/officeDocument/2006/relationships/hyperlink" Target="mailto:susana.rodriguez@contratistas.anh.gov.co" TargetMode="External"/><Relationship Id="rId278" Type="http://schemas.openxmlformats.org/officeDocument/2006/relationships/hyperlink" Target="mailto:susana.rodriguez@contratistas.anh.gov.co" TargetMode="External"/><Relationship Id="rId42" Type="http://schemas.openxmlformats.org/officeDocument/2006/relationships/hyperlink" Target="mailto:susana.rodriguez@contratistas.anh.gov.co" TargetMode="External"/><Relationship Id="rId84" Type="http://schemas.openxmlformats.org/officeDocument/2006/relationships/hyperlink" Target="mailto:susana.rodriguez@contratistas.anh.gov.co" TargetMode="External"/><Relationship Id="rId138" Type="http://schemas.openxmlformats.org/officeDocument/2006/relationships/hyperlink" Target="mailto:susana.rodriguez@contratistas.anh.gov.co" TargetMode="External"/><Relationship Id="rId191" Type="http://schemas.openxmlformats.org/officeDocument/2006/relationships/hyperlink" Target="mailto:susana.rodriguez@contratistas.anh.gov.co" TargetMode="External"/><Relationship Id="rId205" Type="http://schemas.openxmlformats.org/officeDocument/2006/relationships/hyperlink" Target="mailto:susana.rodriguez@contratistas.anh.gov.co" TargetMode="External"/><Relationship Id="rId247" Type="http://schemas.openxmlformats.org/officeDocument/2006/relationships/hyperlink" Target="mailto:susana.rodriguez@contratistas.anh.gov.co" TargetMode="External"/><Relationship Id="rId107" Type="http://schemas.openxmlformats.org/officeDocument/2006/relationships/hyperlink" Target="mailto:susana.rodriguez@contratistas.anh.gov.co" TargetMode="External"/><Relationship Id="rId11" Type="http://schemas.openxmlformats.org/officeDocument/2006/relationships/hyperlink" Target="mailto:susana.rodriguez@contratistas.anh.gov.co" TargetMode="External"/><Relationship Id="rId53" Type="http://schemas.openxmlformats.org/officeDocument/2006/relationships/hyperlink" Target="mailto:susana.rodriguez@contratistas.anh.gov.co" TargetMode="External"/><Relationship Id="rId149" Type="http://schemas.openxmlformats.org/officeDocument/2006/relationships/hyperlink" Target="mailto:susana.rodriguez@contratistas.anh.gov.co" TargetMode="External"/><Relationship Id="rId95" Type="http://schemas.openxmlformats.org/officeDocument/2006/relationships/hyperlink" Target="mailto:susana.rodriguez@contratistas.anh.gov.co" TargetMode="External"/><Relationship Id="rId160" Type="http://schemas.openxmlformats.org/officeDocument/2006/relationships/hyperlink" Target="mailto:susana.rodriguez@contratistas.anh.gov.co" TargetMode="External"/><Relationship Id="rId216" Type="http://schemas.openxmlformats.org/officeDocument/2006/relationships/hyperlink" Target="mailto:susana.rodriguez@contratistas.anh.gov.co" TargetMode="External"/><Relationship Id="rId258" Type="http://schemas.openxmlformats.org/officeDocument/2006/relationships/hyperlink" Target="mailto:susana.rodriguez@contratistas.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06"/>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1" t="s">
        <v>43</v>
      </c>
      <c r="J4" s="42"/>
      <c r="K4" s="42"/>
      <c r="L4" s="43"/>
    </row>
    <row r="5" spans="2:12" ht="30" x14ac:dyDescent="0.25">
      <c r="B5" s="7" t="s">
        <v>28</v>
      </c>
      <c r="C5" s="8" t="s">
        <v>318</v>
      </c>
      <c r="I5" s="44"/>
      <c r="J5" s="45"/>
      <c r="K5" s="45"/>
      <c r="L5" s="46"/>
    </row>
    <row r="6" spans="2:12" x14ac:dyDescent="0.25">
      <c r="B6" s="7" t="s">
        <v>29</v>
      </c>
      <c r="C6" s="9" t="s">
        <v>30</v>
      </c>
      <c r="I6" s="44"/>
      <c r="J6" s="45"/>
      <c r="K6" s="45"/>
      <c r="L6" s="46"/>
    </row>
    <row r="7" spans="2:12" x14ac:dyDescent="0.25">
      <c r="B7" s="7" t="s">
        <v>31</v>
      </c>
      <c r="C7" s="10" t="s">
        <v>32</v>
      </c>
      <c r="I7" s="44"/>
      <c r="J7" s="45"/>
      <c r="K7" s="45"/>
      <c r="L7" s="46"/>
    </row>
    <row r="8" spans="2:12" ht="180" x14ac:dyDescent="0.25">
      <c r="B8" s="7" t="s">
        <v>33</v>
      </c>
      <c r="C8" s="8" t="s">
        <v>34</v>
      </c>
      <c r="I8" s="47"/>
      <c r="J8" s="48"/>
      <c r="K8" s="48"/>
      <c r="L8" s="49"/>
    </row>
    <row r="9" spans="2:12" ht="30" x14ac:dyDescent="0.25">
      <c r="B9" s="7" t="s">
        <v>35</v>
      </c>
      <c r="C9" s="8" t="s">
        <v>36</v>
      </c>
    </row>
    <row r="10" spans="2:12" ht="60" x14ac:dyDescent="0.25">
      <c r="B10" s="7" t="s">
        <v>37</v>
      </c>
      <c r="C10" s="8" t="s">
        <v>378</v>
      </c>
      <c r="I10" s="41" t="s">
        <v>44</v>
      </c>
      <c r="J10" s="42"/>
      <c r="K10" s="42"/>
      <c r="L10" s="43"/>
    </row>
    <row r="11" spans="2:12" ht="30" x14ac:dyDescent="0.25">
      <c r="B11" s="7" t="s">
        <v>38</v>
      </c>
      <c r="C11" s="11">
        <f>SUM(I18:I306)</f>
        <v>189419145299</v>
      </c>
      <c r="I11" s="44"/>
      <c r="J11" s="45"/>
      <c r="K11" s="45"/>
      <c r="L11" s="46"/>
    </row>
    <row r="12" spans="2:12" ht="45" x14ac:dyDescent="0.25">
      <c r="B12" s="7" t="s">
        <v>39</v>
      </c>
      <c r="C12" s="12">
        <v>850000000</v>
      </c>
      <c r="I12" s="44"/>
      <c r="J12" s="45"/>
      <c r="K12" s="45"/>
      <c r="L12" s="46"/>
    </row>
    <row r="13" spans="2:12" ht="45" x14ac:dyDescent="0.25">
      <c r="B13" s="7" t="s">
        <v>40</v>
      </c>
      <c r="C13" s="12">
        <v>85000000</v>
      </c>
      <c r="I13" s="44"/>
      <c r="J13" s="45"/>
      <c r="K13" s="45"/>
      <c r="L13" s="46"/>
    </row>
    <row r="14" spans="2:12" ht="45.75" thickBot="1" x14ac:dyDescent="0.3">
      <c r="B14" s="13" t="s">
        <v>41</v>
      </c>
      <c r="C14" s="14" t="s">
        <v>385</v>
      </c>
      <c r="I14" s="47"/>
      <c r="J14" s="48"/>
      <c r="K14" s="48"/>
      <c r="L14" s="49"/>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379</v>
      </c>
      <c r="P18" s="17">
        <v>5931717</v>
      </c>
      <c r="Q18" s="18" t="s">
        <v>380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379</v>
      </c>
      <c r="P19" s="17">
        <v>5931717</v>
      </c>
      <c r="Q19" s="18" t="s">
        <v>380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379</v>
      </c>
      <c r="P20" s="17">
        <v>5931717</v>
      </c>
      <c r="Q20" s="18" t="s">
        <v>380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379</v>
      </c>
      <c r="P21" s="17">
        <v>5931717</v>
      </c>
      <c r="Q21" s="18" t="s">
        <v>380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379</v>
      </c>
      <c r="P22" s="17">
        <v>5931717</v>
      </c>
      <c r="Q22" s="18" t="s">
        <v>380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379</v>
      </c>
      <c r="P23" s="17">
        <v>5931717</v>
      </c>
      <c r="Q23" s="18" t="s">
        <v>380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379</v>
      </c>
      <c r="P24" s="17">
        <v>5931717</v>
      </c>
      <c r="Q24" s="18" t="s">
        <v>380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379</v>
      </c>
      <c r="P25" s="17">
        <v>5931717</v>
      </c>
      <c r="Q25" s="18" t="s">
        <v>380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379</v>
      </c>
      <c r="P26" s="17">
        <v>5931717</v>
      </c>
      <c r="Q26" s="18" t="s">
        <v>380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379</v>
      </c>
      <c r="P27" s="17">
        <v>5931717</v>
      </c>
      <c r="Q27" s="18" t="s">
        <v>380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379</v>
      </c>
      <c r="P28" s="17">
        <v>5931717</v>
      </c>
      <c r="Q28" s="18" t="s">
        <v>380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379</v>
      </c>
      <c r="P29" s="17">
        <v>5931717</v>
      </c>
      <c r="Q29" s="18" t="s">
        <v>380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379</v>
      </c>
      <c r="P30" s="17">
        <v>5931717</v>
      </c>
      <c r="Q30" s="18" t="s">
        <v>380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379</v>
      </c>
      <c r="P31" s="17">
        <v>5931717</v>
      </c>
      <c r="Q31" s="18" t="s">
        <v>380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379</v>
      </c>
      <c r="P32" s="17">
        <v>5931717</v>
      </c>
      <c r="Q32" s="18" t="s">
        <v>380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379</v>
      </c>
      <c r="P33" s="17">
        <v>5931717</v>
      </c>
      <c r="Q33" s="18" t="s">
        <v>380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379</v>
      </c>
      <c r="P34" s="17">
        <v>5931717</v>
      </c>
      <c r="Q34" s="18" t="s">
        <v>380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379</v>
      </c>
      <c r="P35" s="17">
        <v>5931717</v>
      </c>
      <c r="Q35" s="18" t="s">
        <v>380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379</v>
      </c>
      <c r="P36" s="17">
        <v>5931717</v>
      </c>
      <c r="Q36" s="18" t="s">
        <v>380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379</v>
      </c>
      <c r="P37" s="17">
        <v>5931717</v>
      </c>
      <c r="Q37" s="18" t="s">
        <v>380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379</v>
      </c>
      <c r="P38" s="17">
        <v>5931717</v>
      </c>
      <c r="Q38" s="18" t="s">
        <v>380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379</v>
      </c>
      <c r="P39" s="17">
        <v>5931717</v>
      </c>
      <c r="Q39" s="18" t="s">
        <v>380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379</v>
      </c>
      <c r="P40" s="17">
        <v>5931717</v>
      </c>
      <c r="Q40" s="18" t="s">
        <v>380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379</v>
      </c>
      <c r="P41" s="17">
        <v>5931717</v>
      </c>
      <c r="Q41" s="18" t="s">
        <v>380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379</v>
      </c>
      <c r="P42" s="17">
        <v>5931717</v>
      </c>
      <c r="Q42" s="18" t="s">
        <v>380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379</v>
      </c>
      <c r="P43" s="17">
        <v>5931717</v>
      </c>
      <c r="Q43" s="18" t="s">
        <v>380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379</v>
      </c>
      <c r="P44" s="17">
        <v>5931717</v>
      </c>
      <c r="Q44" s="18" t="s">
        <v>380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379</v>
      </c>
      <c r="P45" s="17">
        <v>5931717</v>
      </c>
      <c r="Q45" s="18" t="s">
        <v>380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379</v>
      </c>
      <c r="P46" s="17">
        <v>5931717</v>
      </c>
      <c r="Q46" s="18" t="s">
        <v>380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379</v>
      </c>
      <c r="P47" s="17">
        <v>5931717</v>
      </c>
      <c r="Q47" s="18" t="s">
        <v>380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379</v>
      </c>
      <c r="P48" s="17">
        <v>5931717</v>
      </c>
      <c r="Q48" s="18" t="s">
        <v>380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379</v>
      </c>
      <c r="P49" s="17">
        <v>5931717</v>
      </c>
      <c r="Q49" s="18" t="s">
        <v>380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379</v>
      </c>
      <c r="P50" s="17">
        <v>5931717</v>
      </c>
      <c r="Q50" s="18" t="s">
        <v>380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379</v>
      </c>
      <c r="P51" s="17">
        <v>5931717</v>
      </c>
      <c r="Q51" s="18" t="s">
        <v>380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379</v>
      </c>
      <c r="P52" s="17">
        <v>5931717</v>
      </c>
      <c r="Q52" s="18" t="s">
        <v>380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379</v>
      </c>
      <c r="P53" s="17">
        <v>5931717</v>
      </c>
      <c r="Q53" s="18" t="s">
        <v>380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379</v>
      </c>
      <c r="P54" s="17">
        <v>5931717</v>
      </c>
      <c r="Q54" s="18" t="s">
        <v>380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379</v>
      </c>
      <c r="P55" s="17">
        <v>5931717</v>
      </c>
      <c r="Q55" s="18" t="s">
        <v>380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379</v>
      </c>
      <c r="P56" s="17">
        <v>5931717</v>
      </c>
      <c r="Q56" s="18" t="s">
        <v>380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379</v>
      </c>
      <c r="P57" s="17">
        <v>5931717</v>
      </c>
      <c r="Q57" s="18" t="s">
        <v>380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379</v>
      </c>
      <c r="P58" s="17">
        <v>5931717</v>
      </c>
      <c r="Q58" s="18" t="s">
        <v>380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379</v>
      </c>
      <c r="P59" s="17">
        <v>5931717</v>
      </c>
      <c r="Q59" s="18" t="s">
        <v>380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379</v>
      </c>
      <c r="P60" s="17">
        <v>5931717</v>
      </c>
      <c r="Q60" s="18" t="s">
        <v>380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379</v>
      </c>
      <c r="P61" s="17">
        <v>5931717</v>
      </c>
      <c r="Q61" s="18" t="s">
        <v>380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379</v>
      </c>
      <c r="P62" s="17">
        <v>5931717</v>
      </c>
      <c r="Q62" s="18" t="s">
        <v>380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379</v>
      </c>
      <c r="P63" s="17">
        <v>5931717</v>
      </c>
      <c r="Q63" s="18" t="s">
        <v>380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379</v>
      </c>
      <c r="P64" s="17">
        <v>5931717</v>
      </c>
      <c r="Q64" s="18" t="s">
        <v>380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379</v>
      </c>
      <c r="P65" s="17">
        <v>5931717</v>
      </c>
      <c r="Q65" s="18" t="s">
        <v>380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379</v>
      </c>
      <c r="P66" s="17">
        <v>5931717</v>
      </c>
      <c r="Q66" s="18" t="s">
        <v>380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379</v>
      </c>
      <c r="P67" s="17">
        <v>5931717</v>
      </c>
      <c r="Q67" s="18" t="s">
        <v>380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379</v>
      </c>
      <c r="P68" s="17">
        <v>5931717</v>
      </c>
      <c r="Q68" s="18" t="s">
        <v>380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379</v>
      </c>
      <c r="P69" s="17">
        <v>5931717</v>
      </c>
      <c r="Q69" s="18" t="s">
        <v>380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379</v>
      </c>
      <c r="P70" s="17">
        <v>5931717</v>
      </c>
      <c r="Q70" s="18" t="s">
        <v>380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379</v>
      </c>
      <c r="P71" s="17">
        <v>5931717</v>
      </c>
      <c r="Q71" s="18" t="s">
        <v>380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379</v>
      </c>
      <c r="P72" s="17">
        <v>5931717</v>
      </c>
      <c r="Q72" s="18" t="s">
        <v>380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379</v>
      </c>
      <c r="P73" s="17">
        <v>5931717</v>
      </c>
      <c r="Q73" s="18" t="s">
        <v>380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379</v>
      </c>
      <c r="P74" s="17">
        <v>5931717</v>
      </c>
      <c r="Q74" s="18" t="s">
        <v>380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379</v>
      </c>
      <c r="P75" s="17">
        <v>5931717</v>
      </c>
      <c r="Q75" s="18" t="s">
        <v>380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379</v>
      </c>
      <c r="P76" s="17">
        <v>5931717</v>
      </c>
      <c r="Q76" s="18" t="s">
        <v>380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379</v>
      </c>
      <c r="P77" s="17">
        <v>5931717</v>
      </c>
      <c r="Q77" s="18" t="s">
        <v>380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379</v>
      </c>
      <c r="P78" s="17">
        <v>5931717</v>
      </c>
      <c r="Q78" s="18" t="s">
        <v>380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379</v>
      </c>
      <c r="P79" s="17">
        <v>5931717</v>
      </c>
      <c r="Q79" s="18" t="s">
        <v>380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379</v>
      </c>
      <c r="P80" s="17">
        <v>5931717</v>
      </c>
      <c r="Q80" s="18" t="s">
        <v>380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379</v>
      </c>
      <c r="P81" s="17">
        <v>5931717</v>
      </c>
      <c r="Q81" s="18" t="s">
        <v>380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379</v>
      </c>
      <c r="P82" s="17">
        <v>5931717</v>
      </c>
      <c r="Q82" s="18" t="s">
        <v>380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379</v>
      </c>
      <c r="P83" s="17">
        <v>5931717</v>
      </c>
      <c r="Q83" s="18" t="s">
        <v>380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379</v>
      </c>
      <c r="P84" s="17">
        <v>5931717</v>
      </c>
      <c r="Q84" s="18" t="s">
        <v>380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379</v>
      </c>
      <c r="P85" s="17">
        <v>5931717</v>
      </c>
      <c r="Q85" s="18" t="s">
        <v>380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379</v>
      </c>
      <c r="P86" s="17">
        <v>5931717</v>
      </c>
      <c r="Q86" s="18" t="s">
        <v>380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379</v>
      </c>
      <c r="P87" s="17">
        <v>5931717</v>
      </c>
      <c r="Q87" s="18" t="s">
        <v>380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379</v>
      </c>
      <c r="P88" s="17">
        <v>5931717</v>
      </c>
      <c r="Q88" s="18" t="s">
        <v>380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379</v>
      </c>
      <c r="P89" s="17">
        <v>5931717</v>
      </c>
      <c r="Q89" s="18" t="s">
        <v>380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379</v>
      </c>
      <c r="P90" s="17">
        <v>5931717</v>
      </c>
      <c r="Q90" s="18" t="s">
        <v>380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379</v>
      </c>
      <c r="P91" s="17">
        <v>5931717</v>
      </c>
      <c r="Q91" s="18" t="s">
        <v>380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379</v>
      </c>
      <c r="P92" s="17">
        <v>5931717</v>
      </c>
      <c r="Q92" s="18" t="s">
        <v>380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379</v>
      </c>
      <c r="P93" s="17">
        <v>5931717</v>
      </c>
      <c r="Q93" s="18" t="s">
        <v>380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379</v>
      </c>
      <c r="P94" s="17">
        <v>5931717</v>
      </c>
      <c r="Q94" s="18" t="s">
        <v>380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379</v>
      </c>
      <c r="P95" s="17">
        <v>5931717</v>
      </c>
      <c r="Q95" s="18" t="s">
        <v>380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379</v>
      </c>
      <c r="P96" s="17">
        <v>5931717</v>
      </c>
      <c r="Q96" s="18" t="s">
        <v>380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379</v>
      </c>
      <c r="P97" s="17">
        <v>5931717</v>
      </c>
      <c r="Q97" s="18" t="s">
        <v>380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379</v>
      </c>
      <c r="P98" s="17">
        <v>5931717</v>
      </c>
      <c r="Q98" s="18" t="s">
        <v>380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379</v>
      </c>
      <c r="P99" s="17">
        <v>5931717</v>
      </c>
      <c r="Q99" s="18" t="s">
        <v>380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379</v>
      </c>
      <c r="P100" s="17">
        <v>5931717</v>
      </c>
      <c r="Q100" s="18" t="s">
        <v>380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379</v>
      </c>
      <c r="P101" s="17">
        <v>5931717</v>
      </c>
      <c r="Q101" s="18" t="s">
        <v>380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379</v>
      </c>
      <c r="P102" s="17">
        <v>5931717</v>
      </c>
      <c r="Q102" s="18" t="s">
        <v>380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379</v>
      </c>
      <c r="P103" s="17">
        <v>5931717</v>
      </c>
      <c r="Q103" s="18" t="s">
        <v>380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379</v>
      </c>
      <c r="P104" s="17">
        <v>5931717</v>
      </c>
      <c r="Q104" s="18" t="s">
        <v>380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379</v>
      </c>
      <c r="P105" s="17">
        <v>5931717</v>
      </c>
      <c r="Q105" s="18" t="s">
        <v>380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379</v>
      </c>
      <c r="P106" s="17">
        <v>5931717</v>
      </c>
      <c r="Q106" s="18" t="s">
        <v>380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379</v>
      </c>
      <c r="P107" s="17">
        <v>5931717</v>
      </c>
      <c r="Q107" s="18" t="s">
        <v>380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379</v>
      </c>
      <c r="P108" s="17">
        <v>5931717</v>
      </c>
      <c r="Q108" s="18" t="s">
        <v>380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379</v>
      </c>
      <c r="P109" s="17">
        <v>5931717</v>
      </c>
      <c r="Q109" s="18" t="s">
        <v>380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379</v>
      </c>
      <c r="P110" s="17">
        <v>5931717</v>
      </c>
      <c r="Q110" s="18" t="s">
        <v>380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379</v>
      </c>
      <c r="P111" s="17">
        <v>5931717</v>
      </c>
      <c r="Q111" s="18" t="s">
        <v>380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379</v>
      </c>
      <c r="P112" s="17">
        <v>5931717</v>
      </c>
      <c r="Q112" s="18" t="s">
        <v>380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379</v>
      </c>
      <c r="P113" s="17">
        <v>5931717</v>
      </c>
      <c r="Q113" s="18" t="s">
        <v>380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379</v>
      </c>
      <c r="P114" s="17">
        <v>5931717</v>
      </c>
      <c r="Q114" s="18" t="s">
        <v>380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379</v>
      </c>
      <c r="P115" s="17">
        <v>5931717</v>
      </c>
      <c r="Q115" s="18" t="s">
        <v>380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379</v>
      </c>
      <c r="P116" s="17">
        <v>5931717</v>
      </c>
      <c r="Q116" s="18" t="s">
        <v>380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379</v>
      </c>
      <c r="P117" s="17">
        <v>5931717</v>
      </c>
      <c r="Q117" s="18" t="s">
        <v>380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379</v>
      </c>
      <c r="P118" s="17">
        <v>5931717</v>
      </c>
      <c r="Q118" s="18" t="s">
        <v>380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379</v>
      </c>
      <c r="P119" s="17">
        <v>5931717</v>
      </c>
      <c r="Q119" s="18" t="s">
        <v>380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379</v>
      </c>
      <c r="P120" s="17">
        <v>5931717</v>
      </c>
      <c r="Q120" s="18" t="s">
        <v>380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379</v>
      </c>
      <c r="P121" s="17">
        <v>5931717</v>
      </c>
      <c r="Q121" s="18" t="s">
        <v>380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379</v>
      </c>
      <c r="P122" s="17">
        <v>5931717</v>
      </c>
      <c r="Q122" s="18" t="s">
        <v>380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379</v>
      </c>
      <c r="P123" s="17">
        <v>5931717</v>
      </c>
      <c r="Q123" s="18" t="s">
        <v>380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379</v>
      </c>
      <c r="P124" s="17">
        <v>5931717</v>
      </c>
      <c r="Q124" s="18" t="s">
        <v>380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379</v>
      </c>
      <c r="P125" s="17">
        <v>5931717</v>
      </c>
      <c r="Q125" s="18" t="s">
        <v>380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379</v>
      </c>
      <c r="P126" s="17">
        <v>5931717</v>
      </c>
      <c r="Q126" s="18" t="s">
        <v>380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379</v>
      </c>
      <c r="P127" s="17">
        <v>5931717</v>
      </c>
      <c r="Q127" s="18" t="s">
        <v>380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379</v>
      </c>
      <c r="P128" s="17">
        <v>5931717</v>
      </c>
      <c r="Q128" s="18" t="s">
        <v>380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379</v>
      </c>
      <c r="P129" s="17">
        <v>5931717</v>
      </c>
      <c r="Q129" s="18" t="s">
        <v>380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379</v>
      </c>
      <c r="P130" s="17">
        <v>5931717</v>
      </c>
      <c r="Q130" s="18" t="s">
        <v>380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379</v>
      </c>
      <c r="P131" s="17">
        <v>5931717</v>
      </c>
      <c r="Q131" s="18" t="s">
        <v>380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379</v>
      </c>
      <c r="P132" s="17">
        <v>5931717</v>
      </c>
      <c r="Q132" s="18" t="s">
        <v>380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379</v>
      </c>
      <c r="P133" s="17">
        <v>5931717</v>
      </c>
      <c r="Q133" s="18" t="s">
        <v>380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379</v>
      </c>
      <c r="P134" s="17">
        <v>5931717</v>
      </c>
      <c r="Q134" s="18" t="s">
        <v>380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379</v>
      </c>
      <c r="P135" s="17">
        <v>5931717</v>
      </c>
      <c r="Q135" s="18" t="s">
        <v>380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379</v>
      </c>
      <c r="P136" s="17">
        <v>5931717</v>
      </c>
      <c r="Q136" s="18" t="s">
        <v>380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379</v>
      </c>
      <c r="P137" s="17">
        <v>5931717</v>
      </c>
      <c r="Q137" s="18" t="s">
        <v>380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379</v>
      </c>
      <c r="P138" s="17">
        <v>5931717</v>
      </c>
      <c r="Q138" s="18" t="s">
        <v>380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379</v>
      </c>
      <c r="P139" s="17">
        <v>5931717</v>
      </c>
      <c r="Q139" s="18" t="s">
        <v>380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379</v>
      </c>
      <c r="P140" s="17">
        <v>5931717</v>
      </c>
      <c r="Q140" s="18" t="s">
        <v>380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379</v>
      </c>
      <c r="P141" s="17">
        <v>5931717</v>
      </c>
      <c r="Q141" s="18" t="s">
        <v>380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379</v>
      </c>
      <c r="P142" s="17">
        <v>5931717</v>
      </c>
      <c r="Q142" s="18" t="s">
        <v>380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379</v>
      </c>
      <c r="P143" s="17">
        <v>5931717</v>
      </c>
      <c r="Q143" s="18" t="s">
        <v>380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379</v>
      </c>
      <c r="P144" s="17">
        <v>5931717</v>
      </c>
      <c r="Q144" s="18" t="s">
        <v>380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379</v>
      </c>
      <c r="P145" s="17">
        <v>5931717</v>
      </c>
      <c r="Q145" s="18" t="s">
        <v>380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379</v>
      </c>
      <c r="P146" s="17">
        <v>5931717</v>
      </c>
      <c r="Q146" s="18" t="s">
        <v>380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379</v>
      </c>
      <c r="P147" s="17">
        <v>5931717</v>
      </c>
      <c r="Q147" s="18" t="s">
        <v>380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379</v>
      </c>
      <c r="P148" s="17">
        <v>5931717</v>
      </c>
      <c r="Q148" s="18" t="s">
        <v>380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379</v>
      </c>
      <c r="P149" s="17">
        <v>5931717</v>
      </c>
      <c r="Q149" s="18" t="s">
        <v>380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379</v>
      </c>
      <c r="P150" s="17">
        <v>5931717</v>
      </c>
      <c r="Q150" s="18" t="s">
        <v>380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379</v>
      </c>
      <c r="P151" s="17">
        <v>5931717</v>
      </c>
      <c r="Q151" s="18" t="s">
        <v>380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379</v>
      </c>
      <c r="P152" s="17">
        <v>5931717</v>
      </c>
      <c r="Q152" s="18" t="s">
        <v>380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379</v>
      </c>
      <c r="P153" s="17">
        <v>5931717</v>
      </c>
      <c r="Q153" s="18" t="s">
        <v>380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379</v>
      </c>
      <c r="P154" s="17">
        <v>5931717</v>
      </c>
      <c r="Q154" s="18" t="s">
        <v>380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379</v>
      </c>
      <c r="P155" s="17">
        <v>5931717</v>
      </c>
      <c r="Q155" s="18" t="s">
        <v>380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379</v>
      </c>
      <c r="P156" s="17">
        <v>5931717</v>
      </c>
      <c r="Q156" s="18" t="s">
        <v>380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379</v>
      </c>
      <c r="P157" s="17">
        <v>5931717</v>
      </c>
      <c r="Q157" s="18" t="s">
        <v>380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379</v>
      </c>
      <c r="P158" s="17">
        <v>5931717</v>
      </c>
      <c r="Q158" s="18" t="s">
        <v>380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379</v>
      </c>
      <c r="P159" s="17">
        <v>5931717</v>
      </c>
      <c r="Q159" s="18" t="s">
        <v>380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379</v>
      </c>
      <c r="P160" s="17">
        <v>5931717</v>
      </c>
      <c r="Q160" s="18" t="s">
        <v>380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379</v>
      </c>
      <c r="P161" s="17">
        <v>5931717</v>
      </c>
      <c r="Q161" s="18" t="s">
        <v>380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379</v>
      </c>
      <c r="P162" s="17">
        <v>5931717</v>
      </c>
      <c r="Q162" s="18" t="s">
        <v>380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379</v>
      </c>
      <c r="P163" s="17">
        <v>5931717</v>
      </c>
      <c r="Q163" s="18" t="s">
        <v>380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379</v>
      </c>
      <c r="P164" s="17">
        <v>5931717</v>
      </c>
      <c r="Q164" s="18" t="s">
        <v>380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379</v>
      </c>
      <c r="P165" s="17">
        <v>5931717</v>
      </c>
      <c r="Q165" s="18" t="s">
        <v>380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379</v>
      </c>
      <c r="P166" s="17">
        <v>5931717</v>
      </c>
      <c r="Q166" s="18" t="s">
        <v>380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379</v>
      </c>
      <c r="P167" s="17">
        <v>5931717</v>
      </c>
      <c r="Q167" s="18" t="s">
        <v>380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379</v>
      </c>
      <c r="P168" s="17">
        <v>5931717</v>
      </c>
      <c r="Q168" s="18" t="s">
        <v>380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379</v>
      </c>
      <c r="P169" s="17">
        <v>5931717</v>
      </c>
      <c r="Q169" s="18" t="s">
        <v>380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379</v>
      </c>
      <c r="P170" s="17">
        <v>5931717</v>
      </c>
      <c r="Q170" s="18" t="s">
        <v>380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379</v>
      </c>
      <c r="P171" s="17">
        <v>5931717</v>
      </c>
      <c r="Q171" s="18" t="s">
        <v>380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379</v>
      </c>
      <c r="P172" s="17">
        <v>5931717</v>
      </c>
      <c r="Q172" s="18" t="s">
        <v>380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379</v>
      </c>
      <c r="P173" s="17">
        <v>5931717</v>
      </c>
      <c r="Q173" s="18" t="s">
        <v>380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379</v>
      </c>
      <c r="P174" s="17">
        <v>5931717</v>
      </c>
      <c r="Q174" s="18" t="s">
        <v>380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379</v>
      </c>
      <c r="P175" s="17">
        <v>5931717</v>
      </c>
      <c r="Q175" s="18" t="s">
        <v>380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379</v>
      </c>
      <c r="P176" s="17">
        <v>5931717</v>
      </c>
      <c r="Q176" s="18" t="s">
        <v>380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379</v>
      </c>
      <c r="P177" s="17">
        <v>5931717</v>
      </c>
      <c r="Q177" s="18" t="s">
        <v>380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379</v>
      </c>
      <c r="P178" s="17">
        <v>5931717</v>
      </c>
      <c r="Q178" s="18" t="s">
        <v>380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379</v>
      </c>
      <c r="P179" s="17">
        <v>5931717</v>
      </c>
      <c r="Q179" s="18" t="s">
        <v>380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379</v>
      </c>
      <c r="P180" s="17">
        <v>5931717</v>
      </c>
      <c r="Q180" s="18" t="s">
        <v>380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379</v>
      </c>
      <c r="P181" s="17">
        <v>5931717</v>
      </c>
      <c r="Q181" s="18" t="s">
        <v>380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379</v>
      </c>
      <c r="P182" s="17">
        <v>5931717</v>
      </c>
      <c r="Q182" s="18" t="s">
        <v>380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379</v>
      </c>
      <c r="P183" s="17">
        <v>5931717</v>
      </c>
      <c r="Q183" s="18" t="s">
        <v>380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379</v>
      </c>
      <c r="P184" s="17">
        <v>5931717</v>
      </c>
      <c r="Q184" s="18" t="s">
        <v>380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379</v>
      </c>
      <c r="P185" s="17">
        <v>5931717</v>
      </c>
      <c r="Q185" s="18" t="s">
        <v>380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379</v>
      </c>
      <c r="P186" s="17">
        <v>5931717</v>
      </c>
      <c r="Q186" s="18" t="s">
        <v>380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379</v>
      </c>
      <c r="P187" s="17">
        <v>5931717</v>
      </c>
      <c r="Q187" s="18" t="s">
        <v>380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379</v>
      </c>
      <c r="P188" s="17">
        <v>5931717</v>
      </c>
      <c r="Q188" s="18" t="s">
        <v>380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379</v>
      </c>
      <c r="P189" s="17">
        <v>5931717</v>
      </c>
      <c r="Q189" s="18" t="s">
        <v>380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379</v>
      </c>
      <c r="P190" s="17">
        <v>5931717</v>
      </c>
      <c r="Q190" s="18" t="s">
        <v>380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379</v>
      </c>
      <c r="P191" s="17">
        <v>5931717</v>
      </c>
      <c r="Q191" s="18" t="s">
        <v>380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379</v>
      </c>
      <c r="P192" s="17">
        <v>5931717</v>
      </c>
      <c r="Q192" s="18" t="s">
        <v>380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379</v>
      </c>
      <c r="P193" s="17">
        <v>5931717</v>
      </c>
      <c r="Q193" s="18" t="s">
        <v>380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379</v>
      </c>
      <c r="P194" s="17">
        <v>5931717</v>
      </c>
      <c r="Q194" s="18" t="s">
        <v>380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379</v>
      </c>
      <c r="P195" s="17">
        <v>5931717</v>
      </c>
      <c r="Q195" s="18" t="s">
        <v>380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379</v>
      </c>
      <c r="P196" s="17">
        <v>5931717</v>
      </c>
      <c r="Q196" s="18" t="s">
        <v>380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379</v>
      </c>
      <c r="P197" s="17">
        <v>5931717</v>
      </c>
      <c r="Q197" s="18" t="s">
        <v>380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379</v>
      </c>
      <c r="P198" s="17">
        <v>5931717</v>
      </c>
      <c r="Q198" s="18" t="s">
        <v>380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379</v>
      </c>
      <c r="P199" s="17">
        <v>5931717</v>
      </c>
      <c r="Q199" s="18" t="s">
        <v>380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379</v>
      </c>
      <c r="P200" s="17">
        <v>5931717</v>
      </c>
      <c r="Q200" s="18" t="s">
        <v>380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379</v>
      </c>
      <c r="P201" s="17">
        <v>5931717</v>
      </c>
      <c r="Q201" s="18" t="s">
        <v>380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379</v>
      </c>
      <c r="P202" s="17">
        <v>5931717</v>
      </c>
      <c r="Q202" s="18" t="s">
        <v>380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379</v>
      </c>
      <c r="P203" s="17">
        <v>5931717</v>
      </c>
      <c r="Q203" s="18" t="s">
        <v>380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379</v>
      </c>
      <c r="P204" s="17">
        <v>5931717</v>
      </c>
      <c r="Q204" s="18" t="s">
        <v>380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379</v>
      </c>
      <c r="P205" s="17">
        <v>5931717</v>
      </c>
      <c r="Q205" s="18" t="s">
        <v>380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379</v>
      </c>
      <c r="P206" s="17">
        <v>5931717</v>
      </c>
      <c r="Q206" s="18" t="s">
        <v>380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379</v>
      </c>
      <c r="P207" s="17">
        <v>5931717</v>
      </c>
      <c r="Q207" s="18" t="s">
        <v>380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379</v>
      </c>
      <c r="P208" s="17">
        <v>5931717</v>
      </c>
      <c r="Q208" s="18" t="s">
        <v>380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379</v>
      </c>
      <c r="P209" s="17">
        <v>5931717</v>
      </c>
      <c r="Q209" s="18" t="s">
        <v>380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379</v>
      </c>
      <c r="P210" s="17">
        <v>5931717</v>
      </c>
      <c r="Q210" s="18" t="s">
        <v>380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379</v>
      </c>
      <c r="P211" s="17">
        <v>5931717</v>
      </c>
      <c r="Q211" s="18" t="s">
        <v>380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379</v>
      </c>
      <c r="P212" s="17">
        <v>5931717</v>
      </c>
      <c r="Q212" s="18" t="s">
        <v>380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379</v>
      </c>
      <c r="P213" s="17">
        <v>5931717</v>
      </c>
      <c r="Q213" s="18" t="s">
        <v>380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379</v>
      </c>
      <c r="P214" s="17">
        <v>5931717</v>
      </c>
      <c r="Q214" s="18" t="s">
        <v>380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379</v>
      </c>
      <c r="P215" s="17">
        <v>5931717</v>
      </c>
      <c r="Q215" s="18" t="s">
        <v>380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379</v>
      </c>
      <c r="P216" s="17">
        <v>5931717</v>
      </c>
      <c r="Q216" s="18" t="s">
        <v>380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379</v>
      </c>
      <c r="P217" s="17">
        <v>5931717</v>
      </c>
      <c r="Q217" s="18" t="s">
        <v>380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379</v>
      </c>
      <c r="P218" s="17">
        <v>5931717</v>
      </c>
      <c r="Q218" s="18" t="s">
        <v>380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379</v>
      </c>
      <c r="P219" s="17">
        <v>5931717</v>
      </c>
      <c r="Q219" s="18" t="s">
        <v>380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379</v>
      </c>
      <c r="P220" s="17">
        <v>5931717</v>
      </c>
      <c r="Q220" s="18" t="s">
        <v>380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379</v>
      </c>
      <c r="P221" s="17">
        <v>5931717</v>
      </c>
      <c r="Q221" s="18" t="s">
        <v>380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379</v>
      </c>
      <c r="P222" s="17">
        <v>5931717</v>
      </c>
      <c r="Q222" s="18" t="s">
        <v>380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379</v>
      </c>
      <c r="P223" s="17">
        <v>5931717</v>
      </c>
      <c r="Q223" s="18" t="s">
        <v>380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379</v>
      </c>
      <c r="P224" s="17">
        <v>5931717</v>
      </c>
      <c r="Q224" s="18" t="s">
        <v>380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379</v>
      </c>
      <c r="P225" s="17">
        <v>5931717</v>
      </c>
      <c r="Q225" s="18" t="s">
        <v>380</v>
      </c>
    </row>
    <row r="226" spans="1:17" ht="45" x14ac:dyDescent="0.25">
      <c r="A226" s="15">
        <v>209</v>
      </c>
      <c r="B226" s="27">
        <v>26111703</v>
      </c>
      <c r="C226" s="28" t="s">
        <v>259</v>
      </c>
      <c r="D226" s="15" t="s">
        <v>320</v>
      </c>
      <c r="E226" s="15" t="s">
        <v>327</v>
      </c>
      <c r="F226" s="25">
        <v>1</v>
      </c>
      <c r="G226" s="19" t="s">
        <v>283</v>
      </c>
      <c r="H226" s="19" t="s">
        <v>20</v>
      </c>
      <c r="I226" s="36">
        <v>84000000</v>
      </c>
      <c r="J226" s="36">
        <v>84000000</v>
      </c>
      <c r="K226" s="19" t="s">
        <v>51</v>
      </c>
      <c r="L226" s="26" t="s">
        <v>19</v>
      </c>
      <c r="M226" s="15" t="s">
        <v>17</v>
      </c>
      <c r="N226" s="15" t="s">
        <v>18</v>
      </c>
      <c r="O226" s="16" t="s">
        <v>379</v>
      </c>
      <c r="P226" s="17">
        <v>5931717</v>
      </c>
      <c r="Q226" s="18" t="s">
        <v>380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379</v>
      </c>
      <c r="P227" s="17">
        <v>5931717</v>
      </c>
      <c r="Q227" s="18" t="s">
        <v>380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379</v>
      </c>
      <c r="P228" s="17">
        <v>5931717</v>
      </c>
      <c r="Q228" s="18" t="s">
        <v>380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379</v>
      </c>
      <c r="P229" s="17">
        <v>5931717</v>
      </c>
      <c r="Q229" s="18" t="s">
        <v>380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379</v>
      </c>
      <c r="P230" s="17">
        <v>5931717</v>
      </c>
      <c r="Q230" s="18" t="s">
        <v>380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379</v>
      </c>
      <c r="P231" s="17">
        <v>5931717</v>
      </c>
      <c r="Q231" s="18" t="s">
        <v>380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379</v>
      </c>
      <c r="P232" s="17">
        <v>5931717</v>
      </c>
      <c r="Q232" s="18" t="s">
        <v>380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379</v>
      </c>
      <c r="P233" s="17">
        <v>5931717</v>
      </c>
      <c r="Q233" s="18" t="s">
        <v>380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379</v>
      </c>
      <c r="P234" s="17">
        <v>5931717</v>
      </c>
      <c r="Q234" s="18" t="s">
        <v>380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379</v>
      </c>
      <c r="P235" s="17">
        <v>5931717</v>
      </c>
      <c r="Q235" s="18" t="s">
        <v>380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379</v>
      </c>
      <c r="P236" s="17">
        <v>5931717</v>
      </c>
      <c r="Q236" s="18" t="s">
        <v>380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379</v>
      </c>
      <c r="P237" s="17">
        <v>5931717</v>
      </c>
      <c r="Q237" s="18" t="s">
        <v>380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379</v>
      </c>
      <c r="P238" s="17">
        <v>5931717</v>
      </c>
      <c r="Q238" s="18" t="s">
        <v>380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379</v>
      </c>
      <c r="P239" s="17">
        <v>5931717</v>
      </c>
      <c r="Q239" s="18" t="s">
        <v>380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379</v>
      </c>
      <c r="P240" s="17">
        <v>5931717</v>
      </c>
      <c r="Q240" s="18" t="s">
        <v>380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379</v>
      </c>
      <c r="P241" s="17">
        <v>5931717</v>
      </c>
      <c r="Q241" s="18" t="s">
        <v>380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379</v>
      </c>
      <c r="P242" s="17">
        <v>5931717</v>
      </c>
      <c r="Q242" s="18" t="s">
        <v>380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379</v>
      </c>
      <c r="P243" s="17">
        <v>5931717</v>
      </c>
      <c r="Q243" s="18" t="s">
        <v>380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379</v>
      </c>
      <c r="P244" s="17">
        <v>5931717</v>
      </c>
      <c r="Q244" s="18" t="s">
        <v>380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379</v>
      </c>
      <c r="P245" s="17">
        <v>5931717</v>
      </c>
      <c r="Q245" s="18" t="s">
        <v>380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379</v>
      </c>
      <c r="P246" s="17">
        <v>5931717</v>
      </c>
      <c r="Q246" s="18" t="s">
        <v>380</v>
      </c>
    </row>
    <row r="247" spans="1:17" ht="45" x14ac:dyDescent="0.25">
      <c r="A247" s="15">
        <v>230</v>
      </c>
      <c r="B247" s="27">
        <v>80121609</v>
      </c>
      <c r="C247" s="28" t="s">
        <v>298</v>
      </c>
      <c r="D247" s="15" t="s">
        <v>348</v>
      </c>
      <c r="E247" s="15" t="s">
        <v>348</v>
      </c>
      <c r="F247" s="25">
        <v>4</v>
      </c>
      <c r="G247" s="19" t="s">
        <v>301</v>
      </c>
      <c r="H247" s="19" t="s">
        <v>20</v>
      </c>
      <c r="I247" s="36">
        <v>192505097</v>
      </c>
      <c r="J247" s="36">
        <v>192505097</v>
      </c>
      <c r="K247" s="19" t="s">
        <v>51</v>
      </c>
      <c r="L247" s="26" t="s">
        <v>19</v>
      </c>
      <c r="M247" s="15" t="s">
        <v>17</v>
      </c>
      <c r="N247" s="15" t="s">
        <v>18</v>
      </c>
      <c r="O247" s="16" t="s">
        <v>379</v>
      </c>
      <c r="P247" s="17">
        <v>5931717</v>
      </c>
      <c r="Q247" s="18" t="s">
        <v>380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379</v>
      </c>
      <c r="P248" s="17">
        <v>5931717</v>
      </c>
      <c r="Q248" s="18" t="s">
        <v>380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379</v>
      </c>
      <c r="P249" s="17">
        <v>5931717</v>
      </c>
      <c r="Q249" s="18" t="s">
        <v>380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379</v>
      </c>
      <c r="P250" s="17">
        <v>5931717</v>
      </c>
      <c r="Q250" s="18" t="s">
        <v>380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379</v>
      </c>
      <c r="P251" s="17">
        <v>5931717</v>
      </c>
      <c r="Q251" s="18" t="s">
        <v>380</v>
      </c>
    </row>
    <row r="252" spans="1:17" ht="45" x14ac:dyDescent="0.25">
      <c r="A252" s="15">
        <v>235</v>
      </c>
      <c r="B252" s="27" t="s">
        <v>384</v>
      </c>
      <c r="C252" s="28" t="s">
        <v>304</v>
      </c>
      <c r="D252" s="15" t="s">
        <v>341</v>
      </c>
      <c r="E252" s="15" t="s">
        <v>342</v>
      </c>
      <c r="F252" s="25">
        <v>4</v>
      </c>
      <c r="G252" s="19" t="s">
        <v>307</v>
      </c>
      <c r="H252" s="19" t="s">
        <v>20</v>
      </c>
      <c r="I252" s="36">
        <v>90850000</v>
      </c>
      <c r="J252" s="36">
        <v>90850000</v>
      </c>
      <c r="K252" s="19" t="s">
        <v>51</v>
      </c>
      <c r="L252" s="26" t="s">
        <v>19</v>
      </c>
      <c r="M252" s="15" t="s">
        <v>17</v>
      </c>
      <c r="N252" s="15" t="s">
        <v>18</v>
      </c>
      <c r="O252" s="16" t="s">
        <v>379</v>
      </c>
      <c r="P252" s="17">
        <v>5931717</v>
      </c>
      <c r="Q252" s="18" t="s">
        <v>380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379</v>
      </c>
      <c r="P253" s="17">
        <v>5931717</v>
      </c>
      <c r="Q253" s="18" t="s">
        <v>380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379</v>
      </c>
      <c r="P254" s="17">
        <v>5931717</v>
      </c>
      <c r="Q254" s="18" t="s">
        <v>380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379</v>
      </c>
      <c r="P255" s="17">
        <v>5931717</v>
      </c>
      <c r="Q255" s="18" t="s">
        <v>380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379</v>
      </c>
      <c r="P256" s="17">
        <v>5931717</v>
      </c>
      <c r="Q256" s="18" t="s">
        <v>380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379</v>
      </c>
      <c r="P257" s="17">
        <v>5931717</v>
      </c>
      <c r="Q257" s="18" t="s">
        <v>380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379</v>
      </c>
      <c r="P258" s="17">
        <v>5931717</v>
      </c>
      <c r="Q258" s="18" t="s">
        <v>380</v>
      </c>
    </row>
    <row r="259" spans="1:17" ht="45" x14ac:dyDescent="0.25">
      <c r="A259" s="15">
        <v>242</v>
      </c>
      <c r="B259" s="27">
        <v>71151007</v>
      </c>
      <c r="C259" s="28" t="s">
        <v>366</v>
      </c>
      <c r="D259" s="15" t="s">
        <v>341</v>
      </c>
      <c r="E259" s="15" t="s">
        <v>342</v>
      </c>
      <c r="F259" s="25">
        <v>2.5</v>
      </c>
      <c r="G259" s="19" t="s">
        <v>280</v>
      </c>
      <c r="H259" s="19" t="s">
        <v>47</v>
      </c>
      <c r="I259" s="36">
        <v>85000000</v>
      </c>
      <c r="J259" s="36">
        <v>85000000</v>
      </c>
      <c r="K259" s="19" t="s">
        <v>51</v>
      </c>
      <c r="L259" s="26" t="s">
        <v>19</v>
      </c>
      <c r="M259" s="15" t="s">
        <v>17</v>
      </c>
      <c r="N259" s="15" t="s">
        <v>18</v>
      </c>
      <c r="O259" s="16" t="s">
        <v>379</v>
      </c>
      <c r="P259" s="17">
        <v>5931717</v>
      </c>
      <c r="Q259" s="18" t="s">
        <v>380</v>
      </c>
    </row>
    <row r="260" spans="1:17" ht="45" x14ac:dyDescent="0.25">
      <c r="A260" s="15">
        <v>243</v>
      </c>
      <c r="B260" s="27">
        <v>71151007</v>
      </c>
      <c r="C260" s="28" t="s">
        <v>321</v>
      </c>
      <c r="D260" s="15" t="s">
        <v>341</v>
      </c>
      <c r="E260" s="15" t="s">
        <v>342</v>
      </c>
      <c r="F260" s="25">
        <v>2.5</v>
      </c>
      <c r="G260" s="19" t="s">
        <v>280</v>
      </c>
      <c r="H260" s="19" t="s">
        <v>47</v>
      </c>
      <c r="I260" s="36">
        <v>85000000</v>
      </c>
      <c r="J260" s="36">
        <v>85000000</v>
      </c>
      <c r="K260" s="19" t="s">
        <v>51</v>
      </c>
      <c r="L260" s="26" t="s">
        <v>19</v>
      </c>
      <c r="M260" s="15" t="s">
        <v>17</v>
      </c>
      <c r="N260" s="15" t="s">
        <v>18</v>
      </c>
      <c r="O260" s="16" t="s">
        <v>379</v>
      </c>
      <c r="P260" s="17">
        <v>5931717</v>
      </c>
      <c r="Q260" s="18" t="s">
        <v>380</v>
      </c>
    </row>
    <row r="261" spans="1:17" ht="45" x14ac:dyDescent="0.25">
      <c r="A261" s="15">
        <v>244</v>
      </c>
      <c r="B261" s="27" t="s">
        <v>322</v>
      </c>
      <c r="C261" s="28" t="s">
        <v>323</v>
      </c>
      <c r="D261" s="15" t="s">
        <v>341</v>
      </c>
      <c r="E261" s="15" t="s">
        <v>342</v>
      </c>
      <c r="F261" s="25">
        <v>4.5</v>
      </c>
      <c r="G261" s="19" t="s">
        <v>329</v>
      </c>
      <c r="H261" s="19" t="s">
        <v>47</v>
      </c>
      <c r="I261" s="36">
        <v>683405194</v>
      </c>
      <c r="J261" s="36">
        <v>683405194</v>
      </c>
      <c r="K261" s="19" t="s">
        <v>51</v>
      </c>
      <c r="L261" s="26" t="s">
        <v>19</v>
      </c>
      <c r="M261" s="15" t="s">
        <v>17</v>
      </c>
      <c r="N261" s="15" t="s">
        <v>18</v>
      </c>
      <c r="O261" s="16" t="s">
        <v>379</v>
      </c>
      <c r="P261" s="17">
        <v>5931717</v>
      </c>
      <c r="Q261" s="18" t="s">
        <v>380</v>
      </c>
    </row>
    <row r="262" spans="1:17" ht="120" x14ac:dyDescent="0.25">
      <c r="A262" s="15">
        <v>245</v>
      </c>
      <c r="B262" s="27" t="s">
        <v>324</v>
      </c>
      <c r="C262" s="28" t="s">
        <v>325</v>
      </c>
      <c r="D262" s="15" t="s">
        <v>327</v>
      </c>
      <c r="E262" s="15" t="s">
        <v>328</v>
      </c>
      <c r="F262" s="25">
        <v>6</v>
      </c>
      <c r="G262" s="19" t="s">
        <v>330</v>
      </c>
      <c r="H262" s="19" t="s">
        <v>331</v>
      </c>
      <c r="I262" s="36">
        <v>9338218816</v>
      </c>
      <c r="J262" s="36">
        <v>9338218816</v>
      </c>
      <c r="K262" s="19" t="s">
        <v>51</v>
      </c>
      <c r="L262" s="26" t="s">
        <v>19</v>
      </c>
      <c r="M262" s="15" t="s">
        <v>17</v>
      </c>
      <c r="N262" s="15" t="s">
        <v>18</v>
      </c>
      <c r="O262" s="16" t="s">
        <v>379</v>
      </c>
      <c r="P262" s="17">
        <v>5931717</v>
      </c>
      <c r="Q262" s="18" t="s">
        <v>380</v>
      </c>
    </row>
    <row r="263" spans="1:17" ht="45" x14ac:dyDescent="0.25">
      <c r="A263" s="15">
        <v>246</v>
      </c>
      <c r="B263" s="27">
        <v>25101509</v>
      </c>
      <c r="C263" s="28" t="s">
        <v>326</v>
      </c>
      <c r="D263" s="15" t="s">
        <v>320</v>
      </c>
      <c r="E263" s="15" t="s">
        <v>327</v>
      </c>
      <c r="F263" s="25">
        <v>2</v>
      </c>
      <c r="G263" s="19" t="s">
        <v>46</v>
      </c>
      <c r="H263" s="19" t="s">
        <v>20</v>
      </c>
      <c r="I263" s="36">
        <v>190000000</v>
      </c>
      <c r="J263" s="36">
        <v>190000000</v>
      </c>
      <c r="K263" s="19" t="s">
        <v>51</v>
      </c>
      <c r="L263" s="26" t="s">
        <v>19</v>
      </c>
      <c r="M263" s="15" t="s">
        <v>17</v>
      </c>
      <c r="N263" s="15" t="s">
        <v>18</v>
      </c>
      <c r="O263" s="16" t="s">
        <v>379</v>
      </c>
      <c r="P263" s="17">
        <v>5931717</v>
      </c>
      <c r="Q263" s="18" t="s">
        <v>380</v>
      </c>
    </row>
    <row r="264" spans="1:17" ht="45" x14ac:dyDescent="0.25">
      <c r="A264" s="15">
        <v>248</v>
      </c>
      <c r="B264" s="27" t="s">
        <v>365</v>
      </c>
      <c r="C264" s="28" t="s">
        <v>333</v>
      </c>
      <c r="D264" s="15" t="s">
        <v>341</v>
      </c>
      <c r="E264" s="15" t="s">
        <v>341</v>
      </c>
      <c r="F264" s="25">
        <v>2</v>
      </c>
      <c r="G264" s="19" t="s">
        <v>307</v>
      </c>
      <c r="H264" s="19" t="s">
        <v>20</v>
      </c>
      <c r="I264" s="36">
        <v>10000000</v>
      </c>
      <c r="J264" s="36">
        <v>10000000</v>
      </c>
      <c r="K264" s="19" t="s">
        <v>51</v>
      </c>
      <c r="L264" s="26" t="s">
        <v>19</v>
      </c>
      <c r="M264" s="15" t="s">
        <v>17</v>
      </c>
      <c r="N264" s="15" t="s">
        <v>18</v>
      </c>
      <c r="O264" s="16" t="s">
        <v>379</v>
      </c>
      <c r="P264" s="17">
        <v>5931717</v>
      </c>
      <c r="Q264" s="18" t="s">
        <v>380</v>
      </c>
    </row>
    <row r="265" spans="1:17" ht="45" x14ac:dyDescent="0.25">
      <c r="A265" s="15">
        <v>249</v>
      </c>
      <c r="B265" s="27">
        <v>78181500</v>
      </c>
      <c r="C265" s="28" t="s">
        <v>334</v>
      </c>
      <c r="D265" s="15" t="s">
        <v>341</v>
      </c>
      <c r="E265" s="15" t="s">
        <v>341</v>
      </c>
      <c r="F265" s="25">
        <v>7</v>
      </c>
      <c r="G265" s="19" t="s">
        <v>280</v>
      </c>
      <c r="H265" s="19" t="s">
        <v>20</v>
      </c>
      <c r="I265" s="36">
        <v>40000000</v>
      </c>
      <c r="J265" s="36">
        <v>40000000</v>
      </c>
      <c r="K265" s="19" t="s">
        <v>51</v>
      </c>
      <c r="L265" s="26" t="s">
        <v>19</v>
      </c>
      <c r="M265" s="15" t="s">
        <v>17</v>
      </c>
      <c r="N265" s="15" t="s">
        <v>18</v>
      </c>
      <c r="O265" s="16" t="s">
        <v>379</v>
      </c>
      <c r="P265" s="17">
        <v>5931717</v>
      </c>
      <c r="Q265" s="18" t="s">
        <v>380</v>
      </c>
    </row>
    <row r="266" spans="1:17" ht="45" x14ac:dyDescent="0.25">
      <c r="A266" s="15">
        <v>250</v>
      </c>
      <c r="B266" s="27">
        <v>84131500</v>
      </c>
      <c r="C266" s="28" t="s">
        <v>335</v>
      </c>
      <c r="D266" s="15" t="s">
        <v>327</v>
      </c>
      <c r="E266" s="15" t="s">
        <v>328</v>
      </c>
      <c r="F266" s="25">
        <v>12</v>
      </c>
      <c r="G266" s="19" t="s">
        <v>46</v>
      </c>
      <c r="H266" s="19" t="s">
        <v>20</v>
      </c>
      <c r="I266" s="36">
        <v>55000000</v>
      </c>
      <c r="J266" s="36">
        <v>55000000</v>
      </c>
      <c r="K266" s="19" t="s">
        <v>51</v>
      </c>
      <c r="L266" s="26" t="s">
        <v>19</v>
      </c>
      <c r="M266" s="15" t="s">
        <v>17</v>
      </c>
      <c r="N266" s="15" t="s">
        <v>18</v>
      </c>
      <c r="O266" s="16" t="s">
        <v>379</v>
      </c>
      <c r="P266" s="17">
        <v>5931717</v>
      </c>
      <c r="Q266" s="18" t="s">
        <v>380</v>
      </c>
    </row>
    <row r="267" spans="1:17" ht="45" x14ac:dyDescent="0.25">
      <c r="A267" s="15">
        <v>251</v>
      </c>
      <c r="B267" s="27">
        <v>31162800</v>
      </c>
      <c r="C267" s="28" t="s">
        <v>336</v>
      </c>
      <c r="D267" s="15" t="s">
        <v>327</v>
      </c>
      <c r="E267" s="15" t="s">
        <v>328</v>
      </c>
      <c r="F267" s="25">
        <v>8</v>
      </c>
      <c r="G267" s="19" t="s">
        <v>46</v>
      </c>
      <c r="H267" s="19" t="s">
        <v>20</v>
      </c>
      <c r="I267" s="36">
        <v>3000000</v>
      </c>
      <c r="J267" s="36">
        <v>3000000</v>
      </c>
      <c r="K267" s="19" t="s">
        <v>51</v>
      </c>
      <c r="L267" s="26" t="s">
        <v>19</v>
      </c>
      <c r="M267" s="15" t="s">
        <v>17</v>
      </c>
      <c r="N267" s="15" t="s">
        <v>18</v>
      </c>
      <c r="O267" s="16" t="s">
        <v>379</v>
      </c>
      <c r="P267" s="17">
        <v>5931717</v>
      </c>
      <c r="Q267" s="18" t="s">
        <v>380</v>
      </c>
    </row>
    <row r="268" spans="1:17" ht="45" x14ac:dyDescent="0.25">
      <c r="A268" s="15">
        <v>252</v>
      </c>
      <c r="B268" s="27">
        <v>14111700</v>
      </c>
      <c r="C268" s="28" t="s">
        <v>337</v>
      </c>
      <c r="D268" s="15" t="s">
        <v>327</v>
      </c>
      <c r="E268" s="15" t="s">
        <v>328</v>
      </c>
      <c r="F268" s="25">
        <v>8</v>
      </c>
      <c r="G268" s="19" t="s">
        <v>46</v>
      </c>
      <c r="H268" s="19" t="s">
        <v>20</v>
      </c>
      <c r="I268" s="36">
        <v>7000000</v>
      </c>
      <c r="J268" s="36">
        <v>7000000</v>
      </c>
      <c r="K268" s="19" t="s">
        <v>51</v>
      </c>
      <c r="L268" s="26" t="s">
        <v>19</v>
      </c>
      <c r="M268" s="15" t="s">
        <v>17</v>
      </c>
      <c r="N268" s="15" t="s">
        <v>18</v>
      </c>
      <c r="O268" s="16" t="s">
        <v>379</v>
      </c>
      <c r="P268" s="17">
        <v>5931717</v>
      </c>
      <c r="Q268" s="18" t="s">
        <v>380</v>
      </c>
    </row>
    <row r="269" spans="1:17" ht="45" x14ac:dyDescent="0.25">
      <c r="A269" s="15">
        <v>253</v>
      </c>
      <c r="B269" s="27">
        <v>78181500</v>
      </c>
      <c r="C269" s="28" t="s">
        <v>338</v>
      </c>
      <c r="D269" s="15" t="s">
        <v>327</v>
      </c>
      <c r="E269" s="15" t="s">
        <v>328</v>
      </c>
      <c r="F269" s="25">
        <v>8</v>
      </c>
      <c r="G269" s="19" t="s">
        <v>46</v>
      </c>
      <c r="H269" s="19" t="s">
        <v>20</v>
      </c>
      <c r="I269" s="36">
        <v>12000000</v>
      </c>
      <c r="J269" s="36">
        <v>12000000</v>
      </c>
      <c r="K269" s="19" t="s">
        <v>51</v>
      </c>
      <c r="L269" s="26" t="s">
        <v>19</v>
      </c>
      <c r="M269" s="15" t="s">
        <v>17</v>
      </c>
      <c r="N269" s="15" t="s">
        <v>18</v>
      </c>
      <c r="O269" s="16" t="s">
        <v>379</v>
      </c>
      <c r="P269" s="17">
        <v>5931717</v>
      </c>
      <c r="Q269" s="18" t="s">
        <v>380</v>
      </c>
    </row>
    <row r="270" spans="1:17" ht="45" x14ac:dyDescent="0.25">
      <c r="A270" s="15">
        <v>254</v>
      </c>
      <c r="B270" s="27">
        <v>78181500</v>
      </c>
      <c r="C270" s="28" t="s">
        <v>339</v>
      </c>
      <c r="D270" s="15" t="s">
        <v>341</v>
      </c>
      <c r="E270" s="15" t="s">
        <v>342</v>
      </c>
      <c r="F270" s="25">
        <v>6</v>
      </c>
      <c r="G270" s="19" t="s">
        <v>307</v>
      </c>
      <c r="H270" s="19" t="s">
        <v>20</v>
      </c>
      <c r="I270" s="36">
        <v>5000000</v>
      </c>
      <c r="J270" s="36">
        <v>5000000</v>
      </c>
      <c r="K270" s="19" t="s">
        <v>51</v>
      </c>
      <c r="L270" s="26" t="s">
        <v>19</v>
      </c>
      <c r="M270" s="15" t="s">
        <v>17</v>
      </c>
      <c r="N270" s="15" t="s">
        <v>18</v>
      </c>
      <c r="O270" s="16" t="s">
        <v>379</v>
      </c>
      <c r="P270" s="17">
        <v>5931717</v>
      </c>
      <c r="Q270" s="18" t="s">
        <v>380</v>
      </c>
    </row>
    <row r="271" spans="1:17" ht="75" x14ac:dyDescent="0.25">
      <c r="A271" s="15">
        <v>255</v>
      </c>
      <c r="B271" s="27" t="s">
        <v>354</v>
      </c>
      <c r="C271" s="28" t="s">
        <v>364</v>
      </c>
      <c r="D271" s="15" t="s">
        <v>341</v>
      </c>
      <c r="E271" s="15" t="s">
        <v>341</v>
      </c>
      <c r="F271" s="25">
        <v>6</v>
      </c>
      <c r="G271" s="19" t="s">
        <v>280</v>
      </c>
      <c r="H271" s="19" t="s">
        <v>20</v>
      </c>
      <c r="I271" s="36">
        <v>400000000</v>
      </c>
      <c r="J271" s="36">
        <v>400000000</v>
      </c>
      <c r="K271" s="19" t="s">
        <v>51</v>
      </c>
      <c r="L271" s="26" t="s">
        <v>19</v>
      </c>
      <c r="M271" s="15" t="s">
        <v>17</v>
      </c>
      <c r="N271" s="15" t="s">
        <v>18</v>
      </c>
      <c r="O271" s="16" t="s">
        <v>379</v>
      </c>
      <c r="P271" s="17">
        <v>5931717</v>
      </c>
      <c r="Q271" s="18" t="s">
        <v>380</v>
      </c>
    </row>
    <row r="272" spans="1:17" ht="75" x14ac:dyDescent="0.25">
      <c r="A272" s="15">
        <v>256</v>
      </c>
      <c r="B272" s="27" t="s">
        <v>332</v>
      </c>
      <c r="C272" s="28" t="s">
        <v>340</v>
      </c>
      <c r="D272" s="15" t="s">
        <v>327</v>
      </c>
      <c r="E272" s="15" t="s">
        <v>328</v>
      </c>
      <c r="F272" s="25">
        <v>6</v>
      </c>
      <c r="G272" s="19" t="s">
        <v>330</v>
      </c>
      <c r="H272" s="19" t="s">
        <v>47</v>
      </c>
      <c r="I272" s="36">
        <v>2000000000</v>
      </c>
      <c r="J272" s="36">
        <v>2000000000</v>
      </c>
      <c r="K272" s="19" t="s">
        <v>51</v>
      </c>
      <c r="L272" s="26" t="s">
        <v>19</v>
      </c>
      <c r="M272" s="15" t="s">
        <v>17</v>
      </c>
      <c r="N272" s="15" t="s">
        <v>18</v>
      </c>
      <c r="O272" s="16" t="s">
        <v>379</v>
      </c>
      <c r="P272" s="17">
        <v>5931717</v>
      </c>
      <c r="Q272" s="18" t="s">
        <v>380</v>
      </c>
    </row>
    <row r="273" spans="1:17" ht="45" x14ac:dyDescent="0.25">
      <c r="A273" s="15">
        <v>257</v>
      </c>
      <c r="B273" s="27" t="s">
        <v>344</v>
      </c>
      <c r="C273" s="28" t="s">
        <v>345</v>
      </c>
      <c r="D273" s="15" t="s">
        <v>327</v>
      </c>
      <c r="E273" s="15" t="s">
        <v>327</v>
      </c>
      <c r="F273" s="25">
        <v>2</v>
      </c>
      <c r="G273" s="19" t="s">
        <v>307</v>
      </c>
      <c r="H273" s="19" t="s">
        <v>45</v>
      </c>
      <c r="I273" s="35">
        <v>85000000</v>
      </c>
      <c r="J273" s="35">
        <v>85000000</v>
      </c>
      <c r="K273" s="19" t="s">
        <v>51</v>
      </c>
      <c r="L273" s="26" t="s">
        <v>19</v>
      </c>
      <c r="M273" s="15" t="s">
        <v>17</v>
      </c>
      <c r="N273" s="15" t="s">
        <v>18</v>
      </c>
      <c r="O273" s="16" t="s">
        <v>379</v>
      </c>
      <c r="P273" s="17">
        <v>5931717</v>
      </c>
      <c r="Q273" s="18" t="s">
        <v>380</v>
      </c>
    </row>
    <row r="274" spans="1:17" ht="105" x14ac:dyDescent="0.25">
      <c r="A274" s="15">
        <v>258</v>
      </c>
      <c r="B274" s="27" t="s">
        <v>346</v>
      </c>
      <c r="C274" s="28" t="s">
        <v>347</v>
      </c>
      <c r="D274" s="15" t="s">
        <v>327</v>
      </c>
      <c r="E274" s="15" t="s">
        <v>327</v>
      </c>
      <c r="F274" s="25">
        <v>2</v>
      </c>
      <c r="G274" s="19" t="s">
        <v>307</v>
      </c>
      <c r="H274" s="19" t="s">
        <v>45</v>
      </c>
      <c r="I274" s="35">
        <v>85000000</v>
      </c>
      <c r="J274" s="35">
        <v>85000000</v>
      </c>
      <c r="K274" s="19" t="s">
        <v>51</v>
      </c>
      <c r="L274" s="26" t="s">
        <v>19</v>
      </c>
      <c r="M274" s="15" t="s">
        <v>17</v>
      </c>
      <c r="N274" s="15" t="s">
        <v>18</v>
      </c>
      <c r="O274" s="16" t="s">
        <v>379</v>
      </c>
      <c r="P274" s="17">
        <v>5931717</v>
      </c>
      <c r="Q274" s="18" t="s">
        <v>380</v>
      </c>
    </row>
    <row r="275" spans="1:17" ht="45" x14ac:dyDescent="0.25">
      <c r="A275" s="15">
        <v>259</v>
      </c>
      <c r="B275" s="27">
        <v>71151007</v>
      </c>
      <c r="C275" s="28" t="s">
        <v>349</v>
      </c>
      <c r="D275" s="15" t="s">
        <v>341</v>
      </c>
      <c r="E275" s="15" t="s">
        <v>341</v>
      </c>
      <c r="F275" s="25">
        <v>3</v>
      </c>
      <c r="G275" s="19" t="s">
        <v>301</v>
      </c>
      <c r="H275" s="19" t="s">
        <v>47</v>
      </c>
      <c r="I275" s="35">
        <v>125000000</v>
      </c>
      <c r="J275" s="35">
        <v>125000000</v>
      </c>
      <c r="K275" s="19" t="s">
        <v>51</v>
      </c>
      <c r="L275" s="26" t="s">
        <v>19</v>
      </c>
      <c r="M275" s="15" t="s">
        <v>17</v>
      </c>
      <c r="N275" s="15" t="s">
        <v>18</v>
      </c>
      <c r="O275" s="16" t="s">
        <v>379</v>
      </c>
      <c r="P275" s="17">
        <v>5931717</v>
      </c>
      <c r="Q275" s="18" t="s">
        <v>380</v>
      </c>
    </row>
    <row r="276" spans="1:17" ht="45" x14ac:dyDescent="0.25">
      <c r="A276" s="15">
        <v>260</v>
      </c>
      <c r="B276" s="27">
        <v>71151007</v>
      </c>
      <c r="C276" s="28" t="s">
        <v>350</v>
      </c>
      <c r="D276" s="15" t="s">
        <v>327</v>
      </c>
      <c r="E276" s="15" t="s">
        <v>348</v>
      </c>
      <c r="F276" s="25">
        <v>4</v>
      </c>
      <c r="G276" s="19" t="s">
        <v>307</v>
      </c>
      <c r="H276" s="19" t="s">
        <v>47</v>
      </c>
      <c r="I276" s="35">
        <v>85000000</v>
      </c>
      <c r="J276" s="35">
        <v>85000000</v>
      </c>
      <c r="K276" s="19" t="s">
        <v>51</v>
      </c>
      <c r="L276" s="26" t="s">
        <v>19</v>
      </c>
      <c r="M276" s="15" t="s">
        <v>17</v>
      </c>
      <c r="N276" s="15" t="s">
        <v>18</v>
      </c>
      <c r="O276" s="16" t="s">
        <v>379</v>
      </c>
      <c r="P276" s="17">
        <v>5931717</v>
      </c>
      <c r="Q276" s="18" t="s">
        <v>380</v>
      </c>
    </row>
    <row r="277" spans="1:17" ht="75" x14ac:dyDescent="0.25">
      <c r="A277" s="15">
        <v>261</v>
      </c>
      <c r="B277" s="27" t="s">
        <v>351</v>
      </c>
      <c r="C277" s="28" t="s">
        <v>352</v>
      </c>
      <c r="D277" s="15" t="s">
        <v>348</v>
      </c>
      <c r="E277" s="15" t="s">
        <v>353</v>
      </c>
      <c r="F277" s="25">
        <v>4</v>
      </c>
      <c r="G277" s="19" t="s">
        <v>343</v>
      </c>
      <c r="H277" s="19" t="s">
        <v>45</v>
      </c>
      <c r="I277" s="35">
        <v>1500000000</v>
      </c>
      <c r="J277" s="35">
        <v>1500000000</v>
      </c>
      <c r="K277" s="19" t="s">
        <v>51</v>
      </c>
      <c r="L277" s="26" t="s">
        <v>19</v>
      </c>
      <c r="M277" s="15" t="s">
        <v>17</v>
      </c>
      <c r="N277" s="15" t="s">
        <v>18</v>
      </c>
      <c r="O277" s="16" t="s">
        <v>379</v>
      </c>
      <c r="P277" s="17">
        <v>5931717</v>
      </c>
      <c r="Q277" s="18" t="s">
        <v>380</v>
      </c>
    </row>
    <row r="278" spans="1:17" ht="45" x14ac:dyDescent="0.25">
      <c r="A278" s="15">
        <v>262</v>
      </c>
      <c r="B278" s="27">
        <v>72121103</v>
      </c>
      <c r="C278" s="28" t="s">
        <v>355</v>
      </c>
      <c r="D278" s="15" t="s">
        <v>341</v>
      </c>
      <c r="E278" s="15" t="s">
        <v>342</v>
      </c>
      <c r="F278" s="25">
        <v>3</v>
      </c>
      <c r="G278" s="19" t="s">
        <v>343</v>
      </c>
      <c r="H278" s="19" t="s">
        <v>20</v>
      </c>
      <c r="I278" s="36">
        <v>292295482</v>
      </c>
      <c r="J278" s="36">
        <v>292295482</v>
      </c>
      <c r="K278" s="19" t="s">
        <v>51</v>
      </c>
      <c r="L278" s="26" t="s">
        <v>19</v>
      </c>
      <c r="M278" s="15" t="s">
        <v>17</v>
      </c>
      <c r="N278" s="15" t="s">
        <v>18</v>
      </c>
      <c r="O278" s="16" t="s">
        <v>379</v>
      </c>
      <c r="P278" s="17">
        <v>5931717</v>
      </c>
      <c r="Q278" s="18" t="s">
        <v>380</v>
      </c>
    </row>
    <row r="279" spans="1:17" ht="45" x14ac:dyDescent="0.25">
      <c r="A279" s="15">
        <v>263</v>
      </c>
      <c r="B279" s="27" t="s">
        <v>356</v>
      </c>
      <c r="C279" s="28" t="s">
        <v>357</v>
      </c>
      <c r="D279" s="15" t="s">
        <v>341</v>
      </c>
      <c r="E279" s="15" t="s">
        <v>342</v>
      </c>
      <c r="F279" s="25">
        <v>5</v>
      </c>
      <c r="G279" s="19" t="s">
        <v>280</v>
      </c>
      <c r="H279" s="19" t="s">
        <v>20</v>
      </c>
      <c r="I279" s="36">
        <v>30000000</v>
      </c>
      <c r="J279" s="36">
        <v>30000000</v>
      </c>
      <c r="K279" s="19" t="s">
        <v>51</v>
      </c>
      <c r="L279" s="26" t="s">
        <v>19</v>
      </c>
      <c r="M279" s="15" t="s">
        <v>17</v>
      </c>
      <c r="N279" s="15" t="s">
        <v>18</v>
      </c>
      <c r="O279" s="16" t="s">
        <v>379</v>
      </c>
      <c r="P279" s="17">
        <v>5931717</v>
      </c>
      <c r="Q279" s="18" t="s">
        <v>380</v>
      </c>
    </row>
    <row r="280" spans="1:17" ht="45" x14ac:dyDescent="0.25">
      <c r="A280" s="15">
        <v>264</v>
      </c>
      <c r="B280" s="27">
        <v>78111500</v>
      </c>
      <c r="C280" s="28" t="s">
        <v>358</v>
      </c>
      <c r="D280" s="15" t="s">
        <v>348</v>
      </c>
      <c r="E280" s="15" t="s">
        <v>348</v>
      </c>
      <c r="F280" s="25">
        <v>1</v>
      </c>
      <c r="G280" s="19" t="s">
        <v>307</v>
      </c>
      <c r="H280" s="19" t="s">
        <v>20</v>
      </c>
      <c r="I280" s="36">
        <v>80000000</v>
      </c>
      <c r="J280" s="36">
        <v>80000000</v>
      </c>
      <c r="K280" s="19" t="s">
        <v>51</v>
      </c>
      <c r="L280" s="26" t="s">
        <v>19</v>
      </c>
      <c r="M280" s="15" t="s">
        <v>17</v>
      </c>
      <c r="N280" s="15" t="s">
        <v>18</v>
      </c>
      <c r="O280" s="16" t="s">
        <v>379</v>
      </c>
      <c r="P280" s="17">
        <v>5931717</v>
      </c>
      <c r="Q280" s="18" t="s">
        <v>380</v>
      </c>
    </row>
    <row r="281" spans="1:17" ht="90" x14ac:dyDescent="0.25">
      <c r="A281" s="15">
        <v>265</v>
      </c>
      <c r="B281" s="27" t="s">
        <v>359</v>
      </c>
      <c r="C281" s="28" t="s">
        <v>360</v>
      </c>
      <c r="D281" s="15" t="s">
        <v>341</v>
      </c>
      <c r="E281" s="15" t="s">
        <v>342</v>
      </c>
      <c r="F281" s="25">
        <v>6</v>
      </c>
      <c r="G281" s="19" t="s">
        <v>363</v>
      </c>
      <c r="H281" s="19" t="s">
        <v>47</v>
      </c>
      <c r="I281" s="36">
        <v>261434600</v>
      </c>
      <c r="J281" s="36">
        <v>261434600</v>
      </c>
      <c r="K281" s="19" t="s">
        <v>51</v>
      </c>
      <c r="L281" s="26" t="s">
        <v>19</v>
      </c>
      <c r="M281" s="15" t="s">
        <v>17</v>
      </c>
      <c r="N281" s="15" t="s">
        <v>18</v>
      </c>
      <c r="O281" s="16" t="s">
        <v>379</v>
      </c>
      <c r="P281" s="17">
        <v>5931717</v>
      </c>
      <c r="Q281" s="18" t="s">
        <v>380</v>
      </c>
    </row>
    <row r="282" spans="1:17" ht="45" x14ac:dyDescent="0.25">
      <c r="A282" s="15">
        <v>266</v>
      </c>
      <c r="B282" s="27" t="s">
        <v>361</v>
      </c>
      <c r="C282" s="28" t="s">
        <v>362</v>
      </c>
      <c r="D282" s="15" t="s">
        <v>341</v>
      </c>
      <c r="E282" s="15" t="s">
        <v>342</v>
      </c>
      <c r="F282" s="25">
        <v>12</v>
      </c>
      <c r="G282" s="19" t="s">
        <v>363</v>
      </c>
      <c r="H282" s="19" t="s">
        <v>20</v>
      </c>
      <c r="I282" s="36">
        <v>200000000</v>
      </c>
      <c r="J282" s="36">
        <v>200000000</v>
      </c>
      <c r="K282" s="19" t="s">
        <v>51</v>
      </c>
      <c r="L282" s="26" t="s">
        <v>19</v>
      </c>
      <c r="M282" s="15" t="s">
        <v>17</v>
      </c>
      <c r="N282" s="15" t="s">
        <v>18</v>
      </c>
      <c r="O282" s="16" t="s">
        <v>379</v>
      </c>
      <c r="P282" s="17">
        <v>5931717</v>
      </c>
      <c r="Q282" s="18" t="s">
        <v>380</v>
      </c>
    </row>
    <row r="283" spans="1:17" ht="45" x14ac:dyDescent="0.25">
      <c r="A283" s="15">
        <v>267</v>
      </c>
      <c r="B283" s="27">
        <v>80111600</v>
      </c>
      <c r="C283" s="28" t="s">
        <v>367</v>
      </c>
      <c r="D283" s="15" t="s">
        <v>342</v>
      </c>
      <c r="E283" s="15" t="s">
        <v>342</v>
      </c>
      <c r="F283" s="25">
        <v>6</v>
      </c>
      <c r="G283" s="19" t="s">
        <v>280</v>
      </c>
      <c r="H283" s="19" t="s">
        <v>47</v>
      </c>
      <c r="I283" s="36">
        <v>66000000</v>
      </c>
      <c r="J283" s="36">
        <v>66000000</v>
      </c>
      <c r="K283" s="19" t="s">
        <v>51</v>
      </c>
      <c r="L283" s="26" t="s">
        <v>19</v>
      </c>
      <c r="M283" s="15" t="s">
        <v>17</v>
      </c>
      <c r="N283" s="15" t="s">
        <v>18</v>
      </c>
      <c r="O283" s="16" t="s">
        <v>379</v>
      </c>
      <c r="P283" s="17">
        <v>5931717</v>
      </c>
      <c r="Q283" s="18" t="s">
        <v>380</v>
      </c>
    </row>
    <row r="284" spans="1:17" ht="45" x14ac:dyDescent="0.25">
      <c r="A284" s="15">
        <v>268</v>
      </c>
      <c r="B284" s="27">
        <v>80111600</v>
      </c>
      <c r="C284" s="28" t="s">
        <v>368</v>
      </c>
      <c r="D284" s="15" t="s">
        <v>342</v>
      </c>
      <c r="E284" s="15" t="s">
        <v>342</v>
      </c>
      <c r="F284" s="25">
        <v>6</v>
      </c>
      <c r="G284" s="19" t="s">
        <v>280</v>
      </c>
      <c r="H284" s="19" t="s">
        <v>47</v>
      </c>
      <c r="I284" s="36">
        <v>66000000</v>
      </c>
      <c r="J284" s="36">
        <v>66000000</v>
      </c>
      <c r="K284" s="19" t="s">
        <v>51</v>
      </c>
      <c r="L284" s="26" t="s">
        <v>19</v>
      </c>
      <c r="M284" s="15" t="s">
        <v>17</v>
      </c>
      <c r="N284" s="15" t="s">
        <v>18</v>
      </c>
      <c r="O284" s="16" t="s">
        <v>379</v>
      </c>
      <c r="P284" s="17">
        <v>5931717</v>
      </c>
      <c r="Q284" s="18" t="s">
        <v>380</v>
      </c>
    </row>
    <row r="285" spans="1:17" ht="45" x14ac:dyDescent="0.25">
      <c r="A285" s="15">
        <v>269</v>
      </c>
      <c r="B285" s="27">
        <v>80111600</v>
      </c>
      <c r="C285" s="28" t="s">
        <v>369</v>
      </c>
      <c r="D285" s="15" t="s">
        <v>342</v>
      </c>
      <c r="E285" s="15" t="s">
        <v>342</v>
      </c>
      <c r="F285" s="25">
        <v>6</v>
      </c>
      <c r="G285" s="19" t="s">
        <v>280</v>
      </c>
      <c r="H285" s="19" t="s">
        <v>47</v>
      </c>
      <c r="I285" s="36">
        <v>66000000</v>
      </c>
      <c r="J285" s="36">
        <v>66000000</v>
      </c>
      <c r="K285" s="19" t="s">
        <v>51</v>
      </c>
      <c r="L285" s="26" t="s">
        <v>19</v>
      </c>
      <c r="M285" s="15" t="s">
        <v>17</v>
      </c>
      <c r="N285" s="15" t="s">
        <v>18</v>
      </c>
      <c r="O285" s="16" t="s">
        <v>379</v>
      </c>
      <c r="P285" s="17">
        <v>5931717</v>
      </c>
      <c r="Q285" s="18" t="s">
        <v>380</v>
      </c>
    </row>
    <row r="286" spans="1:17" ht="45" x14ac:dyDescent="0.25">
      <c r="A286" s="15">
        <v>270</v>
      </c>
      <c r="B286" s="27">
        <v>80111600</v>
      </c>
      <c r="C286" s="28" t="s">
        <v>370</v>
      </c>
      <c r="D286" s="15" t="s">
        <v>342</v>
      </c>
      <c r="E286" s="15" t="s">
        <v>342</v>
      </c>
      <c r="F286" s="25">
        <v>6</v>
      </c>
      <c r="G286" s="19" t="s">
        <v>280</v>
      </c>
      <c r="H286" s="19" t="s">
        <v>47</v>
      </c>
      <c r="I286" s="36">
        <v>66000000</v>
      </c>
      <c r="J286" s="36">
        <v>66000000</v>
      </c>
      <c r="K286" s="19" t="s">
        <v>51</v>
      </c>
      <c r="L286" s="26" t="s">
        <v>19</v>
      </c>
      <c r="M286" s="15" t="s">
        <v>17</v>
      </c>
      <c r="N286" s="15" t="s">
        <v>18</v>
      </c>
      <c r="O286" s="16" t="s">
        <v>379</v>
      </c>
      <c r="P286" s="17">
        <v>5931717</v>
      </c>
      <c r="Q286" s="18" t="s">
        <v>380</v>
      </c>
    </row>
    <row r="287" spans="1:17" ht="45" x14ac:dyDescent="0.25">
      <c r="A287" s="15">
        <v>271</v>
      </c>
      <c r="B287" s="27">
        <v>80111600</v>
      </c>
      <c r="C287" s="28" t="s">
        <v>371</v>
      </c>
      <c r="D287" s="15" t="s">
        <v>342</v>
      </c>
      <c r="E287" s="15" t="s">
        <v>342</v>
      </c>
      <c r="F287" s="25">
        <v>6</v>
      </c>
      <c r="G287" s="19" t="s">
        <v>280</v>
      </c>
      <c r="H287" s="19" t="s">
        <v>47</v>
      </c>
      <c r="I287" s="36">
        <v>66000000</v>
      </c>
      <c r="J287" s="36">
        <v>66000000</v>
      </c>
      <c r="K287" s="19" t="s">
        <v>51</v>
      </c>
      <c r="L287" s="26" t="s">
        <v>19</v>
      </c>
      <c r="M287" s="15" t="s">
        <v>17</v>
      </c>
      <c r="N287" s="15" t="s">
        <v>18</v>
      </c>
      <c r="O287" s="16" t="s">
        <v>379</v>
      </c>
      <c r="P287" s="17">
        <v>5931717</v>
      </c>
      <c r="Q287" s="18" t="s">
        <v>380</v>
      </c>
    </row>
    <row r="288" spans="1:17" ht="45" x14ac:dyDescent="0.25">
      <c r="A288" s="15">
        <v>272</v>
      </c>
      <c r="B288" s="27">
        <v>80111600</v>
      </c>
      <c r="C288" s="28" t="s">
        <v>372</v>
      </c>
      <c r="D288" s="15" t="s">
        <v>342</v>
      </c>
      <c r="E288" s="15" t="s">
        <v>342</v>
      </c>
      <c r="F288" s="25">
        <v>6</v>
      </c>
      <c r="G288" s="19" t="s">
        <v>280</v>
      </c>
      <c r="H288" s="19" t="s">
        <v>47</v>
      </c>
      <c r="I288" s="36">
        <v>66000000</v>
      </c>
      <c r="J288" s="36">
        <v>66000000</v>
      </c>
      <c r="K288" s="19" t="s">
        <v>51</v>
      </c>
      <c r="L288" s="26" t="s">
        <v>19</v>
      </c>
      <c r="M288" s="15" t="s">
        <v>17</v>
      </c>
      <c r="N288" s="15" t="s">
        <v>18</v>
      </c>
      <c r="O288" s="16" t="s">
        <v>379</v>
      </c>
      <c r="P288" s="17">
        <v>5931717</v>
      </c>
      <c r="Q288" s="18" t="s">
        <v>380</v>
      </c>
    </row>
    <row r="289" spans="1:17" ht="45" x14ac:dyDescent="0.25">
      <c r="A289" s="15">
        <v>273</v>
      </c>
      <c r="B289" s="27">
        <v>80111600</v>
      </c>
      <c r="C289" s="28" t="s">
        <v>373</v>
      </c>
      <c r="D289" s="15" t="s">
        <v>342</v>
      </c>
      <c r="E289" s="15" t="s">
        <v>342</v>
      </c>
      <c r="F289" s="25">
        <v>6</v>
      </c>
      <c r="G289" s="19" t="s">
        <v>280</v>
      </c>
      <c r="H289" s="19" t="s">
        <v>47</v>
      </c>
      <c r="I289" s="36">
        <v>66000000</v>
      </c>
      <c r="J289" s="36">
        <v>66000000</v>
      </c>
      <c r="K289" s="19" t="s">
        <v>51</v>
      </c>
      <c r="L289" s="26" t="s">
        <v>19</v>
      </c>
      <c r="M289" s="15" t="s">
        <v>17</v>
      </c>
      <c r="N289" s="15" t="s">
        <v>18</v>
      </c>
      <c r="O289" s="16" t="s">
        <v>379</v>
      </c>
      <c r="P289" s="17">
        <v>5931717</v>
      </c>
      <c r="Q289" s="18" t="s">
        <v>380</v>
      </c>
    </row>
    <row r="290" spans="1:17" ht="45" x14ac:dyDescent="0.25">
      <c r="A290" s="15">
        <v>274</v>
      </c>
      <c r="B290" s="27">
        <v>80111600</v>
      </c>
      <c r="C290" s="28" t="s">
        <v>374</v>
      </c>
      <c r="D290" s="15" t="s">
        <v>342</v>
      </c>
      <c r="E290" s="15" t="s">
        <v>342</v>
      </c>
      <c r="F290" s="25">
        <v>6</v>
      </c>
      <c r="G290" s="19" t="s">
        <v>280</v>
      </c>
      <c r="H290" s="19" t="s">
        <v>47</v>
      </c>
      <c r="I290" s="36">
        <v>26000000</v>
      </c>
      <c r="J290" s="36">
        <v>26000000</v>
      </c>
      <c r="K290" s="19" t="s">
        <v>51</v>
      </c>
      <c r="L290" s="26" t="s">
        <v>19</v>
      </c>
      <c r="M290" s="15" t="s">
        <v>17</v>
      </c>
      <c r="N290" s="15" t="s">
        <v>18</v>
      </c>
      <c r="O290" s="16" t="s">
        <v>379</v>
      </c>
      <c r="P290" s="17">
        <v>5931717</v>
      </c>
      <c r="Q290" s="18" t="s">
        <v>380</v>
      </c>
    </row>
    <row r="291" spans="1:17" ht="45" x14ac:dyDescent="0.25">
      <c r="A291" s="15">
        <v>275</v>
      </c>
      <c r="B291" s="27">
        <v>80111600</v>
      </c>
      <c r="C291" s="28" t="s">
        <v>375</v>
      </c>
      <c r="D291" s="15" t="s">
        <v>342</v>
      </c>
      <c r="E291" s="15" t="s">
        <v>342</v>
      </c>
      <c r="F291" s="25">
        <v>6</v>
      </c>
      <c r="G291" s="19" t="s">
        <v>280</v>
      </c>
      <c r="H291" s="19" t="s">
        <v>47</v>
      </c>
      <c r="I291" s="36">
        <v>60000000</v>
      </c>
      <c r="J291" s="36">
        <v>60000000</v>
      </c>
      <c r="K291" s="19" t="s">
        <v>51</v>
      </c>
      <c r="L291" s="26" t="s">
        <v>19</v>
      </c>
      <c r="M291" s="15" t="s">
        <v>17</v>
      </c>
      <c r="N291" s="15" t="s">
        <v>18</v>
      </c>
      <c r="O291" s="16" t="s">
        <v>379</v>
      </c>
      <c r="P291" s="17">
        <v>5931717</v>
      </c>
      <c r="Q291" s="18" t="s">
        <v>380</v>
      </c>
    </row>
    <row r="292" spans="1:17" ht="45" x14ac:dyDescent="0.25">
      <c r="A292" s="15">
        <v>276</v>
      </c>
      <c r="B292" s="27">
        <v>80111600</v>
      </c>
      <c r="C292" s="28" t="s">
        <v>376</v>
      </c>
      <c r="D292" s="15" t="s">
        <v>342</v>
      </c>
      <c r="E292" s="15" t="s">
        <v>342</v>
      </c>
      <c r="F292" s="25">
        <v>6</v>
      </c>
      <c r="G292" s="19" t="s">
        <v>280</v>
      </c>
      <c r="H292" s="19" t="s">
        <v>47</v>
      </c>
      <c r="I292" s="36">
        <v>60000000</v>
      </c>
      <c r="J292" s="36">
        <v>60000000</v>
      </c>
      <c r="K292" s="19" t="s">
        <v>51</v>
      </c>
      <c r="L292" s="26" t="s">
        <v>19</v>
      </c>
      <c r="M292" s="15" t="s">
        <v>17</v>
      </c>
      <c r="N292" s="15" t="s">
        <v>18</v>
      </c>
      <c r="O292" s="16" t="s">
        <v>379</v>
      </c>
      <c r="P292" s="17">
        <v>5931717</v>
      </c>
      <c r="Q292" s="18" t="s">
        <v>380</v>
      </c>
    </row>
    <row r="293" spans="1:17" ht="45" x14ac:dyDescent="0.25">
      <c r="A293" s="15">
        <v>277</v>
      </c>
      <c r="B293" s="27">
        <v>80111600</v>
      </c>
      <c r="C293" s="28" t="s">
        <v>377</v>
      </c>
      <c r="D293" s="15" t="s">
        <v>342</v>
      </c>
      <c r="E293" s="15" t="s">
        <v>342</v>
      </c>
      <c r="F293" s="25">
        <v>6</v>
      </c>
      <c r="G293" s="19" t="s">
        <v>280</v>
      </c>
      <c r="H293" s="19" t="s">
        <v>47</v>
      </c>
      <c r="I293" s="36">
        <v>60000000</v>
      </c>
      <c r="J293" s="36">
        <v>60000000</v>
      </c>
      <c r="K293" s="19" t="s">
        <v>51</v>
      </c>
      <c r="L293" s="26" t="s">
        <v>19</v>
      </c>
      <c r="M293" s="15" t="s">
        <v>17</v>
      </c>
      <c r="N293" s="15" t="s">
        <v>18</v>
      </c>
      <c r="O293" s="16" t="s">
        <v>379</v>
      </c>
      <c r="P293" s="17">
        <v>5931717</v>
      </c>
      <c r="Q293" s="18" t="s">
        <v>380</v>
      </c>
    </row>
    <row r="294" spans="1:17" ht="60" x14ac:dyDescent="0.25">
      <c r="A294" s="15">
        <v>278</v>
      </c>
      <c r="B294" s="27">
        <v>94101502</v>
      </c>
      <c r="C294" s="28" t="s">
        <v>381</v>
      </c>
      <c r="D294" s="15" t="s">
        <v>383</v>
      </c>
      <c r="E294" s="15" t="s">
        <v>342</v>
      </c>
      <c r="F294" s="25">
        <v>4</v>
      </c>
      <c r="G294" s="19" t="s">
        <v>280</v>
      </c>
      <c r="H294" s="19" t="s">
        <v>20</v>
      </c>
      <c r="I294" s="36">
        <v>2326500000</v>
      </c>
      <c r="J294" s="36">
        <v>2326500000</v>
      </c>
      <c r="K294" s="19" t="s">
        <v>51</v>
      </c>
      <c r="L294" s="26" t="s">
        <v>19</v>
      </c>
      <c r="M294" s="15" t="s">
        <v>17</v>
      </c>
      <c r="N294" s="15" t="s">
        <v>18</v>
      </c>
      <c r="O294" s="16" t="s">
        <v>379</v>
      </c>
      <c r="P294" s="17">
        <v>5931717</v>
      </c>
      <c r="Q294" s="18" t="s">
        <v>380</v>
      </c>
    </row>
    <row r="295" spans="1:17" ht="45" x14ac:dyDescent="0.25">
      <c r="A295" s="15">
        <v>279</v>
      </c>
      <c r="B295" s="27">
        <v>80141603</v>
      </c>
      <c r="C295" s="28" t="s">
        <v>382</v>
      </c>
      <c r="D295" s="15" t="s">
        <v>383</v>
      </c>
      <c r="E295" s="15" t="s">
        <v>383</v>
      </c>
      <c r="F295" s="25">
        <v>1</v>
      </c>
      <c r="G295" s="19" t="s">
        <v>23</v>
      </c>
      <c r="H295" s="19" t="s">
        <v>47</v>
      </c>
      <c r="I295" s="36">
        <v>100000000</v>
      </c>
      <c r="J295" s="36">
        <v>100000000</v>
      </c>
      <c r="K295" s="19" t="s">
        <v>51</v>
      </c>
      <c r="L295" s="26" t="s">
        <v>19</v>
      </c>
      <c r="M295" s="15" t="s">
        <v>17</v>
      </c>
      <c r="N295" s="15" t="s">
        <v>18</v>
      </c>
      <c r="O295" s="16" t="s">
        <v>379</v>
      </c>
      <c r="P295" s="17">
        <v>5931717</v>
      </c>
      <c r="Q295" s="18" t="s">
        <v>380</v>
      </c>
    </row>
    <row r="296" spans="1:17" x14ac:dyDescent="0.25">
      <c r="A296" s="34"/>
      <c r="B296" s="27"/>
      <c r="C296" s="28"/>
      <c r="D296" s="15"/>
      <c r="E296" s="15"/>
      <c r="F296" s="25"/>
      <c r="G296" s="19"/>
      <c r="H296" s="19"/>
      <c r="I296" s="35"/>
      <c r="J296" s="35"/>
      <c r="K296" s="15"/>
      <c r="L296" s="15"/>
      <c r="M296" s="15"/>
      <c r="N296" s="15"/>
      <c r="O296" s="16"/>
      <c r="P296" s="17"/>
      <c r="Q296" s="18"/>
    </row>
    <row r="297" spans="1:17" x14ac:dyDescent="0.25">
      <c r="A297" s="34"/>
      <c r="B297" s="27"/>
      <c r="C297" s="28"/>
      <c r="D297" s="15"/>
      <c r="E297" s="15"/>
      <c r="F297" s="25"/>
      <c r="G297" s="19"/>
      <c r="H297" s="19"/>
      <c r="I297" s="35"/>
      <c r="J297" s="35"/>
      <c r="K297" s="15"/>
      <c r="L297" s="15"/>
      <c r="M297" s="15"/>
      <c r="N297" s="15"/>
      <c r="O297" s="16"/>
      <c r="P297" s="17"/>
      <c r="Q297" s="18"/>
    </row>
    <row r="298" spans="1:17" x14ac:dyDescent="0.25">
      <c r="A298" s="34"/>
      <c r="B298" s="32"/>
      <c r="C298" s="33"/>
      <c r="D298" s="15"/>
      <c r="E298" s="15"/>
      <c r="F298" s="25"/>
      <c r="G298" s="19"/>
      <c r="H298" s="19"/>
      <c r="I298" s="35"/>
      <c r="J298" s="35"/>
      <c r="K298" s="15"/>
      <c r="L298" s="20"/>
      <c r="M298" s="15"/>
      <c r="N298" s="15"/>
      <c r="O298" s="16"/>
      <c r="P298" s="17"/>
      <c r="Q298" s="18"/>
    </row>
    <row r="299" spans="1:17" x14ac:dyDescent="0.25">
      <c r="A299" s="34"/>
      <c r="B299" s="32"/>
      <c r="C299" s="33"/>
      <c r="D299" s="15"/>
      <c r="E299" s="15"/>
      <c r="F299" s="25"/>
      <c r="G299" s="19"/>
      <c r="H299" s="19"/>
      <c r="I299" s="35"/>
      <c r="J299" s="35"/>
      <c r="K299" s="15"/>
      <c r="L299" s="20"/>
      <c r="M299" s="15"/>
      <c r="N299" s="15"/>
      <c r="O299" s="16"/>
      <c r="P299" s="17"/>
      <c r="Q299" s="18"/>
    </row>
    <row r="300" spans="1:17" x14ac:dyDescent="0.25">
      <c r="A300" s="34"/>
      <c r="B300" s="32"/>
      <c r="C300" s="33"/>
      <c r="D300" s="15"/>
      <c r="E300" s="15"/>
      <c r="F300" s="25"/>
      <c r="G300" s="19"/>
      <c r="H300" s="19"/>
      <c r="I300" s="35"/>
      <c r="J300" s="35"/>
      <c r="K300" s="15"/>
      <c r="L300" s="20"/>
      <c r="M300" s="15"/>
      <c r="N300" s="15"/>
      <c r="O300" s="16"/>
      <c r="P300" s="17"/>
      <c r="Q300" s="18"/>
    </row>
    <row r="301" spans="1:17" x14ac:dyDescent="0.25">
      <c r="A301" s="34"/>
      <c r="B301" s="32"/>
      <c r="C301" s="33"/>
      <c r="D301" s="15"/>
      <c r="E301" s="15"/>
      <c r="F301" s="25"/>
      <c r="G301" s="19"/>
      <c r="H301" s="19"/>
      <c r="I301" s="35"/>
      <c r="J301" s="35"/>
      <c r="K301" s="15"/>
      <c r="L301" s="20"/>
      <c r="M301" s="15"/>
      <c r="N301" s="15"/>
      <c r="O301" s="16"/>
      <c r="P301" s="17"/>
      <c r="Q301" s="18"/>
    </row>
    <row r="302" spans="1:17" x14ac:dyDescent="0.25">
      <c r="A302" s="34"/>
      <c r="B302" s="32"/>
      <c r="C302" s="33"/>
      <c r="D302" s="15"/>
      <c r="E302" s="15"/>
      <c r="F302" s="25"/>
      <c r="G302" s="19"/>
      <c r="H302" s="19"/>
      <c r="I302" s="35"/>
      <c r="J302" s="35"/>
      <c r="K302" s="15"/>
      <c r="L302" s="20"/>
      <c r="M302" s="15"/>
      <c r="N302" s="15"/>
      <c r="O302" s="16"/>
      <c r="P302" s="17"/>
      <c r="Q302" s="18"/>
    </row>
    <row r="303" spans="1:17" x14ac:dyDescent="0.25">
      <c r="A303" s="34"/>
      <c r="B303" s="32"/>
      <c r="C303" s="33"/>
      <c r="D303" s="15"/>
      <c r="E303" s="15"/>
      <c r="F303" s="25"/>
      <c r="G303" s="19"/>
      <c r="H303" s="19"/>
      <c r="I303" s="35"/>
      <c r="J303" s="35"/>
      <c r="K303" s="15"/>
      <c r="L303" s="20"/>
      <c r="M303" s="15"/>
      <c r="N303" s="15"/>
      <c r="O303" s="16"/>
      <c r="P303" s="17"/>
      <c r="Q303" s="18"/>
    </row>
    <row r="304" spans="1:17" x14ac:dyDescent="0.25">
      <c r="A304" s="34"/>
      <c r="B304" s="32"/>
      <c r="C304" s="33"/>
      <c r="D304" s="15"/>
      <c r="E304" s="15"/>
      <c r="F304" s="25"/>
      <c r="G304" s="19"/>
      <c r="H304" s="19"/>
      <c r="I304" s="35"/>
      <c r="J304" s="35"/>
      <c r="K304" s="15"/>
      <c r="L304" s="20"/>
      <c r="M304" s="15"/>
      <c r="N304" s="15"/>
      <c r="O304" s="16"/>
      <c r="P304" s="17"/>
      <c r="Q304" s="18"/>
    </row>
    <row r="305" spans="1:17" x14ac:dyDescent="0.25">
      <c r="A305" s="34"/>
      <c r="B305" s="32"/>
      <c r="C305" s="33"/>
      <c r="D305" s="15"/>
      <c r="E305" s="15"/>
      <c r="F305" s="25"/>
      <c r="G305" s="19"/>
      <c r="H305" s="19"/>
      <c r="I305" s="35"/>
      <c r="J305" s="35"/>
      <c r="K305" s="15"/>
      <c r="L305" s="20"/>
      <c r="M305" s="15"/>
      <c r="N305" s="15"/>
      <c r="O305" s="16"/>
      <c r="P305" s="17"/>
      <c r="Q305" s="18"/>
    </row>
    <row r="306" spans="1:17" x14ac:dyDescent="0.25">
      <c r="A306" s="15"/>
      <c r="B306" s="27"/>
      <c r="C306" s="28"/>
      <c r="D306" s="15"/>
      <c r="E306" s="15"/>
      <c r="F306" s="25"/>
      <c r="G306" s="19"/>
      <c r="H306" s="19"/>
      <c r="I306" s="35"/>
      <c r="J306" s="35"/>
      <c r="K306" s="15"/>
      <c r="L306" s="20"/>
      <c r="M306" s="15"/>
      <c r="N306" s="15"/>
      <c r="O306" s="16"/>
      <c r="P306" s="17"/>
      <c r="Q306"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E2F95EEF-F15C-4A5D-9D2B-1F91EF9979BB}"/>
    <hyperlink ref="Q20" r:id="rId3" xr:uid="{D1CCB088-DAC8-4CF1-A5A7-7FD2FE31D32C}"/>
    <hyperlink ref="Q21" r:id="rId4" xr:uid="{127E0567-A644-470F-8CFA-8A3C00B62152}"/>
    <hyperlink ref="Q22" r:id="rId5" xr:uid="{E7129BC1-A442-42F8-A6D3-737F2AB332B9}"/>
    <hyperlink ref="Q23" r:id="rId6" xr:uid="{9060DDFE-D273-418B-BCD1-E3F33AD2CD72}"/>
    <hyperlink ref="Q24" r:id="rId7" xr:uid="{3F2B2BE5-7173-49CE-A072-82516006EAC0}"/>
    <hyperlink ref="Q25" r:id="rId8" xr:uid="{3C3E3A52-864F-48C3-9A57-46C2689FE0BB}"/>
    <hyperlink ref="Q26" r:id="rId9" xr:uid="{6210A908-2CF2-4358-9ADB-DEBC08144BB7}"/>
    <hyperlink ref="Q27" r:id="rId10" xr:uid="{7180F43C-5608-43C2-8319-5688742B657B}"/>
    <hyperlink ref="Q28" r:id="rId11" xr:uid="{E53353D6-A966-4ED1-B50B-42CEA813B308}"/>
    <hyperlink ref="Q29" r:id="rId12" xr:uid="{FD207AB9-6076-48E5-BE14-133EF2D1A38F}"/>
    <hyperlink ref="Q30" r:id="rId13" xr:uid="{9D322F4A-2182-4FCF-A767-E7C34E97BC04}"/>
    <hyperlink ref="Q31" r:id="rId14" xr:uid="{76BBB9C3-A4E7-4FA4-B70F-1E14B8A230FB}"/>
    <hyperlink ref="Q32" r:id="rId15" xr:uid="{E30BDA94-BB36-41B3-B6DD-AFB997315C2E}"/>
    <hyperlink ref="Q33" r:id="rId16" xr:uid="{BE8BC091-F802-4556-A08F-158BA9F30F62}"/>
    <hyperlink ref="Q34" r:id="rId17" xr:uid="{75736C7E-8BA1-44DD-9396-B1F69137F887}"/>
    <hyperlink ref="Q35" r:id="rId18" xr:uid="{95402A8F-AAC3-4279-8892-73484A461409}"/>
    <hyperlink ref="Q36" r:id="rId19" xr:uid="{2B142D00-B7F2-452A-8992-36315F354D20}"/>
    <hyperlink ref="Q37" r:id="rId20" xr:uid="{4FC94DED-6FE7-4299-BB7B-D4A85A76B7BD}"/>
    <hyperlink ref="Q38" r:id="rId21" xr:uid="{7E680F23-90E7-41DD-8855-0566D8148430}"/>
    <hyperlink ref="Q39" r:id="rId22" xr:uid="{FC1A1AFC-85D6-44E1-AE56-1A86B82DF8A9}"/>
    <hyperlink ref="Q40" r:id="rId23" xr:uid="{FC141DA8-C3B6-4618-82DB-61444674AABA}"/>
    <hyperlink ref="Q41" r:id="rId24" xr:uid="{79E8E04F-A586-460E-8E0D-8F529AA6B042}"/>
    <hyperlink ref="Q42" r:id="rId25" xr:uid="{3C5DAAAA-549B-40D9-8D33-80896EC7B531}"/>
    <hyperlink ref="Q43" r:id="rId26" xr:uid="{DAB1C087-6E0B-4C64-943F-8DDA27FD58C8}"/>
    <hyperlink ref="Q44" r:id="rId27" xr:uid="{728398C5-9FC9-4520-9B08-D768FBBEB0E1}"/>
    <hyperlink ref="Q45" r:id="rId28" xr:uid="{3E1536F8-8F57-4D46-BADC-1CE8AB6BA842}"/>
    <hyperlink ref="Q46" r:id="rId29" xr:uid="{2CB37AFA-CF15-4309-85DA-5AC7401693A3}"/>
    <hyperlink ref="Q47" r:id="rId30" xr:uid="{7EBBFF2F-B947-4248-8FBE-26296B9067FB}"/>
    <hyperlink ref="Q48" r:id="rId31" xr:uid="{C32A8AB1-B646-489D-9F2E-C07ABE2AB313}"/>
    <hyperlink ref="Q49" r:id="rId32" xr:uid="{800DDB30-D93A-41D1-A6AD-03CF8F4C00E9}"/>
    <hyperlink ref="Q50" r:id="rId33" xr:uid="{1E2A9CE4-731B-4E13-BF97-3D42F3C31B4E}"/>
    <hyperlink ref="Q51" r:id="rId34" xr:uid="{01FA171B-4719-49CF-A8DA-CB07AD963B60}"/>
    <hyperlink ref="Q52" r:id="rId35" xr:uid="{1ABFD2FA-2FA3-410F-AD40-D1A90641034B}"/>
    <hyperlink ref="Q53" r:id="rId36" xr:uid="{4ED5D691-0576-4223-BB16-53597B365F51}"/>
    <hyperlink ref="Q54" r:id="rId37" xr:uid="{DA7A0346-B36D-42F9-850D-D59BA39F968E}"/>
    <hyperlink ref="Q55" r:id="rId38" xr:uid="{C0EF7FE4-4512-4848-BE1E-0AC7150707E6}"/>
    <hyperlink ref="Q56" r:id="rId39" xr:uid="{969B888D-9A0E-432D-AE21-1C6343B8049A}"/>
    <hyperlink ref="Q57" r:id="rId40" xr:uid="{1D70B773-8A69-4464-91B7-3B617418EBF2}"/>
    <hyperlink ref="Q58" r:id="rId41" xr:uid="{7D902A01-9659-4E5F-804D-73F6E1582632}"/>
    <hyperlink ref="Q59" r:id="rId42" xr:uid="{5D173A46-7F2A-4628-AAD6-1F1A241E777A}"/>
    <hyperlink ref="Q60" r:id="rId43" xr:uid="{F4EA1FC8-DBB4-46EA-98A8-7BA265039FEA}"/>
    <hyperlink ref="Q61" r:id="rId44" xr:uid="{F8A2D660-9B33-4CEB-9B7C-2D8C1F726B9A}"/>
    <hyperlink ref="Q62" r:id="rId45" xr:uid="{76BD110C-83B6-4AB9-A90B-0CC661FE701E}"/>
    <hyperlink ref="Q63" r:id="rId46" xr:uid="{B79B14F5-170D-4134-8C26-303F663A5604}"/>
    <hyperlink ref="Q64" r:id="rId47" xr:uid="{5E257DC7-90E7-4FF0-8CB7-B63D0F80490D}"/>
    <hyperlink ref="Q65" r:id="rId48" xr:uid="{2569B3F1-0725-4412-AB79-9DF5BCEEEE02}"/>
    <hyperlink ref="Q66" r:id="rId49" xr:uid="{9FE92010-BEAB-46AD-8629-F7C57E06F8E1}"/>
    <hyperlink ref="Q67" r:id="rId50" xr:uid="{6C37164A-28D9-4388-AAAE-7E4CD85F76A4}"/>
    <hyperlink ref="Q68" r:id="rId51" xr:uid="{42E5DAC8-C20A-476C-B00C-2779A9240616}"/>
    <hyperlink ref="Q69" r:id="rId52" xr:uid="{C4D4C115-60EE-4F41-A1CB-FF8ECA4994C9}"/>
    <hyperlink ref="Q70" r:id="rId53" xr:uid="{30CE53B7-03CE-4F65-9895-93CDB9F2632A}"/>
    <hyperlink ref="Q71" r:id="rId54" xr:uid="{EC392259-C155-4D9B-97AF-60CE02B9F124}"/>
    <hyperlink ref="Q72" r:id="rId55" xr:uid="{54FF914D-A9B6-414E-9F04-72E1E948BA8A}"/>
    <hyperlink ref="Q73" r:id="rId56" xr:uid="{AF6C457C-FD8E-4F7D-A3B8-FEE3B788C001}"/>
    <hyperlink ref="Q74" r:id="rId57" xr:uid="{237F9D51-3A10-418B-94D1-319F96A9F790}"/>
    <hyperlink ref="Q75" r:id="rId58" xr:uid="{F9CF5B5A-5090-40E1-AB0C-0126BF927BFB}"/>
    <hyperlink ref="Q76" r:id="rId59" xr:uid="{3E76E177-78C7-47B7-8118-D68B45BDE743}"/>
    <hyperlink ref="Q77" r:id="rId60" xr:uid="{3745ED85-F3A1-4608-81FD-81021A0D0B64}"/>
    <hyperlink ref="Q78" r:id="rId61" xr:uid="{75576367-77DA-45E6-9EF2-38BED7A2693F}"/>
    <hyperlink ref="Q79" r:id="rId62" xr:uid="{563ABEF2-DB30-4CEE-92D8-DB24C42BBF75}"/>
    <hyperlink ref="Q80" r:id="rId63" xr:uid="{A23DF242-41DE-46A0-BF9B-AB5B08D0161C}"/>
    <hyperlink ref="Q81" r:id="rId64" xr:uid="{20DC19FE-0EBE-417B-A2E3-13EBC2AD7272}"/>
    <hyperlink ref="Q82" r:id="rId65" xr:uid="{E4138F24-47A8-4581-818D-72A3C31A42FF}"/>
    <hyperlink ref="Q83" r:id="rId66" xr:uid="{30E9F97C-B8EA-4842-90E5-097E700A0AE6}"/>
    <hyperlink ref="Q84" r:id="rId67" xr:uid="{90C76C9E-A096-45D4-AD7D-429C2C9E9F68}"/>
    <hyperlink ref="Q85" r:id="rId68" xr:uid="{32813963-B2C3-47DC-9C86-E7820EBEE5BC}"/>
    <hyperlink ref="Q86" r:id="rId69" xr:uid="{2945CFCF-B4F1-450B-9C78-EAE572F75E35}"/>
    <hyperlink ref="Q87" r:id="rId70" xr:uid="{B9450099-D012-4C8D-AB98-BD1F7EBC5B76}"/>
    <hyperlink ref="Q88" r:id="rId71" xr:uid="{B0F0CD80-7ACE-45FF-9AD9-1813376C2765}"/>
    <hyperlink ref="Q89" r:id="rId72" xr:uid="{5E7987F1-5B32-4C9B-A35F-8B0D32DEABD0}"/>
    <hyperlink ref="Q90" r:id="rId73" xr:uid="{4A094604-F9EA-48E1-96F1-275FB2A1EA3A}"/>
    <hyperlink ref="Q91" r:id="rId74" xr:uid="{07ACE7C6-C836-4E1B-B9DF-F53F438AC306}"/>
    <hyperlink ref="Q92" r:id="rId75" xr:uid="{83B27C8E-0D5B-45FB-8C1B-998DADE496B9}"/>
    <hyperlink ref="Q93" r:id="rId76" xr:uid="{B085A2F5-2733-47F6-AB3E-805DFFD48E63}"/>
    <hyperlink ref="Q94" r:id="rId77" xr:uid="{964529B0-7DB5-4322-9A14-A8BC635C46A0}"/>
    <hyperlink ref="Q95" r:id="rId78" xr:uid="{64249727-4A6A-455B-BEFF-EDA73164C9D5}"/>
    <hyperlink ref="Q96" r:id="rId79" xr:uid="{8EF849B9-97AE-48F9-AF77-2DF8A9B365C3}"/>
    <hyperlink ref="Q97" r:id="rId80" xr:uid="{CACF4E68-59F2-458B-A128-DF9AD386064C}"/>
    <hyperlink ref="Q98" r:id="rId81" xr:uid="{C9400FCA-923E-42CA-8816-6F2E33C73A07}"/>
    <hyperlink ref="Q99" r:id="rId82" xr:uid="{E19FB3F6-9C8C-4698-B5E8-76F77DFCC278}"/>
    <hyperlink ref="Q100" r:id="rId83" xr:uid="{F40ED2E9-70F8-44CB-A7DF-22966A926C9F}"/>
    <hyperlink ref="Q101" r:id="rId84" xr:uid="{89E291B2-D9CC-4B17-A940-DDD5D0F0684D}"/>
    <hyperlink ref="Q102" r:id="rId85" xr:uid="{AB44950D-F1FA-4649-8AE9-C15A67D20A13}"/>
    <hyperlink ref="Q103" r:id="rId86" xr:uid="{FBB01B71-CCF8-4B02-8EA4-CF83B366616C}"/>
    <hyperlink ref="Q104" r:id="rId87" xr:uid="{2B5F4CF2-A3C7-4127-8609-73A5FC860424}"/>
    <hyperlink ref="Q105" r:id="rId88" xr:uid="{14CF355A-EBDF-44EE-BCEE-2DFA0BBFF9E0}"/>
    <hyperlink ref="Q106" r:id="rId89" xr:uid="{80F12029-26FF-4C5A-93E5-7C9E8F5B1F03}"/>
    <hyperlink ref="Q107" r:id="rId90" xr:uid="{17D88897-2A0F-45B5-B579-119582739A80}"/>
    <hyperlink ref="Q108" r:id="rId91" xr:uid="{120BFE0D-1B8F-4242-A03A-8FF3431D93BD}"/>
    <hyperlink ref="Q109" r:id="rId92" xr:uid="{EACF1287-5192-4F7D-9B13-0CCE66D3BD25}"/>
    <hyperlink ref="Q110" r:id="rId93" xr:uid="{FF1E65E1-44EA-4F5E-9D64-D2CBE9FCA104}"/>
    <hyperlink ref="Q111" r:id="rId94" xr:uid="{C06F44F7-F9D3-4A0F-AC46-A385A3D81869}"/>
    <hyperlink ref="Q112" r:id="rId95" xr:uid="{416AD75A-DCE4-49A3-8FA7-B6D86BE44DF9}"/>
    <hyperlink ref="Q113" r:id="rId96" xr:uid="{4862548E-ACFE-45FA-BD3B-26E559313752}"/>
    <hyperlink ref="Q114" r:id="rId97" xr:uid="{9C85DFC0-3DE9-47D0-ABF1-F4ED9F822FAC}"/>
    <hyperlink ref="Q115" r:id="rId98" xr:uid="{E7BE637F-CA7A-429D-982B-76536E3C7671}"/>
    <hyperlink ref="Q116" r:id="rId99" xr:uid="{2D317FDD-D7C3-409B-8373-531B4BD54E18}"/>
    <hyperlink ref="Q117" r:id="rId100" xr:uid="{ECE31BC2-A469-4601-A6D3-4F24BEA6A243}"/>
    <hyperlink ref="Q118" r:id="rId101" xr:uid="{716B9BC7-BADD-4D81-B4BE-ECB5DF8AE221}"/>
    <hyperlink ref="Q119" r:id="rId102" xr:uid="{D1CBDF79-F5C2-4AB9-B903-60A85DE23986}"/>
    <hyperlink ref="Q120" r:id="rId103" xr:uid="{E1C84700-DCF0-449F-9836-C973A019FBA0}"/>
    <hyperlink ref="Q121" r:id="rId104" xr:uid="{D4FF6C22-1C01-4CF1-97DB-A75F9F16246A}"/>
    <hyperlink ref="Q122" r:id="rId105" xr:uid="{87946B0E-D6CC-4848-85A3-DB2A2F03C492}"/>
    <hyperlink ref="Q123" r:id="rId106" xr:uid="{CE339C29-F0D2-43CB-98AE-5A52D84CA15F}"/>
    <hyperlink ref="Q124" r:id="rId107" xr:uid="{071563F7-EFDC-4208-BD59-43A0B95A417B}"/>
    <hyperlink ref="Q125" r:id="rId108" xr:uid="{A353FE9B-6623-4F0A-B374-5B65B83EA44E}"/>
    <hyperlink ref="Q126" r:id="rId109" xr:uid="{F0957470-61DD-42BA-BD67-CF4B1D8DF72A}"/>
    <hyperlink ref="Q127" r:id="rId110" xr:uid="{10DE1C76-E05D-4A9D-BFCF-610E9301667C}"/>
    <hyperlink ref="Q128" r:id="rId111" xr:uid="{F7676ED4-D2F7-4423-826D-8B59ED184D0B}"/>
    <hyperlink ref="Q129" r:id="rId112" xr:uid="{9275325C-73CE-4E1B-B1FC-E9DCBE6897F0}"/>
    <hyperlink ref="Q130" r:id="rId113" xr:uid="{1AEAAF27-EC3C-4FD5-BE52-48FDA2608238}"/>
    <hyperlink ref="Q131" r:id="rId114" xr:uid="{BE3BA6A6-37E5-4EF3-B316-4BB961889F33}"/>
    <hyperlink ref="Q132" r:id="rId115" xr:uid="{5B74B97A-4F23-4A4B-882D-061724AAAA32}"/>
    <hyperlink ref="Q133" r:id="rId116" xr:uid="{0E23F0D1-B1DA-4794-B47C-0651BBDBD32F}"/>
    <hyperlink ref="Q134" r:id="rId117" xr:uid="{5B7B7779-7261-4EFB-B125-DC39BE95DBE7}"/>
    <hyperlink ref="Q135" r:id="rId118" xr:uid="{B1CF553F-1E08-4991-82C1-350152C21AAD}"/>
    <hyperlink ref="Q136" r:id="rId119" xr:uid="{8ADAE5B0-C824-414D-A3A2-C8033639B12A}"/>
    <hyperlink ref="Q137" r:id="rId120" xr:uid="{FFA6042C-50A5-4DBD-A97C-A0C1305B31F1}"/>
    <hyperlink ref="Q138" r:id="rId121" xr:uid="{5813C53B-A919-49D5-9F49-6F4F5279E44F}"/>
    <hyperlink ref="Q139" r:id="rId122" xr:uid="{B18ACC1A-E8E3-4419-8417-D7FA1F119E2B}"/>
    <hyperlink ref="Q140" r:id="rId123" xr:uid="{87239BBB-2CE8-43F3-B217-5F7259BB37D4}"/>
    <hyperlink ref="Q141" r:id="rId124" xr:uid="{BD335CFC-85BD-44C1-A378-B84E9C128B18}"/>
    <hyperlink ref="Q142" r:id="rId125" xr:uid="{A0BF4E62-26CA-446B-BF0B-30CC9AB282ED}"/>
    <hyperlink ref="Q143" r:id="rId126" xr:uid="{FE428191-D5D3-495D-8641-A7B710FFADBF}"/>
    <hyperlink ref="Q144" r:id="rId127" xr:uid="{7C86DB10-B1A9-4BF6-81DF-69DBDCE3607F}"/>
    <hyperlink ref="Q145" r:id="rId128" xr:uid="{BD71BF30-B91D-4B73-BA99-982C4E5AD073}"/>
    <hyperlink ref="Q146" r:id="rId129" xr:uid="{1E8399EA-5556-4C54-8D26-D053D047288C}"/>
    <hyperlink ref="Q147" r:id="rId130" xr:uid="{B709E585-DFFE-4CE3-86F3-51E09F2F323C}"/>
    <hyperlink ref="Q148" r:id="rId131" xr:uid="{E74B344A-CDC2-4E25-8292-C1DBAE2D222A}"/>
    <hyperlink ref="Q149" r:id="rId132" xr:uid="{7B053928-1BD7-45CC-8667-7FE51DF2D8E4}"/>
    <hyperlink ref="Q150" r:id="rId133" xr:uid="{CA04DB7E-A4F6-4B38-9FBF-280FBCC14774}"/>
    <hyperlink ref="Q151" r:id="rId134" xr:uid="{6336F3A2-5EB1-4E56-BC94-445A91B6DE8E}"/>
    <hyperlink ref="Q152" r:id="rId135" xr:uid="{A025E46F-55D1-41B6-998F-EF71373CB02E}"/>
    <hyperlink ref="Q153" r:id="rId136" xr:uid="{CD94C5E9-6643-4529-8844-6229815A3C91}"/>
    <hyperlink ref="Q154" r:id="rId137" xr:uid="{DB069716-42F5-4FD9-B72A-76665AEBC81C}"/>
    <hyperlink ref="Q155" r:id="rId138" xr:uid="{0CABF573-51F7-4962-8D82-86DF683678D9}"/>
    <hyperlink ref="Q156" r:id="rId139" xr:uid="{094EF4A3-60EE-4D84-A11D-98FACEE04C02}"/>
    <hyperlink ref="Q157" r:id="rId140" xr:uid="{1F0C3A79-F599-4809-A812-98A3DA8E0A00}"/>
    <hyperlink ref="Q158" r:id="rId141" xr:uid="{75CEA853-F716-4966-A672-8D8F9EE96536}"/>
    <hyperlink ref="Q159" r:id="rId142" xr:uid="{0EDCEF00-B01C-44F7-9285-372257F884E0}"/>
    <hyperlink ref="Q160" r:id="rId143" xr:uid="{EF2F54C7-ACED-45FD-9F3B-F2FDBA826172}"/>
    <hyperlink ref="Q161" r:id="rId144" xr:uid="{587828A4-600C-4328-9C24-207F72047735}"/>
    <hyperlink ref="Q162" r:id="rId145" xr:uid="{632500A2-D4E4-47D6-ADB6-ED139CFB7630}"/>
    <hyperlink ref="Q163" r:id="rId146" xr:uid="{FCA56A01-CF10-461C-9B90-0873A5708C8A}"/>
    <hyperlink ref="Q164" r:id="rId147" xr:uid="{D3EAF8E5-7E95-4125-8661-FDB96E762686}"/>
    <hyperlink ref="Q165" r:id="rId148" xr:uid="{0A1CECA3-7FAC-4B60-9090-6DB996F91DF3}"/>
    <hyperlink ref="Q166" r:id="rId149" xr:uid="{6C05AFA1-A3BE-4047-B160-DC40684934C9}"/>
    <hyperlink ref="Q167" r:id="rId150" xr:uid="{B3D289F0-9DA3-43CE-8B1E-98D0ECBC7024}"/>
    <hyperlink ref="Q168" r:id="rId151" xr:uid="{9CF81986-4762-4E27-ACB2-B3617137BA5F}"/>
    <hyperlink ref="Q169" r:id="rId152" xr:uid="{3AFD628F-06C9-4AA3-A517-5D6D15019EF8}"/>
    <hyperlink ref="Q170" r:id="rId153" xr:uid="{850F95B5-5C41-4091-91E3-CA44EEF90330}"/>
    <hyperlink ref="Q171" r:id="rId154" xr:uid="{F47D0CD0-4584-492E-881C-80DC79C65A6D}"/>
    <hyperlink ref="Q172" r:id="rId155" xr:uid="{69B4F2AE-B17C-4BEB-9114-5E6C2213F723}"/>
    <hyperlink ref="Q173" r:id="rId156" xr:uid="{9296B2A9-5FFD-43B5-BDBA-CF5124A7F4CA}"/>
    <hyperlink ref="Q174" r:id="rId157" xr:uid="{DE8FC730-4995-4060-9DEA-E93AB31235C3}"/>
    <hyperlink ref="Q175" r:id="rId158" xr:uid="{AD05D555-4E4D-4272-93FF-C78CABD4B5E9}"/>
    <hyperlink ref="Q176" r:id="rId159" xr:uid="{A792CE07-5594-485D-A511-7EDCBAED2307}"/>
    <hyperlink ref="Q177" r:id="rId160" xr:uid="{F49A8515-0E59-412D-9344-DA310C45FB95}"/>
    <hyperlink ref="Q178" r:id="rId161" xr:uid="{E0FBEFC9-0760-425B-A814-8994BF3EED22}"/>
    <hyperlink ref="Q179" r:id="rId162" xr:uid="{9BA13F05-28EA-465E-8BF8-CF31D816079F}"/>
    <hyperlink ref="Q180" r:id="rId163" xr:uid="{E9B13271-87EF-463F-8D18-D1121D48B186}"/>
    <hyperlink ref="Q181" r:id="rId164" xr:uid="{008FE1D5-3273-45C5-8C25-F99D805CEBC8}"/>
    <hyperlink ref="Q182" r:id="rId165" xr:uid="{C30CC7E3-7021-41D7-8F98-58FC06A6C4AE}"/>
    <hyperlink ref="Q183" r:id="rId166" xr:uid="{965BFB10-2873-4503-A7E5-77179BCF262D}"/>
    <hyperlink ref="Q184" r:id="rId167" xr:uid="{51FEB8C4-F637-494B-8D6B-D491D756895D}"/>
    <hyperlink ref="Q185" r:id="rId168" xr:uid="{2A317354-3FFD-4A9A-AD6B-0576C33B6B11}"/>
    <hyperlink ref="Q186" r:id="rId169" xr:uid="{B2BD2F5D-8ADB-43FD-A209-608A7F282D39}"/>
    <hyperlink ref="Q187" r:id="rId170" xr:uid="{93913F78-513A-48B5-974F-FCF54B624FB6}"/>
    <hyperlink ref="Q188" r:id="rId171" xr:uid="{7776E48E-A3E4-48B0-821B-1577425640F2}"/>
    <hyperlink ref="Q189" r:id="rId172" xr:uid="{CAE88C9E-E069-4C15-A031-E7C01E33B400}"/>
    <hyperlink ref="Q190" r:id="rId173" xr:uid="{1AF681CB-14D4-4383-8179-A3B9D74AE14D}"/>
    <hyperlink ref="Q191" r:id="rId174" xr:uid="{CAE404A2-6B48-437B-A391-60A146B69A25}"/>
    <hyperlink ref="Q192" r:id="rId175" xr:uid="{6C5C7DB2-6EC8-4D33-BB65-8E0AE19C08A8}"/>
    <hyperlink ref="Q193" r:id="rId176" xr:uid="{6862A5EC-57E4-46C6-A031-6CE34EE9CAF6}"/>
    <hyperlink ref="Q194" r:id="rId177" xr:uid="{D0BC1409-27B6-4D84-B52F-3A7644EC25F8}"/>
    <hyperlink ref="Q195" r:id="rId178" xr:uid="{ABDFFBDD-3E2A-4534-84AA-5BFEB96C2CFE}"/>
    <hyperlink ref="Q196" r:id="rId179" xr:uid="{F5F37458-511B-4025-96FD-DE9ACD788C53}"/>
    <hyperlink ref="Q197" r:id="rId180" xr:uid="{531788B0-8845-4534-8BFA-8E5273AC6899}"/>
    <hyperlink ref="Q198" r:id="rId181" xr:uid="{F34D8880-8835-438C-B480-3DB809023A9E}"/>
    <hyperlink ref="Q199" r:id="rId182" xr:uid="{B2D11F76-9169-47B4-A145-619DAC95A548}"/>
    <hyperlink ref="Q200" r:id="rId183" xr:uid="{521439A4-787E-4698-9B72-4A73B7D4A853}"/>
    <hyperlink ref="Q201" r:id="rId184" xr:uid="{87125626-FDA2-4603-A9D5-FC1979172C74}"/>
    <hyperlink ref="Q202" r:id="rId185" xr:uid="{A6439524-F3C9-45D2-A4D7-9AC14D8E8BFE}"/>
    <hyperlink ref="Q203" r:id="rId186" xr:uid="{F90ACD4C-03B4-42F8-BABD-0068C8B199D4}"/>
    <hyperlink ref="Q204" r:id="rId187" xr:uid="{7CCF56FC-4177-40BF-AB21-E38D9E208A71}"/>
    <hyperlink ref="Q205" r:id="rId188" xr:uid="{9DA0F9BD-98B4-46EB-B1FC-BE5285A9FD17}"/>
    <hyperlink ref="Q206" r:id="rId189" xr:uid="{CB706EF6-7CE2-41A4-9A34-79406B6DDC06}"/>
    <hyperlink ref="Q207" r:id="rId190" xr:uid="{9C8B75FA-5CF1-4727-A128-ADC6643F3EC4}"/>
    <hyperlink ref="Q208" r:id="rId191" xr:uid="{8E978027-C636-42D0-8630-D9B4481835F6}"/>
    <hyperlink ref="Q209" r:id="rId192" xr:uid="{8F6DABD1-BCA2-40A2-8796-ED02801185A6}"/>
    <hyperlink ref="Q210" r:id="rId193" xr:uid="{816CC221-2C41-4E12-AB78-E55261D389F3}"/>
    <hyperlink ref="Q211" r:id="rId194" xr:uid="{C6746978-E87D-4EFE-9C73-7CBB6970C84D}"/>
    <hyperlink ref="Q212" r:id="rId195" xr:uid="{98F3FC52-BFD5-4DEE-9698-BB4FBDD2212D}"/>
    <hyperlink ref="Q213" r:id="rId196" xr:uid="{95977F00-8478-40A7-8230-F764995DCA0A}"/>
    <hyperlink ref="Q214" r:id="rId197" xr:uid="{89350EA3-F9D5-4EAB-BE28-CAFF0A8146C5}"/>
    <hyperlink ref="Q215" r:id="rId198" xr:uid="{1A139FEB-5963-4D4F-9481-DAC6CB06048F}"/>
    <hyperlink ref="Q216" r:id="rId199" xr:uid="{C3030B19-5D25-4670-A890-46B3D69540B0}"/>
    <hyperlink ref="Q217" r:id="rId200" xr:uid="{0A7BB76C-1463-4F04-BD84-0FB419887A60}"/>
    <hyperlink ref="Q218" r:id="rId201" xr:uid="{D01A0952-3787-408E-808E-F2A87B2093FA}"/>
    <hyperlink ref="Q219" r:id="rId202" xr:uid="{293BEE12-F59D-40F8-AC14-B3EBF844BFE1}"/>
    <hyperlink ref="Q220" r:id="rId203" xr:uid="{052A8860-D38D-49E2-83CA-4DAD02722052}"/>
    <hyperlink ref="Q221" r:id="rId204" xr:uid="{C7651AF3-0564-459C-A9EB-680C71907969}"/>
    <hyperlink ref="Q222" r:id="rId205" xr:uid="{153A06F0-A353-4E88-97F1-0DF13F13F1C5}"/>
    <hyperlink ref="Q223" r:id="rId206" xr:uid="{43825E8E-1E89-4998-9836-A5245FEBE46C}"/>
    <hyperlink ref="Q224" r:id="rId207" xr:uid="{06A712C4-FD14-4B9E-AF0F-0B0979898C90}"/>
    <hyperlink ref="Q225" r:id="rId208" xr:uid="{420CEEDE-87CD-49B0-9F6C-F4A1574F77A7}"/>
    <hyperlink ref="Q226" r:id="rId209" xr:uid="{BAB2BC97-E5EB-43D0-873D-5E1FAFA1D979}"/>
    <hyperlink ref="Q227" r:id="rId210" xr:uid="{5EF3F5E5-DBBB-4224-B3CE-39795B370836}"/>
    <hyperlink ref="Q228" r:id="rId211" xr:uid="{349D7643-EDC0-48AC-B314-FB63EBD3D928}"/>
    <hyperlink ref="Q229" r:id="rId212" xr:uid="{0B41F60C-02CD-4F2D-85BB-2B5DAF8123D1}"/>
    <hyperlink ref="Q230" r:id="rId213" xr:uid="{D1DECD9B-F51E-4989-953A-DC96A8C0A78B}"/>
    <hyperlink ref="Q231" r:id="rId214" xr:uid="{4CFD1B83-888B-49C0-9C7E-46562A395D3D}"/>
    <hyperlink ref="Q232" r:id="rId215" xr:uid="{0D2793C9-1B91-41C3-B586-EA2C2B4DCB2B}"/>
    <hyperlink ref="Q233" r:id="rId216" xr:uid="{47C09A52-B0AF-4401-AA5B-44E2D088F34F}"/>
    <hyperlink ref="Q234" r:id="rId217" xr:uid="{627290E5-A293-4D5B-8E7E-EA6641FB3DE7}"/>
    <hyperlink ref="Q235" r:id="rId218" xr:uid="{C1CA50F4-3425-4618-B2F5-3B910854D21C}"/>
    <hyperlink ref="Q236" r:id="rId219" xr:uid="{D23EFD56-3F65-48EA-8AE9-A02FDABB6F0C}"/>
    <hyperlink ref="Q237" r:id="rId220" xr:uid="{28666EE8-CE2B-448F-BAE5-9B0933E70634}"/>
    <hyperlink ref="Q238" r:id="rId221" xr:uid="{923D0EDF-02C4-4ACE-8EAC-BCF49C2378BA}"/>
    <hyperlink ref="Q239" r:id="rId222" xr:uid="{79D945E9-82B1-4D20-B877-5FE1E4413CAC}"/>
    <hyperlink ref="Q240" r:id="rId223" xr:uid="{CA22A09D-373D-4374-BE4F-F10F997A35A1}"/>
    <hyperlink ref="Q241" r:id="rId224" xr:uid="{D9A06988-2BF6-4882-81F4-A78F70679B45}"/>
    <hyperlink ref="Q242" r:id="rId225" xr:uid="{0F827C22-D267-4F60-9A2A-083AF8590AD0}"/>
    <hyperlink ref="Q243" r:id="rId226" xr:uid="{473062B0-6424-4300-A9F4-F1C907AC0FC6}"/>
    <hyperlink ref="Q244" r:id="rId227" xr:uid="{9B61BF5F-68A9-47B3-A791-15D7E24916C4}"/>
    <hyperlink ref="Q245" r:id="rId228" xr:uid="{7E6CD744-AE54-4D4A-9646-C914966AD27F}"/>
    <hyperlink ref="Q246" r:id="rId229" xr:uid="{9D4CD633-F055-42EA-96EC-07A5423A47E5}"/>
    <hyperlink ref="Q247" r:id="rId230" xr:uid="{F590811C-7C70-4A40-8F2D-5812AEB96A7F}"/>
    <hyperlink ref="Q248" r:id="rId231" xr:uid="{A76C57FB-BB7A-4B9B-942D-405599B3EEE6}"/>
    <hyperlink ref="Q249" r:id="rId232" xr:uid="{920B9FA2-B7D9-4BC7-8B0A-5D446D99449E}"/>
    <hyperlink ref="Q250" r:id="rId233" xr:uid="{BEDABCB0-607B-4E8D-A0D1-1677E745D1E8}"/>
    <hyperlink ref="Q251" r:id="rId234" xr:uid="{3B9DFCC5-2D22-4A35-B062-3EDF873A25DA}"/>
    <hyperlink ref="Q252" r:id="rId235" xr:uid="{0F556A16-3FE9-4E44-9709-54E2F90D8154}"/>
    <hyperlink ref="Q253" r:id="rId236" xr:uid="{E573BCD6-DA1E-4EB5-8F0B-5B5E22A2C770}"/>
    <hyperlink ref="Q254" r:id="rId237" xr:uid="{6F8FB116-2815-4171-8E46-9170EF9FE56B}"/>
    <hyperlink ref="Q255" r:id="rId238" xr:uid="{4CF589F8-15B6-4D45-8DCF-FBA0044D93E4}"/>
    <hyperlink ref="Q256" r:id="rId239" xr:uid="{B94B95CF-A562-46AA-8D56-2CEE56665D3C}"/>
    <hyperlink ref="Q257" r:id="rId240" xr:uid="{5262811D-2A72-4567-9042-5E69431621BF}"/>
    <hyperlink ref="Q258" r:id="rId241" xr:uid="{2B120D2C-3DEC-4260-A472-29633BEE7CC5}"/>
    <hyperlink ref="Q259" r:id="rId242" xr:uid="{DF6FA837-B42E-4702-BBED-1B197DD65D67}"/>
    <hyperlink ref="Q260" r:id="rId243" xr:uid="{BADE6162-7AD7-4DAB-97F0-61D427C6990A}"/>
    <hyperlink ref="Q261" r:id="rId244" xr:uid="{723098E8-177F-4B15-9549-5A7379DA4707}"/>
    <hyperlink ref="Q262" r:id="rId245" xr:uid="{F32576AE-A944-47B5-83F4-A64E99451925}"/>
    <hyperlink ref="Q263" r:id="rId246" xr:uid="{B657A57B-35FE-4E67-B74A-DFDB692AFA58}"/>
    <hyperlink ref="Q264" r:id="rId247" xr:uid="{4E7E4188-EF4E-40EC-A6A8-7351E7335D5D}"/>
    <hyperlink ref="Q265" r:id="rId248" xr:uid="{6508D9C3-272D-4C80-8A40-3816819BE1E3}"/>
    <hyperlink ref="Q266" r:id="rId249" xr:uid="{341D0194-56EC-443A-A09A-1C0FE70A35F6}"/>
    <hyperlink ref="Q267" r:id="rId250" xr:uid="{E3FB5732-17DA-4442-B992-81B99F48836A}"/>
    <hyperlink ref="Q268" r:id="rId251" xr:uid="{56F2B033-8BAC-4E5E-80C9-58C670DCDEB2}"/>
    <hyperlink ref="Q269" r:id="rId252" xr:uid="{DF08F091-F7FD-4D70-AFB6-A1F0F5A59A0B}"/>
    <hyperlink ref="Q270" r:id="rId253" xr:uid="{5E5B4086-27EA-4D02-8718-D12A30486390}"/>
    <hyperlink ref="Q271" r:id="rId254" xr:uid="{1642738D-D1EC-465C-83DE-0097DDEB48AE}"/>
    <hyperlink ref="Q272" r:id="rId255" xr:uid="{D5FFD2E8-1AAF-4678-9922-1264B7E1CEDB}"/>
    <hyperlink ref="Q273" r:id="rId256" xr:uid="{D64BCE0C-8349-4B5F-8D83-5E56A0274BBF}"/>
    <hyperlink ref="Q274" r:id="rId257" xr:uid="{F4CDDA69-BCD5-4DE6-B721-9B4347239754}"/>
    <hyperlink ref="Q275" r:id="rId258" xr:uid="{EE653629-8E9B-41B7-8CF4-1EF00D3F7579}"/>
    <hyperlink ref="Q276" r:id="rId259" xr:uid="{D22070B7-AAF1-424A-B730-0F7230933CC0}"/>
    <hyperlink ref="Q277" r:id="rId260" xr:uid="{7D91C63C-43B0-46E4-8AD9-9FFDE7186A00}"/>
    <hyperlink ref="Q278" r:id="rId261" xr:uid="{677994EF-0F11-4F58-A657-E965AB90B2C7}"/>
    <hyperlink ref="Q279" r:id="rId262" xr:uid="{E621B151-74A0-452E-919F-DBAC971510CB}"/>
    <hyperlink ref="Q280" r:id="rId263" xr:uid="{FEA9F2C1-0AD5-490F-91FB-386BE0A0F64C}"/>
    <hyperlink ref="Q281" r:id="rId264" xr:uid="{8DA80F89-2E8C-4C30-8328-EAA9AFBECD0F}"/>
    <hyperlink ref="Q282" r:id="rId265" xr:uid="{5E5FCB2B-1E3F-466B-A495-9CA940D4802D}"/>
    <hyperlink ref="Q283" r:id="rId266" xr:uid="{F2D05AB2-4157-4E2E-81BA-9D58F2F818F1}"/>
    <hyperlink ref="Q284" r:id="rId267" xr:uid="{37934BDD-5B1A-4F41-962B-E878B4D98E95}"/>
    <hyperlink ref="Q285" r:id="rId268" xr:uid="{B59A8066-F07F-4156-8824-68E79EF5E01A}"/>
    <hyperlink ref="Q286" r:id="rId269" xr:uid="{D786A32F-FA82-4FF2-9199-64162A9E8A26}"/>
    <hyperlink ref="Q287" r:id="rId270" xr:uid="{73401E07-7249-48FE-A466-6DBED55D8871}"/>
    <hyperlink ref="Q288" r:id="rId271" xr:uid="{F66C7C2D-9988-49B5-A957-8A86E61E4910}"/>
    <hyperlink ref="Q289" r:id="rId272" xr:uid="{010BF0EF-9B4C-4EF0-8BF3-D1D01404D324}"/>
    <hyperlink ref="Q290" r:id="rId273" xr:uid="{B96D98CF-9AB4-494B-8590-59C6E8B785B3}"/>
    <hyperlink ref="Q291" r:id="rId274" xr:uid="{63545CBA-7C4A-4F22-97F3-62DE45DB812F}"/>
    <hyperlink ref="Q292" r:id="rId275" xr:uid="{1F9024B9-B85F-4612-AE95-20C5D0F81FB6}"/>
    <hyperlink ref="Q293" r:id="rId276" xr:uid="{A6490E82-FB0C-4454-A421-F82406F121EB}"/>
    <hyperlink ref="Q294" r:id="rId277" xr:uid="{46F127D6-A203-4485-B633-CC8C82122A7E}"/>
    <hyperlink ref="Q295" r:id="rId278" xr:uid="{EC5B48F1-FC68-430D-ACF3-C5E9B491EB70}"/>
  </hyperlinks>
  <pageMargins left="0.7" right="0.7" top="0.75" bottom="0.75" header="0.3" footer="0.3"/>
  <pageSetup paperSize="9" orientation="portrait" r:id="rId279"/>
  <legacyDrawing r:id="rId2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Laura Caterin Sierra Guerrero</cp:lastModifiedBy>
  <dcterms:created xsi:type="dcterms:W3CDTF">2012-12-10T15:58:41Z</dcterms:created>
  <dcterms:modified xsi:type="dcterms:W3CDTF">2022-06-25T00:19:16Z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