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7BDB782E-38F4-4174-BE1A-107F3F884FF5}"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<sst xmlns="http://schemas.openxmlformats.org/spreadsheetml/2006/main" count="3628" uniqueCount="436">
  <si>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</si>
  <si>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</si>
  <si>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</si>
  <si>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</si>
  <si>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</si>
  <si>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</si>
  <si>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</si>
  <si>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</si>
  <si>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</si>
  <si>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</si>
  <si>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</si>
  <si>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</si>
  <si>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</si>
  <si>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</si>
  <si>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</si>
  <si>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</si>
  <si>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</si>
  <si>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</si>
  <si>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</si>
  <si>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</si>
  <si>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</si>
  <si>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</si>
  <si>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</si>
  <si>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</si>
  <si>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</si>
  <si>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</si>
  <si>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</si>
  <si>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</si>
  <si>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</si>
  <si>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</si>
  <si>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</si>
  <si>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</si>
  <si>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</si>
  <si>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</si>
  <si>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</si>
  <si>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</si>
  <si>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</si>
  <si>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</si>
  <si>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</si>
  <si>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</si>
  <si>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</si>
  <si>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</si>
  <si>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</si>
  <si>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</si>
  <si>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</si>
  <si>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</si>
  <si>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</si>
  <si>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</si>
  <si>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</si>
  <si>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</si>
  <si>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</si>
  <si>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</si>
  <si>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</si>
  <si>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</si>
  <si>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</si>
  <si>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</si>
  <si>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</si>
  <si>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</si>
  <si>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</si>
  <si>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</si>
  <si>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</si>
  <si>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</si>
  <si>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</si>
  <si>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</si>
  <si>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</si>
  <si>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</si>
  <si>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</si>
  <si>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</si>
  <si>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</si>
  <si>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</si>
  <si>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</si>
  <si>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</si>
  <si>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</si>
  <si>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</si>
  <si>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</si>
  <si>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</si>
  <si>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</si>
  <si>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</si>
  <si>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</si>
  <si>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</si>
  <si>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</si>
  <si>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</si>
  <si>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</si>
  <si>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</si>
  <si>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</si>
  <si>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</si>
  <si>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</si>
  <si>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</si>
  <si>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</si>
  <si>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</si>
  <si>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</si>
  <si>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</si>
  <si>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</si>
  <si>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</si>
  <si>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</si>
  <si>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</si>
  <si>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</si>
  <si>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</si>
  <si>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</si>
  <si>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</si>
  <si>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</si>
  <si>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</si>
  <si>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</si>
  <si>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</si>
  <si>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</si>
  <si>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</si>
  <si>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</si>
  <si>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</si>
  <si>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</si>
  <si>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</si>
  <si>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</si>
  <si>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</si>
  <si>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</si>
  <si>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</si>
  <si>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</si>
  <si>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</si>
  <si>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</si>
  <si>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</si>
  <si>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</si>
  <si>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</si>
  <si>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</si>
  <si>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</si>
  <si>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</si>
  <si>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</si>
  <si>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</si>
  <si>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</si>
  <si>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</si>
  <si>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</si>
  <si>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</si>
  <si>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</si>
  <si>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</si>
  <si>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</si>
  <si>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</si>
  <si>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</si>
  <si>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</si>
  <si>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</si>
  <si>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</si>
  <si>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</si>
  <si>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</si>
  <si>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</si>
  <si>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</si>
  <si>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</si>
  <si>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</si>
  <si>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</si>
  <si>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</si>
  <si>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</si>
  <si>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</si>
  <si>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</si>
  <si>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</si>
  <si>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</si>
  <si>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</si>
  <si>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</si>
  <si>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</si>
  <si>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</si>
  <si>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</si>
  <si>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</si>
  <si>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</si>
  <si>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</si>
  <si>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</si>
  <si>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</si>
  <si>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</si>
  <si>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</si>
  <si>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</si>
  <si>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</si>
  <si>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</si>
  <si>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</si>
  <si>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</si>
  <si>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</si>
  <si>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</si>
  <si>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</si>
  <si>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</si>
  <si>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</si>
  <si>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</si>
  <si>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</si>
  <si>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</si>
  <si>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</si>
  <si>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</si>
  <si>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</si>
  <si>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</si>
  <si>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</si>
  <si>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</si>
  <si>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</si>
  <si>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</si>
  <si>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</si>
  <si>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</si>
  <si>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</si>
  <si>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</si>
  <si>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</si>
  <si>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</si>
  <si>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</si>
  <si>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</si>
  <si>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</si>
  <si>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</si>
  <si>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</si>
  <si>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</si>
  <si>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</si>
  <si>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</si>
  <si>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</si>
  <si>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</si>
  <si>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</si>
  <si>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</si>
  <si>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</si>
  <si>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</si>
  <si>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</si>
  <si>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</si>
  <si>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</si>
  <si>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</si>
  <si>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</si>
  <si>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</si>
  <si>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</si>
  <si>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</si>
  <si>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</si>
  <si>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</si>
  <si>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</si>
  <si>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</si>
  <si>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</si>
  <si>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</si>
  <si>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</si>
  <si>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</si>
  <si>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</si>
  <si>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</si>
  <si>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</si>
  <si>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</si>
  <si>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</si>
  <si>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</si>
  <si>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</si>
  <si>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</si>
  <si>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</si>
  <si>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</si>
  <si>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</si>
  <si>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</si>
  <si>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</si>
  <si>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</si>
  <si>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</si>
  <si>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</si>
  <si>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</si>
  <si>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</si>
  <si>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</si>
  <si>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</si>
  <si>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</si>
  <si>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</si>
  <si>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</si>
  <si>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</si>
  <si>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</si>
  <si>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</si>
  <si>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</si>
  <si>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</si>
  <si>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</si>
  <si>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</si>
  <si>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</si>
  <si>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</si>
  <si>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</si>
  <si>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</si>
  <si>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</si>
  <si>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</si>
  <si>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</si>
  <si>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</si>
  <si>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</si>
  <si>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</si>
  <si>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</si>
  <si>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</si>
  <si>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</si>
  <si>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</si>
  <si>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</si>
  <si>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</si>
  <si>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</si>
  <si>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</si>
  <si>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</si>
  <si>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</si>
  <si>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</si>
  <si>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</si>
  <si>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</si>
  <si>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</si>
  <si>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</si>
  <si>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</si>
  <si>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</si>
  <si>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</si>
  <si>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</si>
  <si>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</si>
  <si>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</si>
  <si>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</si>
  <si>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</si>
  <si>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</si>
  <si>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</si>
  <si>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</si>
  <si>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</si>
  <si>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</si>
  <si>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</si>
  <si>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</si>
  <si>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</si>
  <si>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</si>
  <si>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</si>
  <si>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</si>
  <si>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</si>
  <si>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</si>
  <si>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</si>
  <si>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</si>
  <si>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</si>
  <si>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</si>
  <si>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</si>
  <si>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</si>
  <si>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</si>
  <si>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</si>
  <si>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</si>
  <si>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</si>
  <si>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</si>
  <si>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</si>
  <si>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</si>
  <si>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</si>
  <si>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</si>
  <si>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</si>
  <si>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</si>
  <si>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</si>
  <si>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</si>
  <si>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</si>
  <si>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</si>
  <si>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</si>
  <si>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</si>
  <si>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</si>
  <si>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</si>
  <si>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</si>
  <si>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</si>
  <si>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</si>
  <si>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</si>
  <si>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</si>
  <si>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</si>
  <si>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</si>
  <si>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</si>
  <si>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</si>
  <si>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</si>
  <si>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</si>
  <si>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</si>
  <si>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</si>
  <si>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</si>
  <si>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</si>
  <si>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</si>
  <si>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</si>
  <si>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</si>
  <si>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</si>
  <si>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</si>
  <si>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</si>
  <si>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</si>
  <si>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</si>
  <si>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</si>
  <si>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</si>
  <si>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</si>
  <si>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</si>
  <si>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</si>
  <si>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</si>
  <si>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</si>
  <si>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</si>
  <si>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</si>
  <si>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</si>
  <si>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</si>
  <si>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</si>
  <si>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</si>
  <si>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</si>
  <si>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</si>
  <si>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</si>
  <si>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</si>
  <si>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</si>
  <si>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</si>
  <si>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</si>
  <si>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</si>
  <si>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</si>
  <si>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</si>
  <si>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</si>
  <si>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</si>
  <si>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</si>
  <si>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</si>
  <si>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</si>
  <si>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</si>
  <si>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</si>
  <si>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</si>
  <si>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</si>
  <si>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</si>
  <si>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</si>
  <si>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</si>
  <si>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</si>
  <si>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</si>
  <si>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susana.rodriguez@contratistas.anh.gov.co</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</si>
  <si>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</si>
  <si>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</si>
  <si>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</si>
  <si>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</si>
  <si>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</si>
  <si>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</si>
  <si>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</si>
  <si>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</si>
  <si>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</si>
  <si>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</si>
  <si>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</si>
  <si>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</si>
  <si>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</si>
  <si>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</si>
  <si>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286. Renovación sobre el derecho de uso del direccionamiento de IPV6 adquirido y actualmente se encuentra en uso por la entidad por 12 meses</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</si>
  <si>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</si>
  <si>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</si>
  <si>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</si>
  <si>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</si>
  <si>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</si>
  <si>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</si>
  <si>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</si>
  <si>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</si>
  <si>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</si>
  <si>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Julio 14  de 2022</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</si>
  <si>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</si>
  <si>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296. Aunar esfuerzos técnicos, administrativos, económicos , jurídicos y apoyo de interés público, entre la ANH y el Asociado, para la implementación del nuevo modelo de la Estrategia Territorial de Hidrocarburos, la generación de capacidades en las Autoridades Ambientales del orden Nacional y Regional y la generación de documentos técnicos socio-ambientales aplicados a las actividades de exploración y producción de hidrocarburos.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</si>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</sst>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7" fillId="0" borderId="0" applyFill="0" applyBorder="0" applyProtection="0">
      <alignment horizontal="left" vertical="center"/>
    </xf>
    <xf numFmtId="167"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3" fontId="7" fillId="0" borderId="0" applyFill="0" applyBorder="0" applyProtection="0">
      <alignment horizontal="right" vertical="center"/>
    </xf>
    <xf numFmtId="42" fontId="5" fillId="0" borderId="0" applyFont="0" applyFill="0" applyBorder="0" applyAlignment="0" applyProtection="0"/>
  </cellStyleXfs>
  <cellXfs count="52">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5" fillId="0" borderId="1" xfId="45" applyNumberFormat="1" applyFont="1" applyFill="1" applyBorder="1" applyAlignment="1">
      <alignment vertical="center" wrapText="1"/>
    </xf>
    <xf numFmtId="42" fontId="5" fillId="0" borderId="1" xfId="45" applyFont="1" applyFill="1" applyBorder="1" applyAlignment="1">
      <alignment vertical="center" wrapText="1"/>
    </xf>
    <xf numFmtId="42" fontId="14" fillId="0" borderId="1" xfId="45" applyFont="1" applyFill="1" applyBorder="1" applyAlignment="1">
      <alignment horizontal="center" vertical="center"/>
    </xf>
    <xf numFmtId="42" fontId="14" fillId="0" borderId="1" xfId="45" applyFont="1" applyFill="1" applyBorder="1" applyAlignment="1">
      <alignment vertical="center"/>
    </xf>
    <xf numFmtId="42" fontId="0" fillId="0" borderId="1" xfId="45" applyFont="1" applyFill="1" applyBorder="1" applyAlignment="1">
      <alignment vertical="center"/>
    </xf>
    <xf numFmtId="42" fontId="5" fillId="0" borderId="1" xfId="45" applyFont="1" applyFill="1" applyBorder="1" applyAlignment="1">
      <alignment vertical="center"/>
    </xf>
    <xf numFmtId="42" fontId="5" fillId="0" borderId="1" xfId="86" applyFont="1" applyFill="1" applyBorder="1" applyAlignment="1">
      <alignment vertical="center" wrapText="1"/>
    </xf>
    <xf numFmtId="166" fontId="5"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contratistas.anh.gov.co" TargetMode="External"/><Relationship Id="rId299" Type="http://schemas.openxmlformats.org/officeDocument/2006/relationships/hyperlink" Target="mailto:susana.rodriguez@contratistas.anh.gov.co" TargetMode="External"/><Relationship Id="rId21" Type="http://schemas.openxmlformats.org/officeDocument/2006/relationships/hyperlink" Target="mailto:susana.rodriguez@contratistas.anh.gov.co" TargetMode="External"/><Relationship Id="rId63" Type="http://schemas.openxmlformats.org/officeDocument/2006/relationships/hyperlink" Target="mailto:susana.rodriguez@contratistas.anh.gov.co" TargetMode="External"/><Relationship Id="rId159" Type="http://schemas.openxmlformats.org/officeDocument/2006/relationships/hyperlink" Target="mailto:susana.rodriguez@contratistas.anh.gov.co" TargetMode="External"/><Relationship Id="rId324" Type="http://schemas.openxmlformats.org/officeDocument/2006/relationships/printerSettings" Target="../printerSettings/printerSettings1.bin"/><Relationship Id="rId170" Type="http://schemas.openxmlformats.org/officeDocument/2006/relationships/hyperlink" Target="mailto:susana.rodriguez@contratistas.anh.gov.co" TargetMode="External"/><Relationship Id="rId226" Type="http://schemas.openxmlformats.org/officeDocument/2006/relationships/hyperlink" Target="mailto:susana.rodriguez@contratistas.anh.gov.co" TargetMode="External"/><Relationship Id="rId268" Type="http://schemas.openxmlformats.org/officeDocument/2006/relationships/hyperlink" Target="mailto:susana.rodriguez@contratistas.anh.gov.co" TargetMode="External"/><Relationship Id="rId32" Type="http://schemas.openxmlformats.org/officeDocument/2006/relationships/hyperlink" Target="mailto:susana.rodriguez@contratistas.anh.gov.co" TargetMode="External"/><Relationship Id="rId74" Type="http://schemas.openxmlformats.org/officeDocument/2006/relationships/hyperlink" Target="mailto:susana.rodriguez@contratistas.anh.gov.co" TargetMode="External"/><Relationship Id="rId128" Type="http://schemas.openxmlformats.org/officeDocument/2006/relationships/hyperlink" Target="mailto:susana.rodriguez@contratistas.anh.gov.co" TargetMode="External"/><Relationship Id="rId5" Type="http://schemas.openxmlformats.org/officeDocument/2006/relationships/hyperlink" Target="mailto:susana.rodriguez@contratistas.anh.gov.co" TargetMode="External"/><Relationship Id="rId181" Type="http://schemas.openxmlformats.org/officeDocument/2006/relationships/hyperlink" Target="mailto:susana.rodriguez@contratistas.anh.gov.co" TargetMode="External"/><Relationship Id="rId237" Type="http://schemas.openxmlformats.org/officeDocument/2006/relationships/hyperlink" Target="mailto:susana.rodriguez@contratistas.anh.gov.co" TargetMode="External"/><Relationship Id="rId279" Type="http://schemas.openxmlformats.org/officeDocument/2006/relationships/hyperlink" Target="mailto:susana.rodriguez@contratistas.anh.gov.co" TargetMode="External"/><Relationship Id="rId43" Type="http://schemas.openxmlformats.org/officeDocument/2006/relationships/hyperlink" Target="mailto:susana.rodriguez@contratistas.anh.gov.co" TargetMode="External"/><Relationship Id="rId139" Type="http://schemas.openxmlformats.org/officeDocument/2006/relationships/hyperlink" Target="mailto:susana.rodriguez@contratistas.anh.gov.co" TargetMode="External"/><Relationship Id="rId290" Type="http://schemas.openxmlformats.org/officeDocument/2006/relationships/hyperlink" Target="mailto:susana.rodriguez@contratistas.anh.gov.co" TargetMode="External"/><Relationship Id="rId304" Type="http://schemas.openxmlformats.org/officeDocument/2006/relationships/hyperlink" Target="mailto:susana.rodriguez@contratistas.anh.gov.co" TargetMode="External"/><Relationship Id="rId85" Type="http://schemas.openxmlformats.org/officeDocument/2006/relationships/hyperlink" Target="mailto:susana.rodriguez@contratistas.anh.gov.co" TargetMode="External"/><Relationship Id="rId150" Type="http://schemas.openxmlformats.org/officeDocument/2006/relationships/hyperlink" Target="mailto:susana.rodriguez@contratistas.anh.gov.co" TargetMode="External"/><Relationship Id="rId192" Type="http://schemas.openxmlformats.org/officeDocument/2006/relationships/hyperlink" Target="mailto:susana.rodriguez@contratistas.anh.gov.co" TargetMode="External"/><Relationship Id="rId206" Type="http://schemas.openxmlformats.org/officeDocument/2006/relationships/hyperlink" Target="mailto:susana.rodriguez@contratistas.anh.gov.co" TargetMode="External"/><Relationship Id="rId248" Type="http://schemas.openxmlformats.org/officeDocument/2006/relationships/hyperlink" Target="mailto:susana.rodriguez@contratistas.anh.gov.co" TargetMode="External"/><Relationship Id="rId12" Type="http://schemas.openxmlformats.org/officeDocument/2006/relationships/hyperlink" Target="mailto:susana.rodriguez@contratistas.anh.gov.co" TargetMode="External"/><Relationship Id="rId108" Type="http://schemas.openxmlformats.org/officeDocument/2006/relationships/hyperlink" Target="mailto:susana.rodriguez@contratistas.anh.gov.co" TargetMode="External"/><Relationship Id="rId315" Type="http://schemas.openxmlformats.org/officeDocument/2006/relationships/hyperlink" Target="mailto:susana.rodriguez@contratistas.anh.gov.co" TargetMode="External"/><Relationship Id="rId54" Type="http://schemas.openxmlformats.org/officeDocument/2006/relationships/hyperlink" Target="mailto:susana.rodriguez@contratistas.anh.gov.co" TargetMode="External"/><Relationship Id="rId96" Type="http://schemas.openxmlformats.org/officeDocument/2006/relationships/hyperlink" Target="mailto:susana.rodriguez@contratistas.anh.gov.co" TargetMode="External"/><Relationship Id="rId161" Type="http://schemas.openxmlformats.org/officeDocument/2006/relationships/hyperlink" Target="mailto:susana.rodriguez@contratistas.anh.gov.co" TargetMode="External"/><Relationship Id="rId217" Type="http://schemas.openxmlformats.org/officeDocument/2006/relationships/hyperlink" Target="mailto:susana.rodriguez@contratistas.anh.gov.co" TargetMode="External"/><Relationship Id="rId259" Type="http://schemas.openxmlformats.org/officeDocument/2006/relationships/hyperlink" Target="mailto:susana.rodriguez@contratistas.anh.gov.co" TargetMode="External"/><Relationship Id="rId23" Type="http://schemas.openxmlformats.org/officeDocument/2006/relationships/hyperlink" Target="mailto:susana.rodriguez@contratistas.anh.gov.co" TargetMode="External"/><Relationship Id="rId119" Type="http://schemas.openxmlformats.org/officeDocument/2006/relationships/hyperlink" Target="mailto:susana.rodriguez@contratistas.anh.gov.co" TargetMode="External"/><Relationship Id="rId270" Type="http://schemas.openxmlformats.org/officeDocument/2006/relationships/hyperlink" Target="mailto:susana.rodriguez@contratistas.anh.gov.co" TargetMode="External"/><Relationship Id="rId326" Type="http://schemas.openxmlformats.org/officeDocument/2006/relationships/comments" Target="../comments1.xml"/><Relationship Id="rId65" Type="http://schemas.openxmlformats.org/officeDocument/2006/relationships/hyperlink" Target="mailto:susana.rodriguez@contratistas.anh.gov.co" TargetMode="External"/><Relationship Id="rId130" Type="http://schemas.openxmlformats.org/officeDocument/2006/relationships/hyperlink" Target="mailto:susana.rodriguez@contratistas.anh.gov.co" TargetMode="External"/><Relationship Id="rId172" Type="http://schemas.openxmlformats.org/officeDocument/2006/relationships/hyperlink" Target="mailto:susana.rodriguez@contratistas.anh.gov.co" TargetMode="External"/><Relationship Id="rId228" Type="http://schemas.openxmlformats.org/officeDocument/2006/relationships/hyperlink" Target="mailto:susana.rodriguez@contratistas.anh.gov.co" TargetMode="External"/><Relationship Id="rId281" Type="http://schemas.openxmlformats.org/officeDocument/2006/relationships/hyperlink" Target="mailto:susana.rodriguez@contratistas.anh.gov.co" TargetMode="External"/><Relationship Id="rId34" Type="http://schemas.openxmlformats.org/officeDocument/2006/relationships/hyperlink" Target="mailto:susana.rodriguez@contratistas.anh.gov.co" TargetMode="External"/><Relationship Id="rId76" Type="http://schemas.openxmlformats.org/officeDocument/2006/relationships/hyperlink" Target="mailto:susana.rodriguez@contratistas.anh.gov.co" TargetMode="External"/><Relationship Id="rId141" Type="http://schemas.openxmlformats.org/officeDocument/2006/relationships/hyperlink" Target="mailto:susana.rodriguez@contratistas.anh.gov.co" TargetMode="External"/><Relationship Id="rId7" Type="http://schemas.openxmlformats.org/officeDocument/2006/relationships/hyperlink" Target="mailto:susana.rodriguez@contratistas.anh.gov.co" TargetMode="External"/><Relationship Id="rId162" Type="http://schemas.openxmlformats.org/officeDocument/2006/relationships/hyperlink" Target="mailto:susana.rodriguez@contratistas.anh.gov.co" TargetMode="External"/><Relationship Id="rId183" Type="http://schemas.openxmlformats.org/officeDocument/2006/relationships/hyperlink" Target="mailto:susana.rodriguez@contratistas.anh.gov.co" TargetMode="External"/><Relationship Id="rId218" Type="http://schemas.openxmlformats.org/officeDocument/2006/relationships/hyperlink" Target="mailto:susana.rodriguez@contratistas.anh.gov.co" TargetMode="External"/><Relationship Id="rId239" Type="http://schemas.openxmlformats.org/officeDocument/2006/relationships/hyperlink" Target="mailto:susana.rodriguez@contratistas.anh.gov.co" TargetMode="External"/><Relationship Id="rId250" Type="http://schemas.openxmlformats.org/officeDocument/2006/relationships/hyperlink" Target="mailto:susana.rodriguez@contratistas.anh.gov.co" TargetMode="External"/><Relationship Id="rId271" Type="http://schemas.openxmlformats.org/officeDocument/2006/relationships/hyperlink" Target="mailto:susana.rodriguez@contratistas.anh.gov.co" TargetMode="External"/><Relationship Id="rId292" Type="http://schemas.openxmlformats.org/officeDocument/2006/relationships/hyperlink" Target="mailto:susana.rodriguez@contratistas.anh.gov.co" TargetMode="External"/><Relationship Id="rId306" Type="http://schemas.openxmlformats.org/officeDocument/2006/relationships/hyperlink" Target="mailto:susana.rodriguez@contratistas.anh.gov.co" TargetMode="External"/><Relationship Id="rId24" Type="http://schemas.openxmlformats.org/officeDocument/2006/relationships/hyperlink" Target="mailto:susana.rodriguez@contratistas.anh.gov.co" TargetMode="External"/><Relationship Id="rId45" Type="http://schemas.openxmlformats.org/officeDocument/2006/relationships/hyperlink" Target="mailto:susana.rodriguez@contratistas.anh.gov.co" TargetMode="External"/><Relationship Id="rId66" Type="http://schemas.openxmlformats.org/officeDocument/2006/relationships/hyperlink" Target="mailto:susana.rodriguez@contratistas.anh.gov.co" TargetMode="External"/><Relationship Id="rId87" Type="http://schemas.openxmlformats.org/officeDocument/2006/relationships/hyperlink" Target="mailto:susana.rodriguez@contratistas.anh.gov.co" TargetMode="External"/><Relationship Id="rId110" Type="http://schemas.openxmlformats.org/officeDocument/2006/relationships/hyperlink" Target="mailto:susana.rodriguez@contratistas.anh.gov.co" TargetMode="External"/><Relationship Id="rId131" Type="http://schemas.openxmlformats.org/officeDocument/2006/relationships/hyperlink" Target="mailto:susana.rodriguez@contratistas.anh.gov.co" TargetMode="External"/><Relationship Id="rId152" Type="http://schemas.openxmlformats.org/officeDocument/2006/relationships/hyperlink" Target="mailto:susana.rodriguez@contratistas.anh.gov.co" TargetMode="External"/><Relationship Id="rId173" Type="http://schemas.openxmlformats.org/officeDocument/2006/relationships/hyperlink" Target="mailto:susana.rodriguez@contratistas.anh.gov.co" TargetMode="External"/><Relationship Id="rId194" Type="http://schemas.openxmlformats.org/officeDocument/2006/relationships/hyperlink" Target="mailto:susana.rodriguez@contratistas.anh.gov.co" TargetMode="External"/><Relationship Id="rId208" Type="http://schemas.openxmlformats.org/officeDocument/2006/relationships/hyperlink" Target="mailto:susana.rodriguez@contratistas.anh.gov.co" TargetMode="External"/><Relationship Id="rId229" Type="http://schemas.openxmlformats.org/officeDocument/2006/relationships/hyperlink" Target="mailto:susana.rodriguez@contratistas.anh.gov.co" TargetMode="External"/><Relationship Id="rId240" Type="http://schemas.openxmlformats.org/officeDocument/2006/relationships/hyperlink" Target="mailto:susana.rodriguez@contratistas.anh.gov.co" TargetMode="External"/><Relationship Id="rId261" Type="http://schemas.openxmlformats.org/officeDocument/2006/relationships/hyperlink" Target="mailto:susana.rodriguez@contratistas.anh.gov.co" TargetMode="External"/><Relationship Id="rId14" Type="http://schemas.openxmlformats.org/officeDocument/2006/relationships/hyperlink" Target="mailto:susana.rodriguez@contratistas.anh.gov.co" TargetMode="External"/><Relationship Id="rId35" Type="http://schemas.openxmlformats.org/officeDocument/2006/relationships/hyperlink" Target="mailto:susana.rodriguez@contratistas.anh.gov.co" TargetMode="External"/><Relationship Id="rId56" Type="http://schemas.openxmlformats.org/officeDocument/2006/relationships/hyperlink" Target="mailto:susana.rodriguez@contratistas.anh.gov.co" TargetMode="External"/><Relationship Id="rId77" Type="http://schemas.openxmlformats.org/officeDocument/2006/relationships/hyperlink" Target="mailto:susana.rodriguez@contratistas.anh.gov.co" TargetMode="External"/><Relationship Id="rId100" Type="http://schemas.openxmlformats.org/officeDocument/2006/relationships/hyperlink" Target="mailto:susana.rodriguez@contratistas.anh.gov.co" TargetMode="External"/><Relationship Id="rId282" Type="http://schemas.openxmlformats.org/officeDocument/2006/relationships/hyperlink" Target="mailto:susana.rodriguez@contratistas.anh.gov.co" TargetMode="External"/><Relationship Id="rId317" Type="http://schemas.openxmlformats.org/officeDocument/2006/relationships/hyperlink" Target="mailto:susana.rodriguez@contratistas.anh.gov.co" TargetMode="External"/><Relationship Id="rId8" Type="http://schemas.openxmlformats.org/officeDocument/2006/relationships/hyperlink" Target="mailto:susana.rodriguez@contratistas.anh.gov.co" TargetMode="External"/><Relationship Id="rId98" Type="http://schemas.openxmlformats.org/officeDocument/2006/relationships/hyperlink" Target="mailto:susana.rodriguez@contratistas.anh.gov.co" TargetMode="External"/><Relationship Id="rId121" Type="http://schemas.openxmlformats.org/officeDocument/2006/relationships/hyperlink" Target="mailto:susana.rodriguez@contratistas.anh.gov.co" TargetMode="External"/><Relationship Id="rId142" Type="http://schemas.openxmlformats.org/officeDocument/2006/relationships/hyperlink" Target="mailto:susana.rodriguez@contratistas.anh.gov.co" TargetMode="External"/><Relationship Id="rId163" Type="http://schemas.openxmlformats.org/officeDocument/2006/relationships/hyperlink" Target="mailto:susana.rodriguez@contratistas.anh.gov.co" TargetMode="External"/><Relationship Id="rId184" Type="http://schemas.openxmlformats.org/officeDocument/2006/relationships/hyperlink" Target="mailto:susana.rodriguez@contratistas.anh.gov.co" TargetMode="External"/><Relationship Id="rId219" Type="http://schemas.openxmlformats.org/officeDocument/2006/relationships/hyperlink" Target="mailto:susana.rodriguez@contratistas.anh.gov.co" TargetMode="External"/><Relationship Id="rId230" Type="http://schemas.openxmlformats.org/officeDocument/2006/relationships/hyperlink" Target="mailto:susana.rodriguez@contratistas.anh.gov.co" TargetMode="External"/><Relationship Id="rId251" Type="http://schemas.openxmlformats.org/officeDocument/2006/relationships/hyperlink" Target="mailto:susana.rodriguez@contratistas.anh.gov.co" TargetMode="External"/><Relationship Id="rId25" Type="http://schemas.openxmlformats.org/officeDocument/2006/relationships/hyperlink" Target="mailto:susana.rodriguez@contratistas.anh.gov.co" TargetMode="External"/><Relationship Id="rId46" Type="http://schemas.openxmlformats.org/officeDocument/2006/relationships/hyperlink" Target="mailto:susana.rodriguez@contratistas.anh.gov.co" TargetMode="External"/><Relationship Id="rId67" Type="http://schemas.openxmlformats.org/officeDocument/2006/relationships/hyperlink" Target="mailto:susana.rodriguez@contratistas.anh.gov.co" TargetMode="External"/><Relationship Id="rId272" Type="http://schemas.openxmlformats.org/officeDocument/2006/relationships/hyperlink" Target="mailto:susana.rodriguez@contratistas.anh.gov.co" TargetMode="External"/><Relationship Id="rId293" Type="http://schemas.openxmlformats.org/officeDocument/2006/relationships/hyperlink" Target="mailto:susana.rodriguez@contratistas.anh.gov.co" TargetMode="External"/><Relationship Id="rId307" Type="http://schemas.openxmlformats.org/officeDocument/2006/relationships/hyperlink" Target="mailto:susana.rodriguez@contratistas.anh.gov.co" TargetMode="External"/><Relationship Id="rId88" Type="http://schemas.openxmlformats.org/officeDocument/2006/relationships/hyperlink" Target="mailto:susana.rodriguez@contratistas.anh.gov.co" TargetMode="External"/><Relationship Id="rId111" Type="http://schemas.openxmlformats.org/officeDocument/2006/relationships/hyperlink" Target="mailto:susana.rodriguez@contratistas.anh.gov.co" TargetMode="External"/><Relationship Id="rId132" Type="http://schemas.openxmlformats.org/officeDocument/2006/relationships/hyperlink" Target="mailto:susana.rodriguez@contratistas.anh.gov.co" TargetMode="External"/><Relationship Id="rId153" Type="http://schemas.openxmlformats.org/officeDocument/2006/relationships/hyperlink" Target="mailto:susana.rodriguez@contratistas.anh.gov.co" TargetMode="External"/><Relationship Id="rId174" Type="http://schemas.openxmlformats.org/officeDocument/2006/relationships/hyperlink" Target="mailto:susana.rodriguez@contratistas.anh.gov.co" TargetMode="External"/><Relationship Id="rId195" Type="http://schemas.openxmlformats.org/officeDocument/2006/relationships/hyperlink" Target="mailto:susana.rodriguez@contratistas.anh.gov.co" TargetMode="External"/><Relationship Id="rId209" Type="http://schemas.openxmlformats.org/officeDocument/2006/relationships/hyperlink" Target="mailto:susana.rodriguez@contratistas.anh.gov.co" TargetMode="External"/><Relationship Id="rId220" Type="http://schemas.openxmlformats.org/officeDocument/2006/relationships/hyperlink" Target="mailto:susana.rodriguez@contratistas.anh.gov.co" TargetMode="External"/><Relationship Id="rId241" Type="http://schemas.openxmlformats.org/officeDocument/2006/relationships/hyperlink" Target="mailto:susana.rodriguez@contratistas.anh.gov.co" TargetMode="External"/><Relationship Id="rId15" Type="http://schemas.openxmlformats.org/officeDocument/2006/relationships/hyperlink" Target="mailto:susana.rodriguez@contratistas.anh.gov.co" TargetMode="External"/><Relationship Id="rId36" Type="http://schemas.openxmlformats.org/officeDocument/2006/relationships/hyperlink" Target="mailto:susana.rodriguez@contratistas.anh.gov.co" TargetMode="External"/><Relationship Id="rId57" Type="http://schemas.openxmlformats.org/officeDocument/2006/relationships/hyperlink" Target="mailto:susana.rodriguez@contratistas.anh.gov.co" TargetMode="External"/><Relationship Id="rId262" Type="http://schemas.openxmlformats.org/officeDocument/2006/relationships/hyperlink" Target="mailto:susana.rodriguez@contratistas.anh.gov.co" TargetMode="External"/><Relationship Id="rId283" Type="http://schemas.openxmlformats.org/officeDocument/2006/relationships/hyperlink" Target="mailto:susana.rodriguez@contratistas.anh.gov.co" TargetMode="External"/><Relationship Id="rId318" Type="http://schemas.openxmlformats.org/officeDocument/2006/relationships/hyperlink" Target="mailto:susana.rodriguez@contratistas.anh.gov.co" TargetMode="External"/><Relationship Id="rId78" Type="http://schemas.openxmlformats.org/officeDocument/2006/relationships/hyperlink" Target="mailto:susana.rodriguez@contratistas.anh.gov.co" TargetMode="External"/><Relationship Id="rId99" Type="http://schemas.openxmlformats.org/officeDocument/2006/relationships/hyperlink" Target="mailto:susana.rodriguez@contratistas.anh.gov.co" TargetMode="External"/><Relationship Id="rId101" Type="http://schemas.openxmlformats.org/officeDocument/2006/relationships/hyperlink" Target="mailto:susana.rodriguez@contratistas.anh.gov.co" TargetMode="External"/><Relationship Id="rId122" Type="http://schemas.openxmlformats.org/officeDocument/2006/relationships/hyperlink" Target="mailto:susana.rodriguez@contratistas.anh.gov.co" TargetMode="External"/><Relationship Id="rId143" Type="http://schemas.openxmlformats.org/officeDocument/2006/relationships/hyperlink" Target="mailto:susana.rodriguez@contratistas.anh.gov.co" TargetMode="External"/><Relationship Id="rId164" Type="http://schemas.openxmlformats.org/officeDocument/2006/relationships/hyperlink" Target="mailto:susana.rodriguez@contratistas.anh.gov.co" TargetMode="External"/><Relationship Id="rId185" Type="http://schemas.openxmlformats.org/officeDocument/2006/relationships/hyperlink" Target="mailto:susana.rodriguez@contratistas.anh.gov.co" TargetMode="External"/><Relationship Id="rId9" Type="http://schemas.openxmlformats.org/officeDocument/2006/relationships/hyperlink" Target="mailto:susana.rodriguez@contratistas.anh.gov.co" TargetMode="External"/><Relationship Id="rId210" Type="http://schemas.openxmlformats.org/officeDocument/2006/relationships/hyperlink" Target="mailto:susana.rodriguez@contratistas.anh.gov.co" TargetMode="External"/><Relationship Id="rId26" Type="http://schemas.openxmlformats.org/officeDocument/2006/relationships/hyperlink" Target="mailto:susana.rodriguez@contratistas.anh.gov.co" TargetMode="External"/><Relationship Id="rId231" Type="http://schemas.openxmlformats.org/officeDocument/2006/relationships/hyperlink" Target="mailto:susana.rodriguez@contratistas.anh.gov.co" TargetMode="External"/><Relationship Id="rId252" Type="http://schemas.openxmlformats.org/officeDocument/2006/relationships/hyperlink" Target="mailto:susana.rodriguez@contratistas.anh.gov.co" TargetMode="External"/><Relationship Id="rId273" Type="http://schemas.openxmlformats.org/officeDocument/2006/relationships/hyperlink" Target="mailto:susana.rodriguez@contratistas.anh.gov.co" TargetMode="External"/><Relationship Id="rId294" Type="http://schemas.openxmlformats.org/officeDocument/2006/relationships/hyperlink" Target="mailto:susana.rodriguez@contratistas.anh.gov.co" TargetMode="External"/><Relationship Id="rId308" Type="http://schemas.openxmlformats.org/officeDocument/2006/relationships/hyperlink" Target="mailto:susana.rodriguez@contratistas.anh.gov.co" TargetMode="External"/><Relationship Id="rId47" Type="http://schemas.openxmlformats.org/officeDocument/2006/relationships/hyperlink" Target="mailto:susana.rodriguez@contratistas.anh.gov.co" TargetMode="External"/><Relationship Id="rId68" Type="http://schemas.openxmlformats.org/officeDocument/2006/relationships/hyperlink" Target="mailto:susana.rodriguez@contratistas.anh.gov.co" TargetMode="External"/><Relationship Id="rId89" Type="http://schemas.openxmlformats.org/officeDocument/2006/relationships/hyperlink" Target="mailto:susana.rodriguez@contratistas.anh.gov.co" TargetMode="External"/><Relationship Id="rId112" Type="http://schemas.openxmlformats.org/officeDocument/2006/relationships/hyperlink" Target="mailto:susana.rodriguez@contratistas.anh.gov.co" TargetMode="External"/><Relationship Id="rId133" Type="http://schemas.openxmlformats.org/officeDocument/2006/relationships/hyperlink" Target="mailto:susana.rodriguez@contratistas.anh.gov.co" TargetMode="External"/><Relationship Id="rId154" Type="http://schemas.openxmlformats.org/officeDocument/2006/relationships/hyperlink" Target="mailto:susana.rodriguez@contratistas.anh.gov.co" TargetMode="External"/><Relationship Id="rId175" Type="http://schemas.openxmlformats.org/officeDocument/2006/relationships/hyperlink" Target="mailto:susana.rodriguez@contratistas.anh.gov.co" TargetMode="External"/><Relationship Id="rId196" Type="http://schemas.openxmlformats.org/officeDocument/2006/relationships/hyperlink" Target="mailto:susana.rodriguez@contratistas.anh.gov.co" TargetMode="External"/><Relationship Id="rId200" Type="http://schemas.openxmlformats.org/officeDocument/2006/relationships/hyperlink" Target="mailto:susana.rodriguez@contratistas.anh.gov.co" TargetMode="External"/><Relationship Id="rId16" Type="http://schemas.openxmlformats.org/officeDocument/2006/relationships/hyperlink" Target="mailto:susana.rodriguez@contratistas.anh.gov.co" TargetMode="External"/><Relationship Id="rId221" Type="http://schemas.openxmlformats.org/officeDocument/2006/relationships/hyperlink" Target="mailto:susana.rodriguez@contratistas.anh.gov.co" TargetMode="External"/><Relationship Id="rId242" Type="http://schemas.openxmlformats.org/officeDocument/2006/relationships/hyperlink" Target="mailto:susana.rodriguez@contratistas.anh.gov.co" TargetMode="External"/><Relationship Id="rId263" Type="http://schemas.openxmlformats.org/officeDocument/2006/relationships/hyperlink" Target="mailto:susana.rodriguez@contratistas.anh.gov.co" TargetMode="External"/><Relationship Id="rId284" Type="http://schemas.openxmlformats.org/officeDocument/2006/relationships/hyperlink" Target="mailto:susana.rodriguez@contratistas.anh.gov.co" TargetMode="External"/><Relationship Id="rId319" Type="http://schemas.openxmlformats.org/officeDocument/2006/relationships/hyperlink" Target="mailto:susana.rodriguez@contratistas.anh.gov.co" TargetMode="External"/><Relationship Id="rId37" Type="http://schemas.openxmlformats.org/officeDocument/2006/relationships/hyperlink" Target="mailto:susana.rodriguez@contratistas.anh.gov.co" TargetMode="External"/><Relationship Id="rId58" Type="http://schemas.openxmlformats.org/officeDocument/2006/relationships/hyperlink" Target="mailto:susana.rodriguez@contratistas.anh.gov.co" TargetMode="External"/><Relationship Id="rId79" Type="http://schemas.openxmlformats.org/officeDocument/2006/relationships/hyperlink" Target="mailto:susana.rodriguez@contratistas.anh.gov.co" TargetMode="External"/><Relationship Id="rId102" Type="http://schemas.openxmlformats.org/officeDocument/2006/relationships/hyperlink" Target="mailto:susana.rodriguez@contratistas.anh.gov.co" TargetMode="External"/><Relationship Id="rId123" Type="http://schemas.openxmlformats.org/officeDocument/2006/relationships/hyperlink" Target="mailto:susana.rodriguez@contratistas.anh.gov.co" TargetMode="External"/><Relationship Id="rId144" Type="http://schemas.openxmlformats.org/officeDocument/2006/relationships/hyperlink" Target="mailto:susana.rodriguez@contratistas.anh.gov.co" TargetMode="External"/><Relationship Id="rId90" Type="http://schemas.openxmlformats.org/officeDocument/2006/relationships/hyperlink" Target="mailto:susana.rodriguez@contratistas.anh.gov.co" TargetMode="External"/><Relationship Id="rId165" Type="http://schemas.openxmlformats.org/officeDocument/2006/relationships/hyperlink" Target="mailto:susana.rodriguez@contratistas.anh.gov.co" TargetMode="External"/><Relationship Id="rId186" Type="http://schemas.openxmlformats.org/officeDocument/2006/relationships/hyperlink" Target="mailto:susana.rodriguez@contratistas.anh.gov.co" TargetMode="External"/><Relationship Id="rId211" Type="http://schemas.openxmlformats.org/officeDocument/2006/relationships/hyperlink" Target="mailto:susana.rodriguez@contratistas.anh.gov.co" TargetMode="External"/><Relationship Id="rId232" Type="http://schemas.openxmlformats.org/officeDocument/2006/relationships/hyperlink" Target="mailto:susana.rodriguez@contratistas.anh.gov.co" TargetMode="External"/><Relationship Id="rId253" Type="http://schemas.openxmlformats.org/officeDocument/2006/relationships/hyperlink" Target="mailto:susana.rodriguez@contratistas.anh.gov.co" TargetMode="External"/><Relationship Id="rId274" Type="http://schemas.openxmlformats.org/officeDocument/2006/relationships/hyperlink" Target="mailto:susana.rodriguez@contratistas.anh.gov.co" TargetMode="External"/><Relationship Id="rId295" Type="http://schemas.openxmlformats.org/officeDocument/2006/relationships/hyperlink" Target="mailto:susana.rodriguez@contratistas.anh.gov.co" TargetMode="External"/><Relationship Id="rId309" Type="http://schemas.openxmlformats.org/officeDocument/2006/relationships/hyperlink" Target="mailto:susana.rodriguez@contratistas.anh.gov.co" TargetMode="External"/><Relationship Id="rId27" Type="http://schemas.openxmlformats.org/officeDocument/2006/relationships/hyperlink" Target="mailto:susana.rodriguez@contratistas.anh.gov.co" TargetMode="External"/><Relationship Id="rId48" Type="http://schemas.openxmlformats.org/officeDocument/2006/relationships/hyperlink" Target="mailto:susana.rodriguez@contratistas.anh.gov.co" TargetMode="External"/><Relationship Id="rId69" Type="http://schemas.openxmlformats.org/officeDocument/2006/relationships/hyperlink" Target="mailto:susana.rodriguez@contratistas.anh.gov.co" TargetMode="External"/><Relationship Id="rId113" Type="http://schemas.openxmlformats.org/officeDocument/2006/relationships/hyperlink" Target="mailto:susana.rodriguez@contratistas.anh.gov.co" TargetMode="External"/><Relationship Id="rId134" Type="http://schemas.openxmlformats.org/officeDocument/2006/relationships/hyperlink" Target="mailto:susana.rodriguez@contratistas.anh.gov.co" TargetMode="External"/><Relationship Id="rId320" Type="http://schemas.openxmlformats.org/officeDocument/2006/relationships/hyperlink" Target="mailto:susana.rodriguez@contratistas.anh.gov.co" TargetMode="External"/><Relationship Id="rId80" Type="http://schemas.openxmlformats.org/officeDocument/2006/relationships/hyperlink" Target="mailto:susana.rodriguez@contratistas.anh.gov.co" TargetMode="External"/><Relationship Id="rId155" Type="http://schemas.openxmlformats.org/officeDocument/2006/relationships/hyperlink" Target="mailto:susana.rodriguez@contratistas.anh.gov.co" TargetMode="External"/><Relationship Id="rId176" Type="http://schemas.openxmlformats.org/officeDocument/2006/relationships/hyperlink" Target="mailto:susana.rodriguez@contratistas.anh.gov.co" TargetMode="External"/><Relationship Id="rId197" Type="http://schemas.openxmlformats.org/officeDocument/2006/relationships/hyperlink" Target="mailto:susana.rodriguez@contratistas.anh.gov.co" TargetMode="External"/><Relationship Id="rId201" Type="http://schemas.openxmlformats.org/officeDocument/2006/relationships/hyperlink" Target="mailto:susana.rodriguez@contratistas.anh.gov.co" TargetMode="External"/><Relationship Id="rId222" Type="http://schemas.openxmlformats.org/officeDocument/2006/relationships/hyperlink" Target="mailto:susana.rodriguez@contratistas.anh.gov.co" TargetMode="External"/><Relationship Id="rId243" Type="http://schemas.openxmlformats.org/officeDocument/2006/relationships/hyperlink" Target="mailto:susana.rodriguez@contratistas.anh.gov.co" TargetMode="External"/><Relationship Id="rId264" Type="http://schemas.openxmlformats.org/officeDocument/2006/relationships/hyperlink" Target="mailto:susana.rodriguez@contratistas.anh.gov.co" TargetMode="External"/><Relationship Id="rId285" Type="http://schemas.openxmlformats.org/officeDocument/2006/relationships/hyperlink" Target="mailto:susana.rodriguez@contratistas.anh.gov.co" TargetMode="External"/><Relationship Id="rId17" Type="http://schemas.openxmlformats.org/officeDocument/2006/relationships/hyperlink" Target="mailto:susana.rodriguez@contratistas.anh.gov.co" TargetMode="External"/><Relationship Id="rId38" Type="http://schemas.openxmlformats.org/officeDocument/2006/relationships/hyperlink" Target="mailto:susana.rodriguez@contratistas.anh.gov.co" TargetMode="External"/><Relationship Id="rId59" Type="http://schemas.openxmlformats.org/officeDocument/2006/relationships/hyperlink" Target="mailto:susana.rodriguez@contratistas.anh.gov.co" TargetMode="External"/><Relationship Id="rId103" Type="http://schemas.openxmlformats.org/officeDocument/2006/relationships/hyperlink" Target="mailto:susana.rodriguez@contratistas.anh.gov.co" TargetMode="External"/><Relationship Id="rId124" Type="http://schemas.openxmlformats.org/officeDocument/2006/relationships/hyperlink" Target="mailto:susana.rodriguez@contratistas.anh.gov.co" TargetMode="External"/><Relationship Id="rId310" Type="http://schemas.openxmlformats.org/officeDocument/2006/relationships/hyperlink" Target="mailto:susana.rodriguez@contratistas.anh.gov.co" TargetMode="External"/><Relationship Id="rId70" Type="http://schemas.openxmlformats.org/officeDocument/2006/relationships/hyperlink" Target="mailto:susana.rodriguez@contratistas.anh.gov.co" TargetMode="External"/><Relationship Id="rId91" Type="http://schemas.openxmlformats.org/officeDocument/2006/relationships/hyperlink" Target="mailto:susana.rodriguez@contratistas.anh.gov.co" TargetMode="External"/><Relationship Id="rId145" Type="http://schemas.openxmlformats.org/officeDocument/2006/relationships/hyperlink" Target="mailto:susana.rodriguez@contratistas.anh.gov.co" TargetMode="External"/><Relationship Id="rId166" Type="http://schemas.openxmlformats.org/officeDocument/2006/relationships/hyperlink" Target="mailto:susana.rodriguez@contratistas.anh.gov.co" TargetMode="External"/><Relationship Id="rId187" Type="http://schemas.openxmlformats.org/officeDocument/2006/relationships/hyperlink" Target="mailto:susana.rodriguez@contratistas.anh.gov.co" TargetMode="External"/><Relationship Id="rId1" Type="http://schemas.openxmlformats.org/officeDocument/2006/relationships/hyperlink" Target="mailto:susana.rodriguez@contratistas.anh.gov.co" TargetMode="External"/><Relationship Id="rId212" Type="http://schemas.openxmlformats.org/officeDocument/2006/relationships/hyperlink" Target="mailto:susana.rodriguez@contratistas.anh.gov.co" TargetMode="External"/><Relationship Id="rId233" Type="http://schemas.openxmlformats.org/officeDocument/2006/relationships/hyperlink" Target="mailto:susana.rodriguez@contratistas.anh.gov.co" TargetMode="External"/><Relationship Id="rId254" Type="http://schemas.openxmlformats.org/officeDocument/2006/relationships/hyperlink" Target="mailto:susana.rodriguez@contratistas.anh.gov.co" TargetMode="External"/><Relationship Id="rId28" Type="http://schemas.openxmlformats.org/officeDocument/2006/relationships/hyperlink" Target="mailto:susana.rodriguez@contratistas.anh.gov.co" TargetMode="External"/><Relationship Id="rId49" Type="http://schemas.openxmlformats.org/officeDocument/2006/relationships/hyperlink" Target="mailto:susana.rodriguez@contratistas.anh.gov.co" TargetMode="External"/><Relationship Id="rId114" Type="http://schemas.openxmlformats.org/officeDocument/2006/relationships/hyperlink" Target="mailto:susana.rodriguez@contratistas.anh.gov.co" TargetMode="External"/><Relationship Id="rId275" Type="http://schemas.openxmlformats.org/officeDocument/2006/relationships/hyperlink" Target="mailto:susana.rodriguez@contratistas.anh.gov.co" TargetMode="External"/><Relationship Id="rId296" Type="http://schemas.openxmlformats.org/officeDocument/2006/relationships/hyperlink" Target="mailto:susana.rodriguez@contratistas.anh.gov.co" TargetMode="External"/><Relationship Id="rId300" Type="http://schemas.openxmlformats.org/officeDocument/2006/relationships/hyperlink" Target="mailto:susana.rodriguez@contratistas.anh.gov.co" TargetMode="External"/><Relationship Id="rId60" Type="http://schemas.openxmlformats.org/officeDocument/2006/relationships/hyperlink" Target="mailto:susana.rodriguez@contratistas.anh.gov.co" TargetMode="External"/><Relationship Id="rId81" Type="http://schemas.openxmlformats.org/officeDocument/2006/relationships/hyperlink" Target="mailto:susana.rodriguez@contratistas.anh.gov.co" TargetMode="External"/><Relationship Id="rId135" Type="http://schemas.openxmlformats.org/officeDocument/2006/relationships/hyperlink" Target="mailto:susana.rodriguez@contratistas.anh.gov.co" TargetMode="External"/><Relationship Id="rId156" Type="http://schemas.openxmlformats.org/officeDocument/2006/relationships/hyperlink" Target="mailto:susana.rodriguez@contratistas.anh.gov.co" TargetMode="External"/><Relationship Id="rId177" Type="http://schemas.openxmlformats.org/officeDocument/2006/relationships/hyperlink" Target="mailto:susana.rodriguez@contratistas.anh.gov.co" TargetMode="External"/><Relationship Id="rId198" Type="http://schemas.openxmlformats.org/officeDocument/2006/relationships/hyperlink" Target="mailto:susana.rodriguez@contratistas.anh.gov.co" TargetMode="External"/><Relationship Id="rId321" Type="http://schemas.openxmlformats.org/officeDocument/2006/relationships/hyperlink" Target="mailto:susana.rodriguez@contratistas.anh.gov.co" TargetMode="External"/><Relationship Id="rId202" Type="http://schemas.openxmlformats.org/officeDocument/2006/relationships/hyperlink" Target="mailto:susana.rodriguez@contratistas.anh.gov.co" TargetMode="External"/><Relationship Id="rId223" Type="http://schemas.openxmlformats.org/officeDocument/2006/relationships/hyperlink" Target="mailto:susana.rodriguez@contratistas.anh.gov.co" TargetMode="External"/><Relationship Id="rId244" Type="http://schemas.openxmlformats.org/officeDocument/2006/relationships/hyperlink" Target="mailto:susana.rodriguez@contratistas.anh.gov.co" TargetMode="External"/><Relationship Id="rId18" Type="http://schemas.openxmlformats.org/officeDocument/2006/relationships/hyperlink" Target="mailto:susana.rodriguez@contratistas.anh.gov.co" TargetMode="External"/><Relationship Id="rId39" Type="http://schemas.openxmlformats.org/officeDocument/2006/relationships/hyperlink" Target="mailto:susana.rodriguez@contratistas.anh.gov.co" TargetMode="External"/><Relationship Id="rId265" Type="http://schemas.openxmlformats.org/officeDocument/2006/relationships/hyperlink" Target="mailto:susana.rodriguez@contratistas.anh.gov.co" TargetMode="External"/><Relationship Id="rId286" Type="http://schemas.openxmlformats.org/officeDocument/2006/relationships/hyperlink" Target="mailto:susana.rodriguez@contratistas.anh.gov.co" TargetMode="External"/><Relationship Id="rId50" Type="http://schemas.openxmlformats.org/officeDocument/2006/relationships/hyperlink" Target="mailto:susana.rodriguez@contratistas.anh.gov.co" TargetMode="External"/><Relationship Id="rId104" Type="http://schemas.openxmlformats.org/officeDocument/2006/relationships/hyperlink" Target="mailto:susana.rodriguez@contratistas.anh.gov.co" TargetMode="External"/><Relationship Id="rId125" Type="http://schemas.openxmlformats.org/officeDocument/2006/relationships/hyperlink" Target="mailto:susana.rodriguez@contratistas.anh.gov.co" TargetMode="External"/><Relationship Id="rId146" Type="http://schemas.openxmlformats.org/officeDocument/2006/relationships/hyperlink" Target="mailto:susana.rodriguez@contratistas.anh.gov.co" TargetMode="External"/><Relationship Id="rId167" Type="http://schemas.openxmlformats.org/officeDocument/2006/relationships/hyperlink" Target="mailto:susana.rodriguez@contratistas.anh.gov.co" TargetMode="External"/><Relationship Id="rId188" Type="http://schemas.openxmlformats.org/officeDocument/2006/relationships/hyperlink" Target="mailto:susana.rodriguez@contratistas.anh.gov.co" TargetMode="External"/><Relationship Id="rId311" Type="http://schemas.openxmlformats.org/officeDocument/2006/relationships/hyperlink" Target="mailto:susana.rodriguez@contratistas.anh.gov.co" TargetMode="External"/><Relationship Id="rId71" Type="http://schemas.openxmlformats.org/officeDocument/2006/relationships/hyperlink" Target="mailto:susana.rodriguez@contratistas.anh.gov.co" TargetMode="External"/><Relationship Id="rId92" Type="http://schemas.openxmlformats.org/officeDocument/2006/relationships/hyperlink" Target="mailto:susana.rodriguez@contratistas.anh.gov.co" TargetMode="External"/><Relationship Id="rId213" Type="http://schemas.openxmlformats.org/officeDocument/2006/relationships/hyperlink" Target="mailto:susana.rodriguez@contratistas.anh.gov.co" TargetMode="External"/><Relationship Id="rId234" Type="http://schemas.openxmlformats.org/officeDocument/2006/relationships/hyperlink" Target="mailto:susana.rodriguez@contratistas.anh.gov.co" TargetMode="External"/><Relationship Id="rId2" Type="http://schemas.openxmlformats.org/officeDocument/2006/relationships/hyperlink" Target="mailto:susana.rodriguez@contratistas.anh.gov.co" TargetMode="External"/><Relationship Id="rId29" Type="http://schemas.openxmlformats.org/officeDocument/2006/relationships/hyperlink" Target="mailto:susana.rodriguez@contratistas.anh.gov.co" TargetMode="External"/><Relationship Id="rId255" Type="http://schemas.openxmlformats.org/officeDocument/2006/relationships/hyperlink" Target="mailto:susana.rodriguez@contratistas.anh.gov.co" TargetMode="External"/><Relationship Id="rId276" Type="http://schemas.openxmlformats.org/officeDocument/2006/relationships/hyperlink" Target="mailto:susana.rodriguez@contratistas.anh.gov.co" TargetMode="External"/><Relationship Id="rId297" Type="http://schemas.openxmlformats.org/officeDocument/2006/relationships/hyperlink" Target="mailto:susana.rodriguez@contratistas.anh.gov.co" TargetMode="External"/><Relationship Id="rId40" Type="http://schemas.openxmlformats.org/officeDocument/2006/relationships/hyperlink" Target="mailto:susana.rodriguez@contratistas.anh.gov.co" TargetMode="External"/><Relationship Id="rId115" Type="http://schemas.openxmlformats.org/officeDocument/2006/relationships/hyperlink" Target="mailto:susana.rodriguez@contratistas.anh.gov.co" TargetMode="External"/><Relationship Id="rId136" Type="http://schemas.openxmlformats.org/officeDocument/2006/relationships/hyperlink" Target="mailto:susana.rodriguez@contratistas.anh.gov.co" TargetMode="External"/><Relationship Id="rId157" Type="http://schemas.openxmlformats.org/officeDocument/2006/relationships/hyperlink" Target="mailto:susana.rodriguez@contratistas.anh.gov.co" TargetMode="External"/><Relationship Id="rId178" Type="http://schemas.openxmlformats.org/officeDocument/2006/relationships/hyperlink" Target="mailto:susana.rodriguez@contratistas.anh.gov.co" TargetMode="External"/><Relationship Id="rId301" Type="http://schemas.openxmlformats.org/officeDocument/2006/relationships/hyperlink" Target="mailto:susana.rodriguez@contratistas.anh.gov.co" TargetMode="External"/><Relationship Id="rId322" Type="http://schemas.openxmlformats.org/officeDocument/2006/relationships/hyperlink" Target="mailto:susana.rodriguez@contratistas.anh.gov.co" TargetMode="External"/><Relationship Id="rId61" Type="http://schemas.openxmlformats.org/officeDocument/2006/relationships/hyperlink" Target="mailto:susana.rodriguez@contratistas.anh.gov.co" TargetMode="External"/><Relationship Id="rId82" Type="http://schemas.openxmlformats.org/officeDocument/2006/relationships/hyperlink" Target="mailto:susana.rodriguez@contratistas.anh.gov.co" TargetMode="External"/><Relationship Id="rId199" Type="http://schemas.openxmlformats.org/officeDocument/2006/relationships/hyperlink" Target="mailto:susana.rodriguez@contratistas.anh.gov.co" TargetMode="External"/><Relationship Id="rId203" Type="http://schemas.openxmlformats.org/officeDocument/2006/relationships/hyperlink" Target="mailto:susana.rodriguez@contratistas.anh.gov.co" TargetMode="External"/><Relationship Id="rId19" Type="http://schemas.openxmlformats.org/officeDocument/2006/relationships/hyperlink" Target="mailto:susana.rodriguez@contratistas.anh.gov.co" TargetMode="External"/><Relationship Id="rId224" Type="http://schemas.openxmlformats.org/officeDocument/2006/relationships/hyperlink" Target="mailto:susana.rodriguez@contratistas.anh.gov.co" TargetMode="External"/><Relationship Id="rId245" Type="http://schemas.openxmlformats.org/officeDocument/2006/relationships/hyperlink" Target="mailto:susana.rodriguez@contratistas.anh.gov.co" TargetMode="External"/><Relationship Id="rId266" Type="http://schemas.openxmlformats.org/officeDocument/2006/relationships/hyperlink" Target="mailto:susana.rodriguez@contratistas.anh.gov.co" TargetMode="External"/><Relationship Id="rId287" Type="http://schemas.openxmlformats.org/officeDocument/2006/relationships/hyperlink" Target="mailto:susana.rodriguez@contratistas.anh.gov.co" TargetMode="External"/><Relationship Id="rId30" Type="http://schemas.openxmlformats.org/officeDocument/2006/relationships/hyperlink" Target="mailto:susana.rodriguez@contratistas.anh.gov.co" TargetMode="External"/><Relationship Id="rId105" Type="http://schemas.openxmlformats.org/officeDocument/2006/relationships/hyperlink" Target="mailto:susana.rodriguez@contratistas.anh.gov.co" TargetMode="External"/><Relationship Id="rId126" Type="http://schemas.openxmlformats.org/officeDocument/2006/relationships/hyperlink" Target="mailto:susana.rodriguez@contratistas.anh.gov.co" TargetMode="External"/><Relationship Id="rId147" Type="http://schemas.openxmlformats.org/officeDocument/2006/relationships/hyperlink" Target="mailto:susana.rodriguez@contratistas.anh.gov.co" TargetMode="External"/><Relationship Id="rId168" Type="http://schemas.openxmlformats.org/officeDocument/2006/relationships/hyperlink" Target="mailto:susana.rodriguez@contratistas.anh.gov.co" TargetMode="External"/><Relationship Id="rId312" Type="http://schemas.openxmlformats.org/officeDocument/2006/relationships/hyperlink" Target="mailto:susana.rodriguez@contratistas.anh.gov.co" TargetMode="External"/><Relationship Id="rId51" Type="http://schemas.openxmlformats.org/officeDocument/2006/relationships/hyperlink" Target="mailto:susana.rodriguez@contratistas.anh.gov.co" TargetMode="External"/><Relationship Id="rId72" Type="http://schemas.openxmlformats.org/officeDocument/2006/relationships/hyperlink" Target="mailto:susana.rodriguez@contratistas.anh.gov.co" TargetMode="External"/><Relationship Id="rId93" Type="http://schemas.openxmlformats.org/officeDocument/2006/relationships/hyperlink" Target="mailto:susana.rodriguez@contratistas.anh.gov.co" TargetMode="External"/><Relationship Id="rId189" Type="http://schemas.openxmlformats.org/officeDocument/2006/relationships/hyperlink" Target="mailto:susana.rodriguez@contratistas.anh.gov.co" TargetMode="External"/><Relationship Id="rId3" Type="http://schemas.openxmlformats.org/officeDocument/2006/relationships/hyperlink" Target="mailto:susana.rodriguez@contratistas.anh.gov.co" TargetMode="External"/><Relationship Id="rId214" Type="http://schemas.openxmlformats.org/officeDocument/2006/relationships/hyperlink" Target="mailto:susana.rodriguez@contratistas.anh.gov.co" TargetMode="External"/><Relationship Id="rId235" Type="http://schemas.openxmlformats.org/officeDocument/2006/relationships/hyperlink" Target="mailto:susana.rodriguez@contratistas.anh.gov.co" TargetMode="External"/><Relationship Id="rId256" Type="http://schemas.openxmlformats.org/officeDocument/2006/relationships/hyperlink" Target="mailto:susana.rodriguez@contratistas.anh.gov.co" TargetMode="External"/><Relationship Id="rId277" Type="http://schemas.openxmlformats.org/officeDocument/2006/relationships/hyperlink" Target="mailto:susana.rodriguez@contratistas.anh.gov.co" TargetMode="External"/><Relationship Id="rId298" Type="http://schemas.openxmlformats.org/officeDocument/2006/relationships/hyperlink" Target="mailto:susana.rodriguez@contratistas.anh.gov.co" TargetMode="External"/><Relationship Id="rId116" Type="http://schemas.openxmlformats.org/officeDocument/2006/relationships/hyperlink" Target="mailto:susana.rodriguez@contratistas.anh.gov.co" TargetMode="External"/><Relationship Id="rId137" Type="http://schemas.openxmlformats.org/officeDocument/2006/relationships/hyperlink" Target="mailto:susana.rodriguez@contratistas.anh.gov.co" TargetMode="External"/><Relationship Id="rId158" Type="http://schemas.openxmlformats.org/officeDocument/2006/relationships/hyperlink" Target="mailto:susana.rodriguez@contratistas.anh.gov.co" TargetMode="External"/><Relationship Id="rId302" Type="http://schemas.openxmlformats.org/officeDocument/2006/relationships/hyperlink" Target="mailto:susana.rodriguez@contratistas.anh.gov.co" TargetMode="External"/><Relationship Id="rId323" Type="http://schemas.openxmlformats.org/officeDocument/2006/relationships/hyperlink" Target="mailto:susana.rodriguez@contratistas.anh.gov.co" TargetMode="External"/><Relationship Id="rId20" Type="http://schemas.openxmlformats.org/officeDocument/2006/relationships/hyperlink" Target="mailto:susana.rodriguez@contratistas.anh.gov.co" TargetMode="External"/><Relationship Id="rId41" Type="http://schemas.openxmlformats.org/officeDocument/2006/relationships/hyperlink" Target="mailto:susana.rodriguez@contratistas.anh.gov.co" TargetMode="External"/><Relationship Id="rId62" Type="http://schemas.openxmlformats.org/officeDocument/2006/relationships/hyperlink" Target="mailto:susana.rodriguez@contratistas.anh.gov.co" TargetMode="External"/><Relationship Id="rId83" Type="http://schemas.openxmlformats.org/officeDocument/2006/relationships/hyperlink" Target="mailto:susana.rodriguez@contratistas.anh.gov.co" TargetMode="External"/><Relationship Id="rId179" Type="http://schemas.openxmlformats.org/officeDocument/2006/relationships/hyperlink" Target="mailto:susana.rodriguez@contratistas.anh.gov.co" TargetMode="External"/><Relationship Id="rId190" Type="http://schemas.openxmlformats.org/officeDocument/2006/relationships/hyperlink" Target="mailto:susana.rodriguez@contratistas.anh.gov.co" TargetMode="External"/><Relationship Id="rId204" Type="http://schemas.openxmlformats.org/officeDocument/2006/relationships/hyperlink" Target="mailto:susana.rodriguez@contratistas.anh.gov.co" TargetMode="External"/><Relationship Id="rId225" Type="http://schemas.openxmlformats.org/officeDocument/2006/relationships/hyperlink" Target="mailto:susana.rodriguez@contratistas.anh.gov.co" TargetMode="External"/><Relationship Id="rId246" Type="http://schemas.openxmlformats.org/officeDocument/2006/relationships/hyperlink" Target="mailto:susana.rodriguez@contratistas.anh.gov.co" TargetMode="External"/><Relationship Id="rId267" Type="http://schemas.openxmlformats.org/officeDocument/2006/relationships/hyperlink" Target="mailto:susana.rodriguez@contratistas.anh.gov.co" TargetMode="External"/><Relationship Id="rId288" Type="http://schemas.openxmlformats.org/officeDocument/2006/relationships/hyperlink" Target="mailto:susana.rodriguez@contratistas.anh.gov.co" TargetMode="External"/><Relationship Id="rId106" Type="http://schemas.openxmlformats.org/officeDocument/2006/relationships/hyperlink" Target="mailto:susana.rodriguez@contratistas.anh.gov.co" TargetMode="External"/><Relationship Id="rId127" Type="http://schemas.openxmlformats.org/officeDocument/2006/relationships/hyperlink" Target="mailto:susana.rodriguez@contratistas.anh.gov.co" TargetMode="External"/><Relationship Id="rId313" Type="http://schemas.openxmlformats.org/officeDocument/2006/relationships/hyperlink" Target="mailto:susana.rodriguez@contratistas.anh.gov.co" TargetMode="External"/><Relationship Id="rId10" Type="http://schemas.openxmlformats.org/officeDocument/2006/relationships/hyperlink" Target="mailto:susana.rodriguez@contratistas.anh.gov.co" TargetMode="External"/><Relationship Id="rId31" Type="http://schemas.openxmlformats.org/officeDocument/2006/relationships/hyperlink" Target="mailto:susana.rodriguez@contratistas.anh.gov.co" TargetMode="External"/><Relationship Id="rId52" Type="http://schemas.openxmlformats.org/officeDocument/2006/relationships/hyperlink" Target="mailto:susana.rodriguez@contratistas.anh.gov.co" TargetMode="External"/><Relationship Id="rId73" Type="http://schemas.openxmlformats.org/officeDocument/2006/relationships/hyperlink" Target="mailto:susana.rodriguez@contratistas.anh.gov.co" TargetMode="External"/><Relationship Id="rId94" Type="http://schemas.openxmlformats.org/officeDocument/2006/relationships/hyperlink" Target="mailto:susana.rodriguez@contratistas.anh.gov.co" TargetMode="External"/><Relationship Id="rId148" Type="http://schemas.openxmlformats.org/officeDocument/2006/relationships/hyperlink" Target="mailto:susana.rodriguez@contratistas.anh.gov.co" TargetMode="External"/><Relationship Id="rId169" Type="http://schemas.openxmlformats.org/officeDocument/2006/relationships/hyperlink" Target="mailto:susana.rodriguez@contratistas.anh.gov.co" TargetMode="External"/><Relationship Id="rId4" Type="http://schemas.openxmlformats.org/officeDocument/2006/relationships/hyperlink" Target="mailto:susana.rodriguez@contratistas.anh.gov.co" TargetMode="External"/><Relationship Id="rId180" Type="http://schemas.openxmlformats.org/officeDocument/2006/relationships/hyperlink" Target="mailto:susana.rodriguez@contratistas.anh.gov.co" TargetMode="External"/><Relationship Id="rId215" Type="http://schemas.openxmlformats.org/officeDocument/2006/relationships/hyperlink" Target="mailto:susana.rodriguez@contratistas.anh.gov.co" TargetMode="External"/><Relationship Id="rId236" Type="http://schemas.openxmlformats.org/officeDocument/2006/relationships/hyperlink" Target="mailto:susana.rodriguez@contratistas.anh.gov.co" TargetMode="External"/><Relationship Id="rId257" Type="http://schemas.openxmlformats.org/officeDocument/2006/relationships/hyperlink" Target="mailto:susana.rodriguez@contratistas.anh.gov.co" TargetMode="External"/><Relationship Id="rId278" Type="http://schemas.openxmlformats.org/officeDocument/2006/relationships/hyperlink" Target="mailto:susana.rodriguez@contratistas.anh.gov.co" TargetMode="External"/><Relationship Id="rId303" Type="http://schemas.openxmlformats.org/officeDocument/2006/relationships/hyperlink" Target="mailto:susana.rodriguez@contratistas.anh.gov.co" TargetMode="External"/><Relationship Id="rId42" Type="http://schemas.openxmlformats.org/officeDocument/2006/relationships/hyperlink" Target="mailto:susana.rodriguez@contratistas.anh.gov.co" TargetMode="External"/><Relationship Id="rId84" Type="http://schemas.openxmlformats.org/officeDocument/2006/relationships/hyperlink" Target="mailto:susana.rodriguez@contratistas.anh.gov.co" TargetMode="External"/><Relationship Id="rId138" Type="http://schemas.openxmlformats.org/officeDocument/2006/relationships/hyperlink" Target="mailto:susana.rodriguez@contratistas.anh.gov.co" TargetMode="External"/><Relationship Id="rId191" Type="http://schemas.openxmlformats.org/officeDocument/2006/relationships/hyperlink" Target="mailto:susana.rodriguez@contratistas.anh.gov.co" TargetMode="External"/><Relationship Id="rId205" Type="http://schemas.openxmlformats.org/officeDocument/2006/relationships/hyperlink" Target="mailto:susana.rodriguez@contratistas.anh.gov.co" TargetMode="External"/><Relationship Id="rId247" Type="http://schemas.openxmlformats.org/officeDocument/2006/relationships/hyperlink" Target="mailto:susana.rodriguez@contratistas.anh.gov.co" TargetMode="External"/><Relationship Id="rId107" Type="http://schemas.openxmlformats.org/officeDocument/2006/relationships/hyperlink" Target="mailto:susana.rodriguez@contratistas.anh.gov.co" TargetMode="External"/><Relationship Id="rId289" Type="http://schemas.openxmlformats.org/officeDocument/2006/relationships/hyperlink" Target="mailto:susana.rodriguez@contratistas.anh.gov.co" TargetMode="External"/><Relationship Id="rId11" Type="http://schemas.openxmlformats.org/officeDocument/2006/relationships/hyperlink" Target="mailto:susana.rodriguez@contratistas.anh.gov.co" TargetMode="External"/><Relationship Id="rId53" Type="http://schemas.openxmlformats.org/officeDocument/2006/relationships/hyperlink" Target="mailto:susana.rodriguez@contratistas.anh.gov.co" TargetMode="External"/><Relationship Id="rId149" Type="http://schemas.openxmlformats.org/officeDocument/2006/relationships/hyperlink" Target="mailto:susana.rodriguez@contratistas.anh.gov.co" TargetMode="External"/><Relationship Id="rId314" Type="http://schemas.openxmlformats.org/officeDocument/2006/relationships/hyperlink" Target="mailto:susana.rodriguez@contratistas.anh.gov.co" TargetMode="External"/><Relationship Id="rId95" Type="http://schemas.openxmlformats.org/officeDocument/2006/relationships/hyperlink" Target="mailto:susana.rodriguez@contratistas.anh.gov.co" TargetMode="External"/><Relationship Id="rId160" Type="http://schemas.openxmlformats.org/officeDocument/2006/relationships/hyperlink" Target="mailto:susana.rodriguez@contratistas.anh.gov.co" TargetMode="External"/><Relationship Id="rId216" Type="http://schemas.openxmlformats.org/officeDocument/2006/relationships/hyperlink" Target="mailto:susana.rodriguez@contratistas.anh.gov.co" TargetMode="External"/><Relationship Id="rId258" Type="http://schemas.openxmlformats.org/officeDocument/2006/relationships/hyperlink" Target="mailto:susana.rodriguez@contratistas.anh.gov.co" TargetMode="External"/><Relationship Id="rId22" Type="http://schemas.openxmlformats.org/officeDocument/2006/relationships/hyperlink" Target="mailto:susana.rodriguez@contratistas.anh.gov.co" TargetMode="External"/><Relationship Id="rId64" Type="http://schemas.openxmlformats.org/officeDocument/2006/relationships/hyperlink" Target="mailto:susana.rodriguez@contratistas.anh.gov.co" TargetMode="External"/><Relationship Id="rId118" Type="http://schemas.openxmlformats.org/officeDocument/2006/relationships/hyperlink" Target="mailto:susana.rodriguez@contratistas.anh.gov.co" TargetMode="External"/><Relationship Id="rId325" Type="http://schemas.openxmlformats.org/officeDocument/2006/relationships/vmlDrawing" Target="../drawings/vmlDrawing1.vml"/><Relationship Id="rId171" Type="http://schemas.openxmlformats.org/officeDocument/2006/relationships/hyperlink" Target="mailto:susana.rodriguez@contratistas.anh.gov.co" TargetMode="External"/><Relationship Id="rId227" Type="http://schemas.openxmlformats.org/officeDocument/2006/relationships/hyperlink" Target="mailto:susana.rodriguez@contratistas.anh.gov.co" TargetMode="External"/><Relationship Id="rId269" Type="http://schemas.openxmlformats.org/officeDocument/2006/relationships/hyperlink" Target="mailto:susana.rodriguez@contratistas.anh.gov.co" TargetMode="External"/><Relationship Id="rId33" Type="http://schemas.openxmlformats.org/officeDocument/2006/relationships/hyperlink" Target="mailto:susana.rodriguez@contratistas.anh.gov.co" TargetMode="External"/><Relationship Id="rId129" Type="http://schemas.openxmlformats.org/officeDocument/2006/relationships/hyperlink" Target="mailto:susana.rodriguez@contratistas.anh.gov.co" TargetMode="External"/><Relationship Id="rId280" Type="http://schemas.openxmlformats.org/officeDocument/2006/relationships/hyperlink" Target="mailto:susana.rodriguez@contratistas.anh.gov.co" TargetMode="External"/><Relationship Id="rId75" Type="http://schemas.openxmlformats.org/officeDocument/2006/relationships/hyperlink" Target="mailto:susana.rodriguez@contratistas.anh.gov.co" TargetMode="External"/><Relationship Id="rId140" Type="http://schemas.openxmlformats.org/officeDocument/2006/relationships/hyperlink" Target="mailto:susana.rodriguez@contratistas.anh.gov.co" TargetMode="External"/><Relationship Id="rId182" Type="http://schemas.openxmlformats.org/officeDocument/2006/relationships/hyperlink" Target="mailto:susana.rodriguez@contratistas.anh.gov.co" TargetMode="External"/><Relationship Id="rId6" Type="http://schemas.openxmlformats.org/officeDocument/2006/relationships/hyperlink" Target="mailto:susana.rodriguez@contratistas.anh.gov.co" TargetMode="External"/><Relationship Id="rId238" Type="http://schemas.openxmlformats.org/officeDocument/2006/relationships/hyperlink" Target="mailto:susana.rodriguez@contratistas.anh.gov.co" TargetMode="External"/><Relationship Id="rId291" Type="http://schemas.openxmlformats.org/officeDocument/2006/relationships/hyperlink" Target="mailto:susana.rodriguez@contratistas.anh.gov.co" TargetMode="External"/><Relationship Id="rId305" Type="http://schemas.openxmlformats.org/officeDocument/2006/relationships/hyperlink" Target="mailto:susana.rodriguez@contratistas.anh.gov.co" TargetMode="External"/><Relationship Id="rId44" Type="http://schemas.openxmlformats.org/officeDocument/2006/relationships/hyperlink" Target="mailto:susana.rodriguez@contratistas.anh.gov.co" TargetMode="External"/><Relationship Id="rId86" Type="http://schemas.openxmlformats.org/officeDocument/2006/relationships/hyperlink" Target="mailto:susana.rodriguez@contratistas.anh.gov.co" TargetMode="External"/><Relationship Id="rId151" Type="http://schemas.openxmlformats.org/officeDocument/2006/relationships/hyperlink" Target="mailto:susana.rodriguez@contratistas.anh.gov.co" TargetMode="External"/><Relationship Id="rId193" Type="http://schemas.openxmlformats.org/officeDocument/2006/relationships/hyperlink" Target="mailto:susana.rodriguez@contratistas.anh.gov.co" TargetMode="External"/><Relationship Id="rId207" Type="http://schemas.openxmlformats.org/officeDocument/2006/relationships/hyperlink" Target="mailto:susana.rodriguez@contratistas.anh.gov.co" TargetMode="External"/><Relationship Id="rId249" Type="http://schemas.openxmlformats.org/officeDocument/2006/relationships/hyperlink" Target="mailto:susana.rodriguez@contratistas.anh.gov.co" TargetMode="External"/><Relationship Id="rId13" Type="http://schemas.openxmlformats.org/officeDocument/2006/relationships/hyperlink" Target="mailto:susana.rodriguez@contratistas.anh.gov.co" TargetMode="External"/><Relationship Id="rId109" Type="http://schemas.openxmlformats.org/officeDocument/2006/relationships/hyperlink" Target="mailto:susana.rodriguez@contratistas.anh.gov.co" TargetMode="External"/><Relationship Id="rId260" Type="http://schemas.openxmlformats.org/officeDocument/2006/relationships/hyperlink" Target="mailto:susana.rodriguez@contratistas.anh.gov.co" TargetMode="External"/><Relationship Id="rId316" Type="http://schemas.openxmlformats.org/officeDocument/2006/relationships/hyperlink" Target="mailto:susana.rodriguez@contratistas.anh.gov.co" TargetMode="External"/><Relationship Id="rId55" Type="http://schemas.openxmlformats.org/officeDocument/2006/relationships/hyperlink" Target="mailto:susana.rodriguez@contratistas.anh.gov.co" TargetMode="External"/><Relationship Id="rId97" Type="http://schemas.openxmlformats.org/officeDocument/2006/relationships/hyperlink" Target="mailto:susana.rodriguez@contratistas.anh.gov.co" TargetMode="External"/><Relationship Id="rId120" Type="http://schemas.openxmlformats.org/officeDocument/2006/relationships/hyperlink" Target="mailto:susana.rodriguez@contratistas.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6"/>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378</v>
      </c>
      <c r="I10" s="43" t="s">
        <v>44</v>
      </c>
      <c r="J10" s="44"/>
      <c r="K10" s="44"/>
      <c r="L10" s="45"/>
    </row>
    <row r="11" spans="2:12" ht="30" x14ac:dyDescent="0.25">
      <c r="B11" s="7" t="s">
        <v>38</v>
      </c>
      <c r="C11" s="11">
        <f>SUM(I18:I366)</f>
        <v>236819019255.38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405</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380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380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380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380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380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380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380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380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380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380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380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380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380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380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380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380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380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380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380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380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380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380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380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380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380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380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380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380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380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380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380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380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380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380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380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380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380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380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380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380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380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380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380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380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380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380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380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380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380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380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380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380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380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380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380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380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380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380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380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380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380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380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380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380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380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380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380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380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380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380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380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380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380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380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380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380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380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380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380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380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380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380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380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380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380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380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380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380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380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380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380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380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380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380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380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380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380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380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380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380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380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380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380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380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380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380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380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380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380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380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380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380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380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380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380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380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380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380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380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380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380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380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380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380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380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380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380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380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380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380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380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380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380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380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380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380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380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380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380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380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380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380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380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380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380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380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380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380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380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380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380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380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380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380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380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380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380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380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380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380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380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380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380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380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380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380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380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380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380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380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380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380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380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380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380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380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380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380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380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380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380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380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380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380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380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380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380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380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380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380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380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380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380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380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380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380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380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380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380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380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380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380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380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380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380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380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380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380</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380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380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380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380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380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380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380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380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380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380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380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380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380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380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380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380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380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380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380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380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380</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380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380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380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380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380</v>
      </c>
    </row>
    <row r="252" spans="1:17" ht="45" x14ac:dyDescent="0.25">
      <c r="A252" s="15">
        <v>235</v>
      </c>
      <c r="B252" s="27" t="s">
        <v>384</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380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380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380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380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380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380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380</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380</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380</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380</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380</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380</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380</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380</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380</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380</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380</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380</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380</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380</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380</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380</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380</v>
      </c>
    </row>
    <row r="275" spans="1:17" ht="45" x14ac:dyDescent="0.25">
      <c r="A275" s="15">
        <v>259</v>
      </c>
      <c r="B275" s="27" t="s">
        <v>403</v>
      </c>
      <c r="C275" s="28" t="s">
        <v>349</v>
      </c>
      <c r="D275" s="15" t="s">
        <v>342</v>
      </c>
      <c r="E275" s="15" t="s">
        <v>342</v>
      </c>
      <c r="F275" s="25">
        <v>3</v>
      </c>
      <c r="G275" s="19" t="s">
        <v>280</v>
      </c>
      <c r="H275" s="19" t="s">
        <v>47</v>
      </c>
      <c r="I275" s="35">
        <v>125000000</v>
      </c>
      <c r="J275" s="35">
        <v>125000000</v>
      </c>
      <c r="K275" s="19" t="s">
        <v>51</v>
      </c>
      <c r="L275" s="26" t="s">
        <v>19</v>
      </c>
      <c r="M275" s="15" t="s">
        <v>17</v>
      </c>
      <c r="N275" s="15" t="s">
        <v>18</v>
      </c>
      <c r="O275" s="16" t="s">
        <v>379</v>
      </c>
      <c r="P275" s="17">
        <v>5931717</v>
      </c>
      <c r="Q275" s="18" t="s">
        <v>380</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380</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380</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380</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380</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380</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380</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380</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380</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380</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380</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380</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380</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380</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380</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380</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380</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380</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380</v>
      </c>
    </row>
    <row r="294" spans="1:17" ht="60" x14ac:dyDescent="0.25">
      <c r="A294" s="15">
        <v>278</v>
      </c>
      <c r="B294" s="27">
        <v>94101502</v>
      </c>
      <c r="C294" s="28" t="s">
        <v>381</v>
      </c>
      <c r="D294" s="15" t="s">
        <v>383</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380</v>
      </c>
    </row>
    <row r="295" spans="1:17" ht="45" x14ac:dyDescent="0.25">
      <c r="A295" s="15">
        <v>279</v>
      </c>
      <c r="B295" s="27">
        <v>80141603</v>
      </c>
      <c r="C295" s="28" t="s">
        <v>382</v>
      </c>
      <c r="D295" s="15" t="s">
        <v>383</v>
      </c>
      <c r="E295" s="15" t="s">
        <v>383</v>
      </c>
      <c r="F295" s="25">
        <v>1</v>
      </c>
      <c r="G295" s="19" t="s">
        <v>23</v>
      </c>
      <c r="H295" s="19" t="s">
        <v>47</v>
      </c>
      <c r="I295" s="36">
        <v>100000000</v>
      </c>
      <c r="J295" s="36">
        <v>100000000</v>
      </c>
      <c r="K295" s="19" t="s">
        <v>51</v>
      </c>
      <c r="L295" s="26" t="s">
        <v>19</v>
      </c>
      <c r="M295" s="15" t="s">
        <v>17</v>
      </c>
      <c r="N295" s="15" t="s">
        <v>18</v>
      </c>
      <c r="O295" s="16" t="s">
        <v>379</v>
      </c>
      <c r="P295" s="17">
        <v>5931717</v>
      </c>
      <c r="Q295" s="18" t="s">
        <v>380</v>
      </c>
    </row>
    <row r="296" spans="1:17" ht="60" x14ac:dyDescent="0.25">
      <c r="A296" s="15">
        <v>280</v>
      </c>
      <c r="B296" s="27">
        <v>93141506</v>
      </c>
      <c r="C296" s="28" t="s">
        <v>385</v>
      </c>
      <c r="D296" s="15" t="s">
        <v>386</v>
      </c>
      <c r="E296" s="15" t="s">
        <v>386</v>
      </c>
      <c r="F296" s="25">
        <v>5</v>
      </c>
      <c r="G296" s="19" t="s">
        <v>280</v>
      </c>
      <c r="H296" s="19" t="s">
        <v>20</v>
      </c>
      <c r="I296" s="41">
        <v>370000000</v>
      </c>
      <c r="J296" s="41">
        <v>370000000</v>
      </c>
      <c r="K296" s="19" t="s">
        <v>51</v>
      </c>
      <c r="L296" s="26" t="s">
        <v>19</v>
      </c>
      <c r="M296" s="15" t="s">
        <v>17</v>
      </c>
      <c r="N296" s="15" t="s">
        <v>18</v>
      </c>
      <c r="O296" s="16" t="s">
        <v>379</v>
      </c>
      <c r="P296" s="17">
        <v>5931717</v>
      </c>
      <c r="Q296" s="18" t="s">
        <v>380</v>
      </c>
    </row>
    <row r="297" spans="1:17" ht="45" x14ac:dyDescent="0.25">
      <c r="A297" s="15">
        <v>281</v>
      </c>
      <c r="B297" s="27" t="s">
        <v>387</v>
      </c>
      <c r="C297" s="28" t="s">
        <v>388</v>
      </c>
      <c r="D297" s="15" t="s">
        <v>386</v>
      </c>
      <c r="E297" s="15" t="s">
        <v>386</v>
      </c>
      <c r="F297" s="25">
        <v>12</v>
      </c>
      <c r="G297" s="19" t="s">
        <v>280</v>
      </c>
      <c r="H297" s="19" t="s">
        <v>20</v>
      </c>
      <c r="I297" s="41">
        <v>300000000</v>
      </c>
      <c r="J297" s="41">
        <v>300000000</v>
      </c>
      <c r="K297" s="19" t="s">
        <v>51</v>
      </c>
      <c r="L297" s="26" t="s">
        <v>19</v>
      </c>
      <c r="M297" s="15" t="s">
        <v>17</v>
      </c>
      <c r="N297" s="15" t="s">
        <v>18</v>
      </c>
      <c r="O297" s="16" t="s">
        <v>379</v>
      </c>
      <c r="P297" s="17">
        <v>5931717</v>
      </c>
      <c r="Q297" s="18" t="s">
        <v>380</v>
      </c>
    </row>
    <row r="298" spans="1:17" ht="45" x14ac:dyDescent="0.25">
      <c r="A298" s="15">
        <v>282</v>
      </c>
      <c r="B298" s="27" t="s">
        <v>387</v>
      </c>
      <c r="C298" s="28" t="s">
        <v>389</v>
      </c>
      <c r="D298" s="15" t="s">
        <v>386</v>
      </c>
      <c r="E298" s="15" t="s">
        <v>386</v>
      </c>
      <c r="F298" s="25">
        <v>12</v>
      </c>
      <c r="G298" s="19" t="s">
        <v>280</v>
      </c>
      <c r="H298" s="19" t="s">
        <v>20</v>
      </c>
      <c r="I298" s="42">
        <v>1692954744.3800001</v>
      </c>
      <c r="J298" s="42">
        <v>1692954744.3800001</v>
      </c>
      <c r="K298" s="19" t="s">
        <v>51</v>
      </c>
      <c r="L298" s="26" t="s">
        <v>19</v>
      </c>
      <c r="M298" s="15" t="s">
        <v>17</v>
      </c>
      <c r="N298" s="15" t="s">
        <v>18</v>
      </c>
      <c r="O298" s="16" t="s">
        <v>379</v>
      </c>
      <c r="P298" s="17">
        <v>5931717</v>
      </c>
      <c r="Q298" s="18" t="s">
        <v>380</v>
      </c>
    </row>
    <row r="299" spans="1:17" ht="90" x14ac:dyDescent="0.25">
      <c r="A299" s="15">
        <v>283</v>
      </c>
      <c r="B299" s="27" t="s">
        <v>390</v>
      </c>
      <c r="C299" s="28" t="s">
        <v>391</v>
      </c>
      <c r="D299" s="15" t="s">
        <v>386</v>
      </c>
      <c r="E299" s="15" t="s">
        <v>386</v>
      </c>
      <c r="F299" s="25">
        <v>5</v>
      </c>
      <c r="G299" s="19" t="s">
        <v>280</v>
      </c>
      <c r="H299" s="19" t="s">
        <v>47</v>
      </c>
      <c r="I299" s="41">
        <v>26966296562</v>
      </c>
      <c r="J299" s="41">
        <v>26966296562</v>
      </c>
      <c r="K299" s="19" t="s">
        <v>51</v>
      </c>
      <c r="L299" s="26" t="s">
        <v>19</v>
      </c>
      <c r="M299" s="15" t="s">
        <v>17</v>
      </c>
      <c r="N299" s="15" t="s">
        <v>18</v>
      </c>
      <c r="O299" s="16" t="s">
        <v>379</v>
      </c>
      <c r="P299" s="17">
        <v>5931717</v>
      </c>
      <c r="Q299" s="18" t="s">
        <v>380</v>
      </c>
    </row>
    <row r="300" spans="1:17" ht="60" x14ac:dyDescent="0.25">
      <c r="A300" s="15">
        <v>284</v>
      </c>
      <c r="B300" s="27" t="s">
        <v>392</v>
      </c>
      <c r="C300" s="28" t="s">
        <v>393</v>
      </c>
      <c r="D300" s="15" t="s">
        <v>342</v>
      </c>
      <c r="E300" s="15" t="s">
        <v>353</v>
      </c>
      <c r="F300" s="25">
        <v>5</v>
      </c>
      <c r="G300" s="19" t="s">
        <v>46</v>
      </c>
      <c r="H300" s="19" t="s">
        <v>45</v>
      </c>
      <c r="I300" s="41">
        <v>330389600</v>
      </c>
      <c r="J300" s="41">
        <v>330389600</v>
      </c>
      <c r="K300" s="19" t="s">
        <v>51</v>
      </c>
      <c r="L300" s="26" t="s">
        <v>19</v>
      </c>
      <c r="M300" s="15" t="s">
        <v>17</v>
      </c>
      <c r="N300" s="15" t="s">
        <v>18</v>
      </c>
      <c r="O300" s="16" t="s">
        <v>379</v>
      </c>
      <c r="P300" s="17">
        <v>5931717</v>
      </c>
      <c r="Q300" s="18" t="s">
        <v>380</v>
      </c>
    </row>
    <row r="301" spans="1:17" ht="60" x14ac:dyDescent="0.25">
      <c r="A301" s="15">
        <v>285</v>
      </c>
      <c r="B301" s="27">
        <v>81112200</v>
      </c>
      <c r="C301" s="28" t="s">
        <v>394</v>
      </c>
      <c r="D301" s="15" t="s">
        <v>342</v>
      </c>
      <c r="E301" s="15" t="s">
        <v>342</v>
      </c>
      <c r="F301" s="25">
        <v>12</v>
      </c>
      <c r="G301" s="19" t="s">
        <v>23</v>
      </c>
      <c r="H301" s="19" t="s">
        <v>20</v>
      </c>
      <c r="I301" s="41">
        <v>10000000</v>
      </c>
      <c r="J301" s="41">
        <v>10000000</v>
      </c>
      <c r="K301" s="19" t="s">
        <v>51</v>
      </c>
      <c r="L301" s="26" t="s">
        <v>19</v>
      </c>
      <c r="M301" s="15" t="s">
        <v>17</v>
      </c>
      <c r="N301" s="15" t="s">
        <v>18</v>
      </c>
      <c r="O301" s="16" t="s">
        <v>379</v>
      </c>
      <c r="P301" s="17">
        <v>5931717</v>
      </c>
      <c r="Q301" s="18" t="s">
        <v>380</v>
      </c>
    </row>
    <row r="302" spans="1:17" ht="45" x14ac:dyDescent="0.25">
      <c r="A302" s="15">
        <v>286</v>
      </c>
      <c r="B302" s="27">
        <v>81112200</v>
      </c>
      <c r="C302" s="28" t="s">
        <v>395</v>
      </c>
      <c r="D302" s="15" t="s">
        <v>342</v>
      </c>
      <c r="E302" s="15" t="s">
        <v>342</v>
      </c>
      <c r="F302" s="25">
        <v>12</v>
      </c>
      <c r="G302" s="19" t="s">
        <v>23</v>
      </c>
      <c r="H302" s="19" t="s">
        <v>20</v>
      </c>
      <c r="I302" s="41">
        <v>5000000</v>
      </c>
      <c r="J302" s="41">
        <v>5000000</v>
      </c>
      <c r="K302" s="19" t="s">
        <v>51</v>
      </c>
      <c r="L302" s="26" t="s">
        <v>19</v>
      </c>
      <c r="M302" s="15" t="s">
        <v>17</v>
      </c>
      <c r="N302" s="15" t="s">
        <v>18</v>
      </c>
      <c r="O302" s="16" t="s">
        <v>379</v>
      </c>
      <c r="P302" s="17">
        <v>5931717</v>
      </c>
      <c r="Q302" s="18" t="s">
        <v>380</v>
      </c>
    </row>
    <row r="303" spans="1:17" ht="75" x14ac:dyDescent="0.25">
      <c r="A303" s="15">
        <v>287</v>
      </c>
      <c r="B303" s="27">
        <v>80111600</v>
      </c>
      <c r="C303" s="28" t="s">
        <v>396</v>
      </c>
      <c r="D303" s="15" t="s">
        <v>342</v>
      </c>
      <c r="E303" s="15" t="s">
        <v>342</v>
      </c>
      <c r="F303" s="25">
        <v>6</v>
      </c>
      <c r="G303" s="19" t="s">
        <v>280</v>
      </c>
      <c r="H303" s="19" t="s">
        <v>20</v>
      </c>
      <c r="I303" s="41">
        <v>57000000</v>
      </c>
      <c r="J303" s="41">
        <v>57000000</v>
      </c>
      <c r="K303" s="19" t="s">
        <v>51</v>
      </c>
      <c r="L303" s="26" t="s">
        <v>19</v>
      </c>
      <c r="M303" s="15" t="s">
        <v>17</v>
      </c>
      <c r="N303" s="15" t="s">
        <v>18</v>
      </c>
      <c r="O303" s="16" t="s">
        <v>379</v>
      </c>
      <c r="P303" s="17">
        <v>5931717</v>
      </c>
      <c r="Q303" s="18" t="s">
        <v>380</v>
      </c>
    </row>
    <row r="304" spans="1:17" ht="75" x14ac:dyDescent="0.25">
      <c r="A304" s="15">
        <v>288</v>
      </c>
      <c r="B304" s="27">
        <v>80111600</v>
      </c>
      <c r="C304" s="28" t="s">
        <v>397</v>
      </c>
      <c r="D304" s="15" t="s">
        <v>342</v>
      </c>
      <c r="E304" s="15" t="s">
        <v>342</v>
      </c>
      <c r="F304" s="25">
        <v>6</v>
      </c>
      <c r="G304" s="19" t="s">
        <v>280</v>
      </c>
      <c r="H304" s="19" t="s">
        <v>20</v>
      </c>
      <c r="I304" s="41">
        <v>57000000</v>
      </c>
      <c r="J304" s="41">
        <v>57000000</v>
      </c>
      <c r="K304" s="19" t="s">
        <v>51</v>
      </c>
      <c r="L304" s="26" t="s">
        <v>19</v>
      </c>
      <c r="M304" s="15" t="s">
        <v>17</v>
      </c>
      <c r="N304" s="15" t="s">
        <v>18</v>
      </c>
      <c r="O304" s="16" t="s">
        <v>379</v>
      </c>
      <c r="P304" s="17">
        <v>5931717</v>
      </c>
      <c r="Q304" s="18" t="s">
        <v>380</v>
      </c>
    </row>
    <row r="305" spans="1:17" ht="75" x14ac:dyDescent="0.25">
      <c r="A305" s="15">
        <v>289</v>
      </c>
      <c r="B305" s="27">
        <v>80111600</v>
      </c>
      <c r="C305" s="28" t="s">
        <v>398</v>
      </c>
      <c r="D305" s="15" t="s">
        <v>342</v>
      </c>
      <c r="E305" s="15" t="s">
        <v>342</v>
      </c>
      <c r="F305" s="25">
        <v>6</v>
      </c>
      <c r="G305" s="19" t="s">
        <v>280</v>
      </c>
      <c r="H305" s="19" t="s">
        <v>20</v>
      </c>
      <c r="I305" s="41">
        <v>57000000</v>
      </c>
      <c r="J305" s="41">
        <v>57000000</v>
      </c>
      <c r="K305" s="19" t="s">
        <v>51</v>
      </c>
      <c r="L305" s="26" t="s">
        <v>19</v>
      </c>
      <c r="M305" s="15" t="s">
        <v>17</v>
      </c>
      <c r="N305" s="15" t="s">
        <v>18</v>
      </c>
      <c r="O305" s="16" t="s">
        <v>379</v>
      </c>
      <c r="P305" s="17">
        <v>5931717</v>
      </c>
      <c r="Q305" s="18" t="s">
        <v>380</v>
      </c>
    </row>
    <row r="306" spans="1:17" ht="75" x14ac:dyDescent="0.25">
      <c r="A306" s="15">
        <v>290</v>
      </c>
      <c r="B306" s="27">
        <v>80111600</v>
      </c>
      <c r="C306" s="28" t="s">
        <v>399</v>
      </c>
      <c r="D306" s="15" t="s">
        <v>342</v>
      </c>
      <c r="E306" s="15" t="s">
        <v>342</v>
      </c>
      <c r="F306" s="25">
        <v>6</v>
      </c>
      <c r="G306" s="19" t="s">
        <v>280</v>
      </c>
      <c r="H306" s="19" t="s">
        <v>20</v>
      </c>
      <c r="I306" s="41">
        <v>57000000</v>
      </c>
      <c r="J306" s="41">
        <v>57000000</v>
      </c>
      <c r="K306" s="19" t="s">
        <v>51</v>
      </c>
      <c r="L306" s="26" t="s">
        <v>19</v>
      </c>
      <c r="M306" s="15" t="s">
        <v>17</v>
      </c>
      <c r="N306" s="15" t="s">
        <v>18</v>
      </c>
      <c r="O306" s="16" t="s">
        <v>379</v>
      </c>
      <c r="P306" s="17">
        <v>5931717</v>
      </c>
      <c r="Q306" s="18" t="s">
        <v>380</v>
      </c>
    </row>
    <row r="307" spans="1:17" ht="75" x14ac:dyDescent="0.25">
      <c r="A307" s="15">
        <v>291</v>
      </c>
      <c r="B307" s="27">
        <v>80111600</v>
      </c>
      <c r="C307" s="28" t="s">
        <v>400</v>
      </c>
      <c r="D307" s="15" t="s">
        <v>342</v>
      </c>
      <c r="E307" s="15" t="s">
        <v>342</v>
      </c>
      <c r="F307" s="25">
        <v>6</v>
      </c>
      <c r="G307" s="19" t="s">
        <v>280</v>
      </c>
      <c r="H307" s="19" t="s">
        <v>20</v>
      </c>
      <c r="I307" s="41">
        <v>76000000</v>
      </c>
      <c r="J307" s="41">
        <v>76000000</v>
      </c>
      <c r="K307" s="19" t="s">
        <v>51</v>
      </c>
      <c r="L307" s="26" t="s">
        <v>19</v>
      </c>
      <c r="M307" s="15" t="s">
        <v>17</v>
      </c>
      <c r="N307" s="15" t="s">
        <v>18</v>
      </c>
      <c r="O307" s="16" t="s">
        <v>379</v>
      </c>
      <c r="P307" s="17">
        <v>5931717</v>
      </c>
      <c r="Q307" s="18" t="s">
        <v>380</v>
      </c>
    </row>
    <row r="308" spans="1:17" ht="60" x14ac:dyDescent="0.25">
      <c r="A308" s="15">
        <v>292</v>
      </c>
      <c r="B308" s="27">
        <v>80111600</v>
      </c>
      <c r="C308" s="28" t="s">
        <v>401</v>
      </c>
      <c r="D308" s="15" t="s">
        <v>342</v>
      </c>
      <c r="E308" s="15" t="s">
        <v>342</v>
      </c>
      <c r="F308" s="25">
        <v>6</v>
      </c>
      <c r="G308" s="19" t="s">
        <v>280</v>
      </c>
      <c r="H308" s="19" t="s">
        <v>20</v>
      </c>
      <c r="I308" s="41">
        <v>311020295</v>
      </c>
      <c r="J308" s="41">
        <v>311020295</v>
      </c>
      <c r="K308" s="19" t="s">
        <v>51</v>
      </c>
      <c r="L308" s="26" t="s">
        <v>19</v>
      </c>
      <c r="M308" s="15" t="s">
        <v>17</v>
      </c>
      <c r="N308" s="15" t="s">
        <v>18</v>
      </c>
      <c r="O308" s="16" t="s">
        <v>379</v>
      </c>
      <c r="P308" s="17">
        <v>5931717</v>
      </c>
      <c r="Q308" s="18" t="s">
        <v>380</v>
      </c>
    </row>
    <row r="309" spans="1:17" ht="45" x14ac:dyDescent="0.25">
      <c r="A309" s="15">
        <v>293</v>
      </c>
      <c r="B309" s="27">
        <v>80141603</v>
      </c>
      <c r="C309" s="28" t="s">
        <v>402</v>
      </c>
      <c r="D309" s="15" t="s">
        <v>342</v>
      </c>
      <c r="E309" s="15" t="s">
        <v>342</v>
      </c>
      <c r="F309" s="25">
        <v>1</v>
      </c>
      <c r="G309" s="19" t="s">
        <v>23</v>
      </c>
      <c r="H309" s="19" t="s">
        <v>47</v>
      </c>
      <c r="I309" s="41">
        <v>30000000</v>
      </c>
      <c r="J309" s="41">
        <v>30000000</v>
      </c>
      <c r="K309" s="19" t="s">
        <v>51</v>
      </c>
      <c r="L309" s="26" t="s">
        <v>19</v>
      </c>
      <c r="M309" s="15" t="s">
        <v>17</v>
      </c>
      <c r="N309" s="15" t="s">
        <v>18</v>
      </c>
      <c r="O309" s="16" t="s">
        <v>379</v>
      </c>
      <c r="P309" s="17">
        <v>5931717</v>
      </c>
      <c r="Q309" s="18" t="s">
        <v>380</v>
      </c>
    </row>
    <row r="310" spans="1:17" ht="45" x14ac:dyDescent="0.25">
      <c r="A310" s="15">
        <v>294</v>
      </c>
      <c r="B310" s="27">
        <v>80141603</v>
      </c>
      <c r="C310" s="28" t="s">
        <v>404</v>
      </c>
      <c r="D310" s="15" t="s">
        <v>342</v>
      </c>
      <c r="E310" s="15" t="s">
        <v>342</v>
      </c>
      <c r="F310" s="25">
        <v>1</v>
      </c>
      <c r="G310" s="19" t="s">
        <v>23</v>
      </c>
      <c r="H310" s="19" t="s">
        <v>47</v>
      </c>
      <c r="I310" s="41">
        <v>50000000</v>
      </c>
      <c r="J310" s="41">
        <v>50000000</v>
      </c>
      <c r="K310" s="19" t="s">
        <v>51</v>
      </c>
      <c r="L310" s="26" t="s">
        <v>19</v>
      </c>
      <c r="M310" s="15" t="s">
        <v>17</v>
      </c>
      <c r="N310" s="15" t="s">
        <v>18</v>
      </c>
      <c r="O310" s="16" t="s">
        <v>379</v>
      </c>
      <c r="P310" s="17">
        <v>5931717</v>
      </c>
      <c r="Q310" s="18" t="s">
        <v>380</v>
      </c>
    </row>
    <row r="311" spans="1:17" ht="135" x14ac:dyDescent="0.25">
      <c r="A311" s="15">
        <v>295</v>
      </c>
      <c r="B311" s="27">
        <v>93142104</v>
      </c>
      <c r="C311" s="28" t="s">
        <v>406</v>
      </c>
      <c r="D311" s="15" t="s">
        <v>342</v>
      </c>
      <c r="E311" s="15" t="s">
        <v>342</v>
      </c>
      <c r="F311" s="25">
        <v>5</v>
      </c>
      <c r="G311" s="19" t="s">
        <v>280</v>
      </c>
      <c r="H311" s="19" t="s">
        <v>47</v>
      </c>
      <c r="I311" s="35">
        <v>2300000000</v>
      </c>
      <c r="J311" s="35">
        <v>2300000000</v>
      </c>
      <c r="K311" s="19" t="s">
        <v>51</v>
      </c>
      <c r="L311" s="26" t="s">
        <v>19</v>
      </c>
      <c r="M311" s="15" t="s">
        <v>17</v>
      </c>
      <c r="N311" s="15" t="s">
        <v>18</v>
      </c>
      <c r="O311" s="16" t="s">
        <v>379</v>
      </c>
      <c r="P311" s="17">
        <v>5931717</v>
      </c>
      <c r="Q311" s="18" t="s">
        <v>380</v>
      </c>
    </row>
    <row r="312" spans="1:17" ht="105" x14ac:dyDescent="0.25">
      <c r="A312" s="15">
        <v>296</v>
      </c>
      <c r="B312" s="27">
        <v>93142104</v>
      </c>
      <c r="C312" s="28" t="s">
        <v>407</v>
      </c>
      <c r="D312" s="15" t="s">
        <v>342</v>
      </c>
      <c r="E312" s="15" t="s">
        <v>353</v>
      </c>
      <c r="F312" s="25">
        <v>5</v>
      </c>
      <c r="G312" s="19" t="s">
        <v>23</v>
      </c>
      <c r="H312" s="19" t="s">
        <v>47</v>
      </c>
      <c r="I312" s="35">
        <v>14533831355</v>
      </c>
      <c r="J312" s="35">
        <v>14533831355</v>
      </c>
      <c r="K312" s="19" t="s">
        <v>51</v>
      </c>
      <c r="L312" s="26" t="s">
        <v>19</v>
      </c>
      <c r="M312" s="15" t="s">
        <v>17</v>
      </c>
      <c r="N312" s="15" t="s">
        <v>18</v>
      </c>
      <c r="O312" s="16" t="s">
        <v>379</v>
      </c>
      <c r="P312" s="17">
        <v>5931717</v>
      </c>
      <c r="Q312" s="18" t="s">
        <v>380</v>
      </c>
    </row>
    <row r="313" spans="1:17" ht="90" x14ac:dyDescent="0.25">
      <c r="A313" s="15">
        <v>297</v>
      </c>
      <c r="B313" s="32">
        <v>93142104</v>
      </c>
      <c r="C313" s="33" t="s">
        <v>408</v>
      </c>
      <c r="D313" s="15" t="s">
        <v>342</v>
      </c>
      <c r="E313" s="15" t="s">
        <v>353</v>
      </c>
      <c r="F313" s="25">
        <v>4</v>
      </c>
      <c r="G313" s="19" t="s">
        <v>280</v>
      </c>
      <c r="H313" s="19" t="s">
        <v>285</v>
      </c>
      <c r="I313" s="35">
        <v>0</v>
      </c>
      <c r="J313" s="35">
        <v>0</v>
      </c>
      <c r="K313" s="19" t="s">
        <v>51</v>
      </c>
      <c r="L313" s="26" t="s">
        <v>19</v>
      </c>
      <c r="M313" s="15" t="s">
        <v>17</v>
      </c>
      <c r="N313" s="15" t="s">
        <v>18</v>
      </c>
      <c r="O313" s="16" t="s">
        <v>379</v>
      </c>
      <c r="P313" s="17">
        <v>5931717</v>
      </c>
      <c r="Q313" s="18" t="s">
        <v>380</v>
      </c>
    </row>
    <row r="314" spans="1:17" ht="90" x14ac:dyDescent="0.25">
      <c r="A314" s="15">
        <v>298</v>
      </c>
      <c r="B314" s="32">
        <v>93142104</v>
      </c>
      <c r="C314" s="33" t="s">
        <v>409</v>
      </c>
      <c r="D314" s="15" t="s">
        <v>342</v>
      </c>
      <c r="E314" s="15" t="s">
        <v>353</v>
      </c>
      <c r="F314" s="25">
        <v>4</v>
      </c>
      <c r="G314" s="19" t="s">
        <v>280</v>
      </c>
      <c r="H314" s="19" t="s">
        <v>285</v>
      </c>
      <c r="I314" s="35">
        <v>0</v>
      </c>
      <c r="J314" s="35">
        <v>0</v>
      </c>
      <c r="K314" s="19" t="s">
        <v>51</v>
      </c>
      <c r="L314" s="26" t="s">
        <v>19</v>
      </c>
      <c r="M314" s="15" t="s">
        <v>17</v>
      </c>
      <c r="N314" s="15" t="s">
        <v>18</v>
      </c>
      <c r="O314" s="16" t="s">
        <v>379</v>
      </c>
      <c r="P314" s="17">
        <v>5931717</v>
      </c>
      <c r="Q314" s="18" t="s">
        <v>380</v>
      </c>
    </row>
    <row r="315" spans="1:17" ht="120" x14ac:dyDescent="0.25">
      <c r="A315" s="15">
        <v>299</v>
      </c>
      <c r="B315" s="32">
        <v>93142104</v>
      </c>
      <c r="C315" s="33" t="s">
        <v>410</v>
      </c>
      <c r="D315" s="15" t="s">
        <v>342</v>
      </c>
      <c r="E315" s="15" t="s">
        <v>353</v>
      </c>
      <c r="F315" s="25">
        <v>4</v>
      </c>
      <c r="G315" s="19" t="s">
        <v>280</v>
      </c>
      <c r="H315" s="19" t="s">
        <v>285</v>
      </c>
      <c r="I315" s="35">
        <v>0</v>
      </c>
      <c r="J315" s="35">
        <v>0</v>
      </c>
      <c r="K315" s="19" t="s">
        <v>51</v>
      </c>
      <c r="L315" s="26" t="s">
        <v>19</v>
      </c>
      <c r="M315" s="15" t="s">
        <v>17</v>
      </c>
      <c r="N315" s="15" t="s">
        <v>18</v>
      </c>
      <c r="O315" s="16" t="s">
        <v>379</v>
      </c>
      <c r="P315" s="17">
        <v>5931717</v>
      </c>
      <c r="Q315" s="18" t="s">
        <v>380</v>
      </c>
    </row>
    <row r="316" spans="1:17" ht="120" x14ac:dyDescent="0.25">
      <c r="A316" s="15">
        <v>300</v>
      </c>
      <c r="B316" s="27">
        <v>93142104</v>
      </c>
      <c r="C316" s="28" t="s">
        <v>411</v>
      </c>
      <c r="D316" s="15" t="s">
        <v>342</v>
      </c>
      <c r="E316" s="15" t="s">
        <v>353</v>
      </c>
      <c r="F316" s="25">
        <v>4</v>
      </c>
      <c r="G316" s="19" t="s">
        <v>280</v>
      </c>
      <c r="H316" s="19" t="s">
        <v>285</v>
      </c>
      <c r="I316" s="35">
        <v>0</v>
      </c>
      <c r="J316" s="35">
        <v>0</v>
      </c>
      <c r="K316" s="19" t="s">
        <v>51</v>
      </c>
      <c r="L316" s="26" t="s">
        <v>19</v>
      </c>
      <c r="M316" s="15" t="s">
        <v>17</v>
      </c>
      <c r="N316" s="15" t="s">
        <v>18</v>
      </c>
      <c r="O316" s="16" t="s">
        <v>379</v>
      </c>
      <c r="P316" s="17">
        <v>5931717</v>
      </c>
      <c r="Q316" s="18" t="s">
        <v>380</v>
      </c>
    </row>
    <row r="317" spans="1:17" ht="105" x14ac:dyDescent="0.25">
      <c r="A317" s="15">
        <v>301</v>
      </c>
      <c r="B317" s="27">
        <v>93142104</v>
      </c>
      <c r="C317" s="28" t="s">
        <v>412</v>
      </c>
      <c r="D317" s="15" t="s">
        <v>342</v>
      </c>
      <c r="E317" s="15" t="s">
        <v>353</v>
      </c>
      <c r="F317" s="25">
        <v>4</v>
      </c>
      <c r="G317" s="19" t="s">
        <v>280</v>
      </c>
      <c r="H317" s="19" t="s">
        <v>285</v>
      </c>
      <c r="I317" s="35">
        <v>0</v>
      </c>
      <c r="J317" s="35">
        <v>0</v>
      </c>
      <c r="K317" s="19" t="s">
        <v>51</v>
      </c>
      <c r="L317" s="26" t="s">
        <v>19</v>
      </c>
      <c r="M317" s="15" t="s">
        <v>17</v>
      </c>
      <c r="N317" s="15" t="s">
        <v>18</v>
      </c>
      <c r="O317" s="16" t="s">
        <v>379</v>
      </c>
      <c r="P317" s="17">
        <v>5931717</v>
      </c>
      <c r="Q317" s="18" t="s">
        <v>380</v>
      </c>
    </row>
    <row r="318" spans="1:17" ht="105" x14ac:dyDescent="0.25">
      <c r="A318" s="15">
        <v>302</v>
      </c>
      <c r="B318" s="32">
        <v>93142104</v>
      </c>
      <c r="C318" s="33" t="s">
        <v>413</v>
      </c>
      <c r="D318" s="15" t="s">
        <v>342</v>
      </c>
      <c r="E318" s="15" t="s">
        <v>353</v>
      </c>
      <c r="F318" s="25">
        <v>4</v>
      </c>
      <c r="G318" s="19" t="s">
        <v>280</v>
      </c>
      <c r="H318" s="19" t="s">
        <v>285</v>
      </c>
      <c r="I318" s="35">
        <v>0</v>
      </c>
      <c r="J318" s="35">
        <v>0</v>
      </c>
      <c r="K318" s="19" t="s">
        <v>51</v>
      </c>
      <c r="L318" s="26" t="s">
        <v>19</v>
      </c>
      <c r="M318" s="15" t="s">
        <v>17</v>
      </c>
      <c r="N318" s="15" t="s">
        <v>18</v>
      </c>
      <c r="O318" s="16" t="s">
        <v>379</v>
      </c>
      <c r="P318" s="17">
        <v>5931717</v>
      </c>
      <c r="Q318" s="18" t="s">
        <v>380</v>
      </c>
    </row>
    <row r="319" spans="1:17" ht="105" x14ac:dyDescent="0.25">
      <c r="A319" s="15">
        <v>303</v>
      </c>
      <c r="B319" s="27">
        <v>93142104</v>
      </c>
      <c r="C319" s="28" t="s">
        <v>414</v>
      </c>
      <c r="D319" s="15" t="s">
        <v>342</v>
      </c>
      <c r="E319" s="15" t="s">
        <v>353</v>
      </c>
      <c r="F319" s="25">
        <v>4</v>
      </c>
      <c r="G319" s="19" t="s">
        <v>280</v>
      </c>
      <c r="H319" s="19" t="s">
        <v>285</v>
      </c>
      <c r="I319" s="35">
        <v>0</v>
      </c>
      <c r="J319" s="35">
        <v>0</v>
      </c>
      <c r="K319" s="19" t="s">
        <v>51</v>
      </c>
      <c r="L319" s="26" t="s">
        <v>19</v>
      </c>
      <c r="M319" s="15" t="s">
        <v>17</v>
      </c>
      <c r="N319" s="15" t="s">
        <v>18</v>
      </c>
      <c r="O319" s="16" t="s">
        <v>379</v>
      </c>
      <c r="P319" s="17">
        <v>5931717</v>
      </c>
      <c r="Q319" s="18" t="s">
        <v>380</v>
      </c>
    </row>
    <row r="320" spans="1:17" ht="105" x14ac:dyDescent="0.25">
      <c r="A320" s="15">
        <v>304</v>
      </c>
      <c r="B320" s="27">
        <v>93142104</v>
      </c>
      <c r="C320" s="28" t="s">
        <v>415</v>
      </c>
      <c r="D320" s="15" t="s">
        <v>342</v>
      </c>
      <c r="E320" s="15" t="s">
        <v>353</v>
      </c>
      <c r="F320" s="25">
        <v>4</v>
      </c>
      <c r="G320" s="19" t="s">
        <v>280</v>
      </c>
      <c r="H320" s="19" t="s">
        <v>285</v>
      </c>
      <c r="I320" s="35">
        <v>0</v>
      </c>
      <c r="J320" s="35">
        <v>0</v>
      </c>
      <c r="K320" s="19" t="s">
        <v>51</v>
      </c>
      <c r="L320" s="26" t="s">
        <v>19</v>
      </c>
      <c r="M320" s="15" t="s">
        <v>17</v>
      </c>
      <c r="N320" s="15" t="s">
        <v>18</v>
      </c>
      <c r="O320" s="16" t="s">
        <v>379</v>
      </c>
      <c r="P320" s="17">
        <v>5931717</v>
      </c>
      <c r="Q320" s="18" t="s">
        <v>380</v>
      </c>
    </row>
    <row r="321" spans="1:17" ht="105" x14ac:dyDescent="0.25">
      <c r="A321" s="15">
        <v>305</v>
      </c>
      <c r="B321" s="32">
        <v>93142104</v>
      </c>
      <c r="C321" s="33" t="s">
        <v>416</v>
      </c>
      <c r="D321" s="15" t="s">
        <v>342</v>
      </c>
      <c r="E321" s="15" t="s">
        <v>353</v>
      </c>
      <c r="F321" s="25">
        <v>4</v>
      </c>
      <c r="G321" s="19" t="s">
        <v>280</v>
      </c>
      <c r="H321" s="19" t="s">
        <v>285</v>
      </c>
      <c r="I321" s="35">
        <v>0</v>
      </c>
      <c r="J321" s="35">
        <v>0</v>
      </c>
      <c r="K321" s="19" t="s">
        <v>51</v>
      </c>
      <c r="L321" s="26" t="s">
        <v>19</v>
      </c>
      <c r="M321" s="15" t="s">
        <v>17</v>
      </c>
      <c r="N321" s="15" t="s">
        <v>18</v>
      </c>
      <c r="O321" s="16" t="s">
        <v>379</v>
      </c>
      <c r="P321" s="17">
        <v>5931717</v>
      </c>
      <c r="Q321" s="18" t="s">
        <v>380</v>
      </c>
    </row>
    <row r="322" spans="1:17" ht="105" x14ac:dyDescent="0.25">
      <c r="A322" s="15">
        <v>306</v>
      </c>
      <c r="B322" s="32">
        <v>93142104</v>
      </c>
      <c r="C322" s="33" t="s">
        <v>417</v>
      </c>
      <c r="D322" s="15" t="s">
        <v>342</v>
      </c>
      <c r="E322" s="15" t="s">
        <v>353</v>
      </c>
      <c r="F322" s="25">
        <v>4</v>
      </c>
      <c r="G322" s="19" t="s">
        <v>280</v>
      </c>
      <c r="H322" s="19" t="s">
        <v>285</v>
      </c>
      <c r="I322" s="35">
        <v>0</v>
      </c>
      <c r="J322" s="35">
        <v>0</v>
      </c>
      <c r="K322" s="19" t="s">
        <v>51</v>
      </c>
      <c r="L322" s="26" t="s">
        <v>19</v>
      </c>
      <c r="M322" s="15" t="s">
        <v>17</v>
      </c>
      <c r="N322" s="15" t="s">
        <v>18</v>
      </c>
      <c r="O322" s="16" t="s">
        <v>379</v>
      </c>
      <c r="P322" s="17">
        <v>5931717</v>
      </c>
      <c r="Q322" s="18" t="s">
        <v>380</v>
      </c>
    </row>
    <row r="323" spans="1:17" ht="120" x14ac:dyDescent="0.25">
      <c r="A323" s="15">
        <v>307</v>
      </c>
      <c r="B323" s="32">
        <v>93142104</v>
      </c>
      <c r="C323" s="33" t="s">
        <v>418</v>
      </c>
      <c r="D323" s="15" t="s">
        <v>342</v>
      </c>
      <c r="E323" s="15" t="s">
        <v>353</v>
      </c>
      <c r="F323" s="25">
        <v>4</v>
      </c>
      <c r="G323" s="19" t="s">
        <v>280</v>
      </c>
      <c r="H323" s="19" t="s">
        <v>285</v>
      </c>
      <c r="I323" s="35">
        <v>0</v>
      </c>
      <c r="J323" s="35">
        <v>0</v>
      </c>
      <c r="K323" s="19" t="s">
        <v>51</v>
      </c>
      <c r="L323" s="26" t="s">
        <v>19</v>
      </c>
      <c r="M323" s="15" t="s">
        <v>17</v>
      </c>
      <c r="N323" s="15" t="s">
        <v>18</v>
      </c>
      <c r="O323" s="16" t="s">
        <v>379</v>
      </c>
      <c r="P323" s="17">
        <v>5931717</v>
      </c>
      <c r="Q323" s="18" t="s">
        <v>380</v>
      </c>
    </row>
    <row r="324" spans="1:17" ht="120" x14ac:dyDescent="0.25">
      <c r="A324" s="15">
        <v>308</v>
      </c>
      <c r="B324" s="27">
        <v>93142104</v>
      </c>
      <c r="C324" s="28" t="s">
        <v>419</v>
      </c>
      <c r="D324" s="15" t="s">
        <v>342</v>
      </c>
      <c r="E324" s="15" t="s">
        <v>353</v>
      </c>
      <c r="F324" s="25">
        <v>4</v>
      </c>
      <c r="G324" s="19" t="s">
        <v>280</v>
      </c>
      <c r="H324" s="19" t="s">
        <v>285</v>
      </c>
      <c r="I324" s="35">
        <v>0</v>
      </c>
      <c r="J324" s="35">
        <v>0</v>
      </c>
      <c r="K324" s="19" t="s">
        <v>51</v>
      </c>
      <c r="L324" s="26" t="s">
        <v>19</v>
      </c>
      <c r="M324" s="15" t="s">
        <v>17</v>
      </c>
      <c r="N324" s="15" t="s">
        <v>18</v>
      </c>
      <c r="O324" s="16" t="s">
        <v>379</v>
      </c>
      <c r="P324" s="17">
        <v>5931717</v>
      </c>
      <c r="Q324" s="18" t="s">
        <v>380</v>
      </c>
    </row>
    <row r="325" spans="1:17" ht="105" x14ac:dyDescent="0.25">
      <c r="A325" s="15">
        <v>309</v>
      </c>
      <c r="B325" s="27">
        <v>93142104</v>
      </c>
      <c r="C325" s="28" t="s">
        <v>420</v>
      </c>
      <c r="D325" s="15" t="s">
        <v>342</v>
      </c>
      <c r="E325" s="15" t="s">
        <v>353</v>
      </c>
      <c r="F325" s="25">
        <v>4</v>
      </c>
      <c r="G325" s="19" t="s">
        <v>280</v>
      </c>
      <c r="H325" s="19" t="s">
        <v>285</v>
      </c>
      <c r="I325" s="35">
        <v>0</v>
      </c>
      <c r="J325" s="35">
        <v>0</v>
      </c>
      <c r="K325" s="19" t="s">
        <v>51</v>
      </c>
      <c r="L325" s="26" t="s">
        <v>19</v>
      </c>
      <c r="M325" s="15" t="s">
        <v>17</v>
      </c>
      <c r="N325" s="15" t="s">
        <v>18</v>
      </c>
      <c r="O325" s="16" t="s">
        <v>379</v>
      </c>
      <c r="P325" s="17">
        <v>5931717</v>
      </c>
      <c r="Q325" s="18" t="s">
        <v>380</v>
      </c>
    </row>
    <row r="326" spans="1:17" ht="105" x14ac:dyDescent="0.25">
      <c r="A326" s="15">
        <v>310</v>
      </c>
      <c r="B326" s="32">
        <v>93142104</v>
      </c>
      <c r="C326" s="33" t="s">
        <v>421</v>
      </c>
      <c r="D326" s="15" t="s">
        <v>342</v>
      </c>
      <c r="E326" s="15" t="s">
        <v>353</v>
      </c>
      <c r="F326" s="25">
        <v>4</v>
      </c>
      <c r="G326" s="19" t="s">
        <v>280</v>
      </c>
      <c r="H326" s="19" t="s">
        <v>285</v>
      </c>
      <c r="I326" s="35">
        <v>0</v>
      </c>
      <c r="J326" s="35">
        <v>0</v>
      </c>
      <c r="K326" s="19" t="s">
        <v>51</v>
      </c>
      <c r="L326" s="26" t="s">
        <v>19</v>
      </c>
      <c r="M326" s="15" t="s">
        <v>17</v>
      </c>
      <c r="N326" s="15" t="s">
        <v>18</v>
      </c>
      <c r="O326" s="16" t="s">
        <v>379</v>
      </c>
      <c r="P326" s="17">
        <v>5931717</v>
      </c>
      <c r="Q326" s="18" t="s">
        <v>380</v>
      </c>
    </row>
    <row r="327" spans="1:17" ht="120" x14ac:dyDescent="0.25">
      <c r="A327" s="15">
        <v>311</v>
      </c>
      <c r="B327" s="32">
        <v>93142104</v>
      </c>
      <c r="C327" s="33" t="s">
        <v>422</v>
      </c>
      <c r="D327" s="15" t="s">
        <v>342</v>
      </c>
      <c r="E327" s="15" t="s">
        <v>353</v>
      </c>
      <c r="F327" s="25">
        <v>4</v>
      </c>
      <c r="G327" s="19" t="s">
        <v>280</v>
      </c>
      <c r="H327" s="19" t="s">
        <v>285</v>
      </c>
      <c r="I327" s="35">
        <v>0</v>
      </c>
      <c r="J327" s="35">
        <v>0</v>
      </c>
      <c r="K327" s="19" t="s">
        <v>51</v>
      </c>
      <c r="L327" s="26" t="s">
        <v>19</v>
      </c>
      <c r="M327" s="15" t="s">
        <v>17</v>
      </c>
      <c r="N327" s="15" t="s">
        <v>18</v>
      </c>
      <c r="O327" s="16" t="s">
        <v>379</v>
      </c>
      <c r="P327" s="17">
        <v>5931717</v>
      </c>
      <c r="Q327" s="18" t="s">
        <v>380</v>
      </c>
    </row>
    <row r="328" spans="1:17" ht="105" x14ac:dyDescent="0.25">
      <c r="A328" s="15">
        <v>312</v>
      </c>
      <c r="B328" s="32">
        <v>93142104</v>
      </c>
      <c r="C328" s="33" t="s">
        <v>423</v>
      </c>
      <c r="D328" s="15" t="s">
        <v>342</v>
      </c>
      <c r="E328" s="15" t="s">
        <v>353</v>
      </c>
      <c r="F328" s="25">
        <v>4</v>
      </c>
      <c r="G328" s="19" t="s">
        <v>280</v>
      </c>
      <c r="H328" s="19" t="s">
        <v>285</v>
      </c>
      <c r="I328" s="35">
        <v>0</v>
      </c>
      <c r="J328" s="35">
        <v>0</v>
      </c>
      <c r="K328" s="19" t="s">
        <v>51</v>
      </c>
      <c r="L328" s="26" t="s">
        <v>19</v>
      </c>
      <c r="M328" s="15" t="s">
        <v>17</v>
      </c>
      <c r="N328" s="15" t="s">
        <v>18</v>
      </c>
      <c r="O328" s="16" t="s">
        <v>379</v>
      </c>
      <c r="P328" s="17">
        <v>5931717</v>
      </c>
      <c r="Q328" s="18" t="s">
        <v>380</v>
      </c>
    </row>
    <row r="329" spans="1:17" ht="105" x14ac:dyDescent="0.25">
      <c r="A329" s="15">
        <v>313</v>
      </c>
      <c r="B329" s="27">
        <v>93142104</v>
      </c>
      <c r="C329" s="28" t="s">
        <v>424</v>
      </c>
      <c r="D329" s="15" t="s">
        <v>342</v>
      </c>
      <c r="E329" s="15" t="s">
        <v>353</v>
      </c>
      <c r="F329" s="25">
        <v>4</v>
      </c>
      <c r="G329" s="19" t="s">
        <v>280</v>
      </c>
      <c r="H329" s="19" t="s">
        <v>285</v>
      </c>
      <c r="I329" s="35">
        <v>0</v>
      </c>
      <c r="J329" s="35">
        <v>0</v>
      </c>
      <c r="K329" s="19" t="s">
        <v>51</v>
      </c>
      <c r="L329" s="26" t="s">
        <v>19</v>
      </c>
      <c r="M329" s="15" t="s">
        <v>17</v>
      </c>
      <c r="N329" s="15" t="s">
        <v>18</v>
      </c>
      <c r="O329" s="16" t="s">
        <v>379</v>
      </c>
      <c r="P329" s="17">
        <v>5931717</v>
      </c>
      <c r="Q329" s="18" t="s">
        <v>380</v>
      </c>
    </row>
    <row r="330" spans="1:17" ht="105" x14ac:dyDescent="0.25">
      <c r="A330" s="15">
        <v>314</v>
      </c>
      <c r="B330" s="27">
        <v>93142104</v>
      </c>
      <c r="C330" s="28" t="s">
        <v>425</v>
      </c>
      <c r="D330" s="15" t="s">
        <v>342</v>
      </c>
      <c r="E330" s="15" t="s">
        <v>353</v>
      </c>
      <c r="F330" s="25">
        <v>4</v>
      </c>
      <c r="G330" s="19" t="s">
        <v>280</v>
      </c>
      <c r="H330" s="19" t="s">
        <v>285</v>
      </c>
      <c r="I330" s="35">
        <v>0</v>
      </c>
      <c r="J330" s="35">
        <v>0</v>
      </c>
      <c r="K330" s="19" t="s">
        <v>51</v>
      </c>
      <c r="L330" s="26" t="s">
        <v>19</v>
      </c>
      <c r="M330" s="15" t="s">
        <v>17</v>
      </c>
      <c r="N330" s="15" t="s">
        <v>18</v>
      </c>
      <c r="O330" s="16" t="s">
        <v>379</v>
      </c>
      <c r="P330" s="17">
        <v>5931717</v>
      </c>
      <c r="Q330" s="18" t="s">
        <v>380</v>
      </c>
    </row>
    <row r="331" spans="1:17" ht="105" x14ac:dyDescent="0.25">
      <c r="A331" s="15">
        <v>315</v>
      </c>
      <c r="B331" s="27">
        <v>93142104</v>
      </c>
      <c r="C331" s="28" t="s">
        <v>426</v>
      </c>
      <c r="D331" s="15" t="s">
        <v>342</v>
      </c>
      <c r="E331" s="15" t="s">
        <v>353</v>
      </c>
      <c r="F331" s="25">
        <v>4</v>
      </c>
      <c r="G331" s="19" t="s">
        <v>280</v>
      </c>
      <c r="H331" s="19" t="s">
        <v>285</v>
      </c>
      <c r="I331" s="35">
        <v>0</v>
      </c>
      <c r="J331" s="35">
        <v>0</v>
      </c>
      <c r="K331" s="19" t="s">
        <v>51</v>
      </c>
      <c r="L331" s="26" t="s">
        <v>19</v>
      </c>
      <c r="M331" s="15" t="s">
        <v>17</v>
      </c>
      <c r="N331" s="15" t="s">
        <v>18</v>
      </c>
      <c r="O331" s="16" t="s">
        <v>379</v>
      </c>
      <c r="P331" s="17">
        <v>5931717</v>
      </c>
      <c r="Q331" s="18" t="s">
        <v>380</v>
      </c>
    </row>
    <row r="332" spans="1:17" ht="105" x14ac:dyDescent="0.25">
      <c r="A332" s="15">
        <v>316</v>
      </c>
      <c r="B332" s="32">
        <v>93142104</v>
      </c>
      <c r="C332" s="33" t="s">
        <v>427</v>
      </c>
      <c r="D332" s="15" t="s">
        <v>342</v>
      </c>
      <c r="E332" s="15" t="s">
        <v>353</v>
      </c>
      <c r="F332" s="25">
        <v>4</v>
      </c>
      <c r="G332" s="19" t="s">
        <v>280</v>
      </c>
      <c r="H332" s="19" t="s">
        <v>285</v>
      </c>
      <c r="I332" s="35">
        <v>0</v>
      </c>
      <c r="J332" s="35">
        <v>0</v>
      </c>
      <c r="K332" s="19" t="s">
        <v>51</v>
      </c>
      <c r="L332" s="26" t="s">
        <v>19</v>
      </c>
      <c r="M332" s="15" t="s">
        <v>17</v>
      </c>
      <c r="N332" s="15" t="s">
        <v>18</v>
      </c>
      <c r="O332" s="16" t="s">
        <v>379</v>
      </c>
      <c r="P332" s="17">
        <v>5931717</v>
      </c>
      <c r="Q332" s="18" t="s">
        <v>380</v>
      </c>
    </row>
    <row r="333" spans="1:17" ht="105" x14ac:dyDescent="0.25">
      <c r="A333" s="15">
        <v>317</v>
      </c>
      <c r="B333" s="32">
        <v>93142104</v>
      </c>
      <c r="C333" s="33" t="s">
        <v>428</v>
      </c>
      <c r="D333" s="15" t="s">
        <v>342</v>
      </c>
      <c r="E333" s="15" t="s">
        <v>353</v>
      </c>
      <c r="F333" s="25">
        <v>4</v>
      </c>
      <c r="G333" s="19" t="s">
        <v>280</v>
      </c>
      <c r="H333" s="19" t="s">
        <v>285</v>
      </c>
      <c r="I333" s="35">
        <v>0</v>
      </c>
      <c r="J333" s="35">
        <v>0</v>
      </c>
      <c r="K333" s="19" t="s">
        <v>51</v>
      </c>
      <c r="L333" s="26" t="s">
        <v>19</v>
      </c>
      <c r="M333" s="15" t="s">
        <v>17</v>
      </c>
      <c r="N333" s="15" t="s">
        <v>18</v>
      </c>
      <c r="O333" s="16" t="s">
        <v>379</v>
      </c>
      <c r="P333" s="17">
        <v>5931717</v>
      </c>
      <c r="Q333" s="18" t="s">
        <v>380</v>
      </c>
    </row>
    <row r="334" spans="1:17" ht="105" x14ac:dyDescent="0.25">
      <c r="A334" s="15">
        <v>318</v>
      </c>
      <c r="B334" s="32">
        <v>93142104</v>
      </c>
      <c r="C334" s="33" t="s">
        <v>429</v>
      </c>
      <c r="D334" s="15" t="s">
        <v>342</v>
      </c>
      <c r="E334" s="15" t="s">
        <v>353</v>
      </c>
      <c r="F334" s="25">
        <v>4</v>
      </c>
      <c r="G334" s="19" t="s">
        <v>280</v>
      </c>
      <c r="H334" s="19" t="s">
        <v>285</v>
      </c>
      <c r="I334" s="35">
        <v>0</v>
      </c>
      <c r="J334" s="35">
        <v>0</v>
      </c>
      <c r="K334" s="19" t="s">
        <v>51</v>
      </c>
      <c r="L334" s="26" t="s">
        <v>19</v>
      </c>
      <c r="M334" s="15" t="s">
        <v>17</v>
      </c>
      <c r="N334" s="15" t="s">
        <v>18</v>
      </c>
      <c r="O334" s="16" t="s">
        <v>379</v>
      </c>
      <c r="P334" s="17">
        <v>5931717</v>
      </c>
      <c r="Q334" s="18" t="s">
        <v>380</v>
      </c>
    </row>
    <row r="335" spans="1:17" ht="105" x14ac:dyDescent="0.25">
      <c r="A335" s="15">
        <v>319</v>
      </c>
      <c r="B335" s="27">
        <v>93142104</v>
      </c>
      <c r="C335" s="28" t="s">
        <v>430</v>
      </c>
      <c r="D335" s="15" t="s">
        <v>342</v>
      </c>
      <c r="E335" s="15" t="s">
        <v>353</v>
      </c>
      <c r="F335" s="25">
        <v>4</v>
      </c>
      <c r="G335" s="19" t="s">
        <v>280</v>
      </c>
      <c r="H335" s="19" t="s">
        <v>285</v>
      </c>
      <c r="I335" s="35">
        <v>0</v>
      </c>
      <c r="J335" s="35">
        <v>0</v>
      </c>
      <c r="K335" s="19" t="s">
        <v>51</v>
      </c>
      <c r="L335" s="26" t="s">
        <v>19</v>
      </c>
      <c r="M335" s="15" t="s">
        <v>17</v>
      </c>
      <c r="N335" s="15" t="s">
        <v>18</v>
      </c>
      <c r="O335" s="16" t="s">
        <v>379</v>
      </c>
      <c r="P335" s="17">
        <v>5931717</v>
      </c>
      <c r="Q335" s="18" t="s">
        <v>380</v>
      </c>
    </row>
    <row r="336" spans="1:17" ht="45" x14ac:dyDescent="0.25">
      <c r="A336" s="15">
        <v>320</v>
      </c>
      <c r="B336" s="27">
        <v>80111600</v>
      </c>
      <c r="C336" s="28" t="s">
        <v>431</v>
      </c>
      <c r="D336" s="15" t="s">
        <v>342</v>
      </c>
      <c r="E336" s="15" t="s">
        <v>342</v>
      </c>
      <c r="F336" s="25">
        <v>5</v>
      </c>
      <c r="G336" s="19" t="s">
        <v>280</v>
      </c>
      <c r="H336" s="19" t="s">
        <v>20</v>
      </c>
      <c r="I336" s="35">
        <v>21067610</v>
      </c>
      <c r="J336" s="35">
        <v>21067610</v>
      </c>
      <c r="K336" s="19" t="s">
        <v>51</v>
      </c>
      <c r="L336" s="26" t="s">
        <v>19</v>
      </c>
      <c r="M336" s="15" t="s">
        <v>17</v>
      </c>
      <c r="N336" s="15" t="s">
        <v>18</v>
      </c>
      <c r="O336" s="16" t="s">
        <v>379</v>
      </c>
      <c r="P336" s="17">
        <v>5931717</v>
      </c>
      <c r="Q336" s="18" t="s">
        <v>380</v>
      </c>
    </row>
    <row r="337" spans="1:17" ht="45" x14ac:dyDescent="0.25">
      <c r="A337" s="15">
        <v>321</v>
      </c>
      <c r="B337" s="32">
        <v>80111600</v>
      </c>
      <c r="C337" s="33" t="s">
        <v>432</v>
      </c>
      <c r="D337" s="15" t="s">
        <v>342</v>
      </c>
      <c r="E337" s="15" t="s">
        <v>342</v>
      </c>
      <c r="F337" s="25">
        <v>5</v>
      </c>
      <c r="G337" s="19" t="s">
        <v>280</v>
      </c>
      <c r="H337" s="19" t="s">
        <v>20</v>
      </c>
      <c r="I337" s="35">
        <v>21067610</v>
      </c>
      <c r="J337" s="35">
        <v>21067610</v>
      </c>
      <c r="K337" s="19" t="s">
        <v>51</v>
      </c>
      <c r="L337" s="26" t="s">
        <v>19</v>
      </c>
      <c r="M337" s="15" t="s">
        <v>17</v>
      </c>
      <c r="N337" s="15" t="s">
        <v>18</v>
      </c>
      <c r="O337" s="16" t="s">
        <v>379</v>
      </c>
      <c r="P337" s="17">
        <v>5931717</v>
      </c>
      <c r="Q337" s="18" t="s">
        <v>380</v>
      </c>
    </row>
    <row r="338" spans="1:17" ht="45" x14ac:dyDescent="0.25">
      <c r="A338" s="15">
        <v>322</v>
      </c>
      <c r="B338" s="27">
        <v>80111600</v>
      </c>
      <c r="C338" s="28" t="s">
        <v>433</v>
      </c>
      <c r="D338" s="15" t="s">
        <v>342</v>
      </c>
      <c r="E338" s="15" t="s">
        <v>342</v>
      </c>
      <c r="F338" s="25">
        <v>5</v>
      </c>
      <c r="G338" s="19" t="s">
        <v>280</v>
      </c>
      <c r="H338" s="19" t="s">
        <v>20</v>
      </c>
      <c r="I338" s="35">
        <v>21067610</v>
      </c>
      <c r="J338" s="35">
        <v>21067610</v>
      </c>
      <c r="K338" s="19" t="s">
        <v>51</v>
      </c>
      <c r="L338" s="26" t="s">
        <v>19</v>
      </c>
      <c r="M338" s="15" t="s">
        <v>17</v>
      </c>
      <c r="N338" s="15" t="s">
        <v>18</v>
      </c>
      <c r="O338" s="16" t="s">
        <v>379</v>
      </c>
      <c r="P338" s="17">
        <v>5931717</v>
      </c>
      <c r="Q338" s="18" t="s">
        <v>380</v>
      </c>
    </row>
    <row r="339" spans="1:17" ht="45" x14ac:dyDescent="0.25">
      <c r="A339" s="15">
        <v>323</v>
      </c>
      <c r="B339" s="27">
        <v>80111600</v>
      </c>
      <c r="C339" s="28" t="s">
        <v>434</v>
      </c>
      <c r="D339" s="15" t="s">
        <v>342</v>
      </c>
      <c r="E339" s="15" t="s">
        <v>342</v>
      </c>
      <c r="F339" s="25">
        <v>5</v>
      </c>
      <c r="G339" s="19" t="s">
        <v>280</v>
      </c>
      <c r="H339" s="19" t="s">
        <v>20</v>
      </c>
      <c r="I339" s="35">
        <v>75000000</v>
      </c>
      <c r="J339" s="35">
        <v>75000000</v>
      </c>
      <c r="K339" s="19" t="s">
        <v>51</v>
      </c>
      <c r="L339" s="26" t="s">
        <v>19</v>
      </c>
      <c r="M339" s="15" t="s">
        <v>17</v>
      </c>
      <c r="N339" s="15" t="s">
        <v>18</v>
      </c>
      <c r="O339" s="16" t="s">
        <v>379</v>
      </c>
      <c r="P339" s="17">
        <v>5931717</v>
      </c>
      <c r="Q339" s="18" t="s">
        <v>380</v>
      </c>
    </row>
    <row r="340" spans="1:17" ht="60" x14ac:dyDescent="0.25">
      <c r="A340" s="15">
        <v>324</v>
      </c>
      <c r="B340" s="32">
        <v>80111600</v>
      </c>
      <c r="C340" s="33" t="s">
        <v>435</v>
      </c>
      <c r="D340" s="15" t="s">
        <v>342</v>
      </c>
      <c r="E340" s="15" t="s">
        <v>342</v>
      </c>
      <c r="F340" s="25">
        <v>4.5</v>
      </c>
      <c r="G340" s="19" t="s">
        <v>280</v>
      </c>
      <c r="H340" s="19" t="s">
        <v>20</v>
      </c>
      <c r="I340" s="35">
        <v>58178570</v>
      </c>
      <c r="J340" s="35">
        <v>58178570</v>
      </c>
      <c r="K340" s="19" t="s">
        <v>51</v>
      </c>
      <c r="L340" s="26" t="s">
        <v>19</v>
      </c>
      <c r="M340" s="15" t="s">
        <v>17</v>
      </c>
      <c r="N340" s="15" t="s">
        <v>18</v>
      </c>
      <c r="O340" s="16" t="s">
        <v>379</v>
      </c>
      <c r="P340" s="17">
        <v>5931717</v>
      </c>
      <c r="Q340" s="18" t="s">
        <v>380</v>
      </c>
    </row>
    <row r="341" spans="1:17" x14ac:dyDescent="0.25">
      <c r="A341" s="34"/>
      <c r="B341" s="32"/>
      <c r="C341" s="33"/>
      <c r="D341" s="15"/>
      <c r="E341" s="15"/>
      <c r="F341" s="25"/>
      <c r="G341" s="19"/>
      <c r="H341" s="19"/>
      <c r="I341" s="35"/>
      <c r="J341" s="35"/>
      <c r="K341" s="15"/>
      <c r="L341" s="20"/>
      <c r="M341" s="15"/>
      <c r="N341" s="15"/>
      <c r="O341" s="16"/>
      <c r="P341" s="17"/>
      <c r="Q341" s="18"/>
    </row>
    <row r="342" spans="1:17" x14ac:dyDescent="0.25">
      <c r="A342" s="34"/>
      <c r="B342" s="32"/>
      <c r="C342" s="33"/>
      <c r="D342" s="15"/>
      <c r="E342" s="15"/>
      <c r="F342" s="25"/>
      <c r="G342" s="19"/>
      <c r="H342" s="19"/>
      <c r="I342" s="35"/>
      <c r="J342" s="35"/>
      <c r="K342" s="15"/>
      <c r="L342" s="20"/>
      <c r="M342" s="15"/>
      <c r="N342" s="15"/>
      <c r="O342" s="16"/>
      <c r="P342" s="17"/>
      <c r="Q342" s="18"/>
    </row>
    <row r="343" spans="1:17" x14ac:dyDescent="0.25">
      <c r="A343" s="34"/>
      <c r="B343" s="27"/>
      <c r="C343" s="28"/>
      <c r="D343" s="15"/>
      <c r="E343" s="15"/>
      <c r="F343" s="25"/>
      <c r="G343" s="19"/>
      <c r="H343" s="19"/>
      <c r="I343" s="35"/>
      <c r="J343" s="35"/>
      <c r="K343" s="15"/>
      <c r="L343" s="15"/>
      <c r="M343" s="15"/>
      <c r="N343" s="15"/>
      <c r="O343" s="16"/>
      <c r="P343" s="17"/>
      <c r="Q343" s="18"/>
    </row>
    <row r="344" spans="1:17" x14ac:dyDescent="0.25">
      <c r="A344" s="34"/>
      <c r="B344" s="27"/>
      <c r="C344" s="28"/>
      <c r="D344" s="15"/>
      <c r="E344" s="15"/>
      <c r="F344" s="25"/>
      <c r="G344" s="19"/>
      <c r="H344" s="19"/>
      <c r="I344" s="35"/>
      <c r="J344" s="35"/>
      <c r="K344" s="15"/>
      <c r="L344" s="15"/>
      <c r="M344" s="15"/>
      <c r="N344" s="15"/>
      <c r="O344" s="16"/>
      <c r="P344" s="17"/>
      <c r="Q344" s="18"/>
    </row>
    <row r="345" spans="1:17" x14ac:dyDescent="0.25">
      <c r="A345" s="34"/>
      <c r="B345" s="32"/>
      <c r="C345" s="33"/>
      <c r="D345" s="15"/>
      <c r="E345" s="15"/>
      <c r="F345" s="25"/>
      <c r="G345" s="19"/>
      <c r="H345" s="19"/>
      <c r="I345" s="35"/>
      <c r="J345" s="35"/>
      <c r="K345" s="15"/>
      <c r="L345" s="20"/>
      <c r="M345" s="15"/>
      <c r="N345" s="15"/>
      <c r="O345" s="16"/>
      <c r="P345" s="17"/>
      <c r="Q345" s="18"/>
    </row>
    <row r="346" spans="1:17" x14ac:dyDescent="0.25">
      <c r="A346" s="34"/>
      <c r="B346" s="32"/>
      <c r="C346" s="33"/>
      <c r="D346" s="15"/>
      <c r="E346" s="15"/>
      <c r="F346" s="25"/>
      <c r="G346" s="19"/>
      <c r="H346" s="19"/>
      <c r="I346" s="35"/>
      <c r="J346" s="35"/>
      <c r="K346" s="15"/>
      <c r="L346" s="20"/>
      <c r="M346" s="15"/>
      <c r="N346" s="15"/>
      <c r="O346" s="16"/>
      <c r="P346" s="17"/>
      <c r="Q346" s="18"/>
    </row>
    <row r="347" spans="1:17" x14ac:dyDescent="0.25">
      <c r="A347" s="34"/>
      <c r="B347" s="32"/>
      <c r="C347" s="33"/>
      <c r="D347" s="15"/>
      <c r="E347" s="15"/>
      <c r="F347" s="25"/>
      <c r="G347" s="19"/>
      <c r="H347" s="19"/>
      <c r="I347" s="35"/>
      <c r="J347" s="35"/>
      <c r="K347" s="15"/>
      <c r="L347" s="20"/>
      <c r="M347" s="15"/>
      <c r="N347" s="15"/>
      <c r="O347" s="16"/>
      <c r="P347" s="17"/>
      <c r="Q347" s="18"/>
    </row>
    <row r="348" spans="1:17" x14ac:dyDescent="0.25">
      <c r="A348" s="34"/>
      <c r="B348" s="27"/>
      <c r="C348" s="28"/>
      <c r="D348" s="15"/>
      <c r="E348" s="15"/>
      <c r="F348" s="25"/>
      <c r="G348" s="19"/>
      <c r="H348" s="19"/>
      <c r="I348" s="35"/>
      <c r="J348" s="35"/>
      <c r="K348" s="15"/>
      <c r="L348" s="15"/>
      <c r="M348" s="15"/>
      <c r="N348" s="15"/>
      <c r="O348" s="16"/>
      <c r="P348" s="17"/>
      <c r="Q348" s="18"/>
    </row>
    <row r="349" spans="1:17" x14ac:dyDescent="0.25">
      <c r="A349" s="34"/>
      <c r="B349" s="27"/>
      <c r="C349" s="28"/>
      <c r="D349" s="15"/>
      <c r="E349" s="15"/>
      <c r="F349" s="25"/>
      <c r="G349" s="19"/>
      <c r="H349" s="19"/>
      <c r="I349" s="35"/>
      <c r="J349" s="35"/>
      <c r="K349" s="15"/>
      <c r="L349" s="15"/>
      <c r="M349" s="15"/>
      <c r="N349" s="15"/>
      <c r="O349" s="16"/>
      <c r="P349" s="17"/>
      <c r="Q349" s="18"/>
    </row>
    <row r="350" spans="1:17" x14ac:dyDescent="0.25">
      <c r="A350" s="34"/>
      <c r="B350" s="32"/>
      <c r="C350" s="33"/>
      <c r="D350" s="15"/>
      <c r="E350" s="15"/>
      <c r="F350" s="25"/>
      <c r="G350" s="19"/>
      <c r="H350" s="19"/>
      <c r="I350" s="35"/>
      <c r="J350" s="35"/>
      <c r="K350" s="15"/>
      <c r="L350" s="20"/>
      <c r="M350" s="15"/>
      <c r="N350" s="15"/>
      <c r="O350" s="16"/>
      <c r="P350" s="17"/>
      <c r="Q350" s="18"/>
    </row>
    <row r="351" spans="1:17" x14ac:dyDescent="0.25">
      <c r="A351" s="34"/>
      <c r="B351" s="27"/>
      <c r="C351" s="28"/>
      <c r="D351" s="15"/>
      <c r="E351" s="15"/>
      <c r="F351" s="25"/>
      <c r="G351" s="19"/>
      <c r="H351" s="19"/>
      <c r="I351" s="35"/>
      <c r="J351" s="35"/>
      <c r="K351" s="15"/>
      <c r="L351" s="15"/>
      <c r="M351" s="15"/>
      <c r="N351" s="15"/>
      <c r="O351" s="16"/>
      <c r="P351" s="17"/>
      <c r="Q351" s="18"/>
    </row>
    <row r="352" spans="1:17" x14ac:dyDescent="0.25">
      <c r="A352" s="34"/>
      <c r="B352" s="27"/>
      <c r="C352" s="28"/>
      <c r="D352" s="15"/>
      <c r="E352" s="15"/>
      <c r="F352" s="25"/>
      <c r="G352" s="19"/>
      <c r="H352" s="19"/>
      <c r="I352" s="35"/>
      <c r="J352" s="35"/>
      <c r="K352" s="15"/>
      <c r="L352" s="15"/>
      <c r="M352" s="15"/>
      <c r="N352" s="15"/>
      <c r="O352" s="16"/>
      <c r="P352" s="17"/>
      <c r="Q352" s="18"/>
    </row>
    <row r="353" spans="1:17" x14ac:dyDescent="0.25">
      <c r="A353" s="34"/>
      <c r="B353" s="32"/>
      <c r="C353" s="33"/>
      <c r="D353" s="15"/>
      <c r="E353" s="15"/>
      <c r="F353" s="25"/>
      <c r="G353" s="19"/>
      <c r="H353" s="19"/>
      <c r="I353" s="35"/>
      <c r="J353" s="35"/>
      <c r="K353" s="15"/>
      <c r="L353" s="20"/>
      <c r="M353" s="15"/>
      <c r="N353" s="15"/>
      <c r="O353" s="16"/>
      <c r="P353" s="17"/>
      <c r="Q353" s="18"/>
    </row>
    <row r="354" spans="1:17" x14ac:dyDescent="0.25">
      <c r="A354" s="34"/>
      <c r="B354" s="32"/>
      <c r="C354" s="33"/>
      <c r="D354" s="15"/>
      <c r="E354" s="15"/>
      <c r="F354" s="25"/>
      <c r="G354" s="19"/>
      <c r="H354" s="19"/>
      <c r="I354" s="35"/>
      <c r="J354" s="35"/>
      <c r="K354" s="15"/>
      <c r="L354" s="20"/>
      <c r="M354" s="15"/>
      <c r="N354" s="15"/>
      <c r="O354" s="16"/>
      <c r="P354" s="17"/>
      <c r="Q354" s="18"/>
    </row>
    <row r="355" spans="1:17" x14ac:dyDescent="0.25">
      <c r="A355" s="34"/>
      <c r="B355" s="32"/>
      <c r="C355" s="33"/>
      <c r="D355" s="15"/>
      <c r="E355" s="15"/>
      <c r="F355" s="25"/>
      <c r="G355" s="19"/>
      <c r="H355" s="19"/>
      <c r="I355" s="35"/>
      <c r="J355" s="35"/>
      <c r="K355" s="15"/>
      <c r="L355" s="20"/>
      <c r="M355" s="15"/>
      <c r="N355" s="15"/>
      <c r="O355" s="16"/>
      <c r="P355" s="17"/>
      <c r="Q355" s="18"/>
    </row>
    <row r="356" spans="1:17" x14ac:dyDescent="0.25">
      <c r="A356" s="34"/>
      <c r="B356" s="27"/>
      <c r="C356" s="28"/>
      <c r="D356" s="15"/>
      <c r="E356" s="15"/>
      <c r="F356" s="25"/>
      <c r="G356" s="19"/>
      <c r="H356" s="19"/>
      <c r="I356" s="35"/>
      <c r="J356" s="35"/>
      <c r="K356" s="15"/>
      <c r="L356" s="15"/>
      <c r="M356" s="15"/>
      <c r="N356" s="15"/>
      <c r="O356" s="16"/>
      <c r="P356" s="17"/>
      <c r="Q356" s="18"/>
    </row>
    <row r="357" spans="1:17" x14ac:dyDescent="0.25">
      <c r="A357" s="34"/>
      <c r="B357" s="27"/>
      <c r="C357" s="28"/>
      <c r="D357" s="15"/>
      <c r="E357" s="15"/>
      <c r="F357" s="25"/>
      <c r="G357" s="19"/>
      <c r="H357" s="19"/>
      <c r="I357" s="35"/>
      <c r="J357" s="35"/>
      <c r="K357" s="15"/>
      <c r="L357" s="15"/>
      <c r="M357" s="15"/>
      <c r="N357" s="15"/>
      <c r="O357" s="16"/>
      <c r="P357" s="17"/>
      <c r="Q357" s="18"/>
    </row>
    <row r="358" spans="1:17" x14ac:dyDescent="0.25">
      <c r="A358" s="34"/>
      <c r="B358" s="32"/>
      <c r="C358" s="33"/>
      <c r="D358" s="15"/>
      <c r="E358" s="15"/>
      <c r="F358" s="25"/>
      <c r="G358" s="19"/>
      <c r="H358" s="19"/>
      <c r="I358" s="35"/>
      <c r="J358" s="35"/>
      <c r="K358" s="15"/>
      <c r="L358" s="20"/>
      <c r="M358" s="15"/>
      <c r="N358" s="15"/>
      <c r="O358" s="16"/>
      <c r="P358" s="17"/>
      <c r="Q358" s="18"/>
    </row>
    <row r="359" spans="1:17" x14ac:dyDescent="0.25">
      <c r="A359" s="34"/>
      <c r="B359" s="32"/>
      <c r="C359" s="33"/>
      <c r="D359" s="15"/>
      <c r="E359" s="15"/>
      <c r="F359" s="25"/>
      <c r="G359" s="19"/>
      <c r="H359" s="19"/>
      <c r="I359" s="35"/>
      <c r="J359" s="35"/>
      <c r="K359" s="15"/>
      <c r="L359" s="20"/>
      <c r="M359" s="15"/>
      <c r="N359" s="15"/>
      <c r="O359" s="16"/>
      <c r="P359" s="17"/>
      <c r="Q359" s="18"/>
    </row>
    <row r="360" spans="1:17" x14ac:dyDescent="0.25">
      <c r="A360" s="34"/>
      <c r="B360" s="32"/>
      <c r="C360" s="33"/>
      <c r="D360" s="15"/>
      <c r="E360" s="15"/>
      <c r="F360" s="25"/>
      <c r="G360" s="19"/>
      <c r="H360" s="19"/>
      <c r="I360" s="35"/>
      <c r="J360" s="35"/>
      <c r="K360" s="15"/>
      <c r="L360" s="20"/>
      <c r="M360" s="15"/>
      <c r="N360" s="15"/>
      <c r="O360" s="16"/>
      <c r="P360" s="17"/>
      <c r="Q360" s="18"/>
    </row>
    <row r="361" spans="1:17" x14ac:dyDescent="0.25">
      <c r="A361" s="34"/>
      <c r="B361" s="32"/>
      <c r="C361" s="33"/>
      <c r="D361" s="15"/>
      <c r="E361" s="15"/>
      <c r="F361" s="25"/>
      <c r="G361" s="19"/>
      <c r="H361" s="19"/>
      <c r="I361" s="35"/>
      <c r="J361" s="35"/>
      <c r="K361" s="15"/>
      <c r="L361" s="20"/>
      <c r="M361" s="15"/>
      <c r="N361" s="15"/>
      <c r="O361" s="16"/>
      <c r="P361" s="17"/>
      <c r="Q361" s="18"/>
    </row>
    <row r="362" spans="1:17" x14ac:dyDescent="0.25">
      <c r="A362" s="34"/>
      <c r="B362" s="32"/>
      <c r="C362" s="33"/>
      <c r="D362" s="15"/>
      <c r="E362" s="15"/>
      <c r="F362" s="25"/>
      <c r="G362" s="19"/>
      <c r="H362" s="19"/>
      <c r="I362" s="35"/>
      <c r="J362" s="35"/>
      <c r="K362" s="15"/>
      <c r="L362" s="20"/>
      <c r="M362" s="15"/>
      <c r="N362" s="15"/>
      <c r="O362" s="16"/>
      <c r="P362" s="17"/>
      <c r="Q362" s="18"/>
    </row>
    <row r="363" spans="1:17" x14ac:dyDescent="0.25">
      <c r="A363" s="34"/>
      <c r="B363" s="32"/>
      <c r="C363" s="33"/>
      <c r="D363" s="15"/>
      <c r="E363" s="15"/>
      <c r="F363" s="25"/>
      <c r="G363" s="19"/>
      <c r="H363" s="19"/>
      <c r="I363" s="35"/>
      <c r="J363" s="35"/>
      <c r="K363" s="15"/>
      <c r="L363" s="20"/>
      <c r="M363" s="15"/>
      <c r="N363" s="15"/>
      <c r="O363" s="16"/>
      <c r="P363" s="17"/>
      <c r="Q363" s="18"/>
    </row>
    <row r="364" spans="1:17" x14ac:dyDescent="0.25">
      <c r="A364" s="34"/>
      <c r="B364" s="32"/>
      <c r="C364" s="33"/>
      <c r="D364" s="15"/>
      <c r="E364" s="15"/>
      <c r="F364" s="25"/>
      <c r="G364" s="19"/>
      <c r="H364" s="19"/>
      <c r="I364" s="35"/>
      <c r="J364" s="35"/>
      <c r="K364" s="15"/>
      <c r="L364" s="20"/>
      <c r="M364" s="15"/>
      <c r="N364" s="15"/>
      <c r="O364" s="16"/>
      <c r="P364" s="17"/>
      <c r="Q364" s="18"/>
    </row>
    <row r="365" spans="1:17" x14ac:dyDescent="0.25">
      <c r="A365" s="34"/>
      <c r="B365" s="32"/>
      <c r="C365" s="33"/>
      <c r="D365" s="15"/>
      <c r="E365" s="15"/>
      <c r="F365" s="25"/>
      <c r="G365" s="19"/>
      <c r="H365" s="19"/>
      <c r="I365" s="35"/>
      <c r="J365" s="35"/>
      <c r="K365" s="15"/>
      <c r="L365" s="20"/>
      <c r="M365" s="15"/>
      <c r="N365" s="15"/>
      <c r="O365" s="16"/>
      <c r="P365" s="17"/>
      <c r="Q365" s="18"/>
    </row>
    <row r="366" spans="1:17" x14ac:dyDescent="0.25">
      <c r="A366" s="15"/>
      <c r="B366" s="27"/>
      <c r="C366" s="28"/>
      <c r="D366" s="15"/>
      <c r="E366" s="15"/>
      <c r="F366" s="25"/>
      <c r="G366" s="19"/>
      <c r="H366" s="19"/>
      <c r="I366" s="35"/>
      <c r="J366" s="35"/>
      <c r="K366" s="15"/>
      <c r="L366" s="20"/>
      <c r="M366" s="15"/>
      <c r="N366" s="15"/>
      <c r="O366" s="16"/>
      <c r="P366" s="17"/>
      <c r="Q366"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E2F95EEF-F15C-4A5D-9D2B-1F91EF9979BB}"/>
    <hyperlink ref="Q20" r:id="rId3" xr:uid="{D1CCB088-DAC8-4CF1-A5A7-7FD2FE31D32C}"/>
    <hyperlink ref="Q21" r:id="rId4" xr:uid="{127E0567-A644-470F-8CFA-8A3C00B62152}"/>
    <hyperlink ref="Q22" r:id="rId5" xr:uid="{E7129BC1-A442-42F8-A6D3-737F2AB332B9}"/>
    <hyperlink ref="Q23" r:id="rId6" xr:uid="{9060DDFE-D273-418B-BCD1-E3F33AD2CD72}"/>
    <hyperlink ref="Q24" r:id="rId7" xr:uid="{3F2B2BE5-7173-49CE-A072-82516006EAC0}"/>
    <hyperlink ref="Q25" r:id="rId8" xr:uid="{3C3E3A52-864F-48C3-9A57-46C2689FE0BB}"/>
    <hyperlink ref="Q26" r:id="rId9" xr:uid="{6210A908-2CF2-4358-9ADB-DEBC08144BB7}"/>
    <hyperlink ref="Q27" r:id="rId10" xr:uid="{7180F43C-5608-43C2-8319-5688742B657B}"/>
    <hyperlink ref="Q28" r:id="rId11" xr:uid="{E53353D6-A966-4ED1-B50B-42CEA813B308}"/>
    <hyperlink ref="Q29" r:id="rId12" xr:uid="{FD207AB9-6076-48E5-BE14-133EF2D1A38F}"/>
    <hyperlink ref="Q30" r:id="rId13" xr:uid="{9D322F4A-2182-4FCF-A767-E7C34E97BC04}"/>
    <hyperlink ref="Q31" r:id="rId14" xr:uid="{76BBB9C3-A4E7-4FA4-B70F-1E14B8A230FB}"/>
    <hyperlink ref="Q32" r:id="rId15" xr:uid="{E30BDA94-BB36-41B3-B6DD-AFB997315C2E}"/>
    <hyperlink ref="Q33" r:id="rId16" xr:uid="{BE8BC091-F802-4556-A08F-158BA9F30F62}"/>
    <hyperlink ref="Q34" r:id="rId17" xr:uid="{75736C7E-8BA1-44DD-9396-B1F69137F887}"/>
    <hyperlink ref="Q35" r:id="rId18" xr:uid="{95402A8F-AAC3-4279-8892-73484A461409}"/>
    <hyperlink ref="Q36" r:id="rId19" xr:uid="{2B142D00-B7F2-452A-8992-36315F354D20}"/>
    <hyperlink ref="Q37" r:id="rId20" xr:uid="{4FC94DED-6FE7-4299-BB7B-D4A85A76B7BD}"/>
    <hyperlink ref="Q38" r:id="rId21" xr:uid="{7E680F23-90E7-41DD-8855-0566D8148430}"/>
    <hyperlink ref="Q39" r:id="rId22" xr:uid="{FC1A1AFC-85D6-44E1-AE56-1A86B82DF8A9}"/>
    <hyperlink ref="Q40" r:id="rId23" xr:uid="{FC141DA8-C3B6-4618-82DB-61444674AABA}"/>
    <hyperlink ref="Q41" r:id="rId24" xr:uid="{79E8E04F-A586-460E-8E0D-8F529AA6B042}"/>
    <hyperlink ref="Q42" r:id="rId25" xr:uid="{3C5DAAAA-549B-40D9-8D33-80896EC7B531}"/>
    <hyperlink ref="Q43" r:id="rId26" xr:uid="{DAB1C087-6E0B-4C64-943F-8DDA27FD58C8}"/>
    <hyperlink ref="Q44" r:id="rId27" xr:uid="{728398C5-9FC9-4520-9B08-D768FBBEB0E1}"/>
    <hyperlink ref="Q45" r:id="rId28" xr:uid="{3E1536F8-8F57-4D46-BADC-1CE8AB6BA842}"/>
    <hyperlink ref="Q46" r:id="rId29" xr:uid="{2CB37AFA-CF15-4309-85DA-5AC7401693A3}"/>
    <hyperlink ref="Q47" r:id="rId30" xr:uid="{7EBBFF2F-B947-4248-8FBE-26296B9067FB}"/>
    <hyperlink ref="Q48" r:id="rId31" xr:uid="{C32A8AB1-B646-489D-9F2E-C07ABE2AB313}"/>
    <hyperlink ref="Q49" r:id="rId32" xr:uid="{800DDB30-D93A-41D1-A6AD-03CF8F4C00E9}"/>
    <hyperlink ref="Q50" r:id="rId33" xr:uid="{1E2A9CE4-731B-4E13-BF97-3D42F3C31B4E}"/>
    <hyperlink ref="Q51" r:id="rId34" xr:uid="{01FA171B-4719-49CF-A8DA-CB07AD963B60}"/>
    <hyperlink ref="Q52" r:id="rId35" xr:uid="{1ABFD2FA-2FA3-410F-AD40-D1A90641034B}"/>
    <hyperlink ref="Q53" r:id="rId36" xr:uid="{4ED5D691-0576-4223-BB16-53597B365F51}"/>
    <hyperlink ref="Q54" r:id="rId37" xr:uid="{DA7A0346-B36D-42F9-850D-D59BA39F968E}"/>
    <hyperlink ref="Q55" r:id="rId38" xr:uid="{C0EF7FE4-4512-4848-BE1E-0AC7150707E6}"/>
    <hyperlink ref="Q56" r:id="rId39" xr:uid="{969B888D-9A0E-432D-AE21-1C6343B8049A}"/>
    <hyperlink ref="Q57" r:id="rId40" xr:uid="{1D70B773-8A69-4464-91B7-3B617418EBF2}"/>
    <hyperlink ref="Q58" r:id="rId41" xr:uid="{7D902A01-9659-4E5F-804D-73F6E1582632}"/>
    <hyperlink ref="Q59" r:id="rId42" xr:uid="{5D173A46-7F2A-4628-AAD6-1F1A241E777A}"/>
    <hyperlink ref="Q60" r:id="rId43" xr:uid="{F4EA1FC8-DBB4-46EA-98A8-7BA265039FEA}"/>
    <hyperlink ref="Q61" r:id="rId44" xr:uid="{F8A2D660-9B33-4CEB-9B7C-2D8C1F726B9A}"/>
    <hyperlink ref="Q62" r:id="rId45" xr:uid="{76BD110C-83B6-4AB9-A90B-0CC661FE701E}"/>
    <hyperlink ref="Q63" r:id="rId46" xr:uid="{B79B14F5-170D-4134-8C26-303F663A5604}"/>
    <hyperlink ref="Q64" r:id="rId47" xr:uid="{5E257DC7-90E7-4FF0-8CB7-B63D0F80490D}"/>
    <hyperlink ref="Q65" r:id="rId48" xr:uid="{2569B3F1-0725-4412-AB79-9DF5BCEEEE02}"/>
    <hyperlink ref="Q66" r:id="rId49" xr:uid="{9FE92010-BEAB-46AD-8629-F7C57E06F8E1}"/>
    <hyperlink ref="Q67" r:id="rId50" xr:uid="{6C37164A-28D9-4388-AAAE-7E4CD85F76A4}"/>
    <hyperlink ref="Q68" r:id="rId51" xr:uid="{42E5DAC8-C20A-476C-B00C-2779A9240616}"/>
    <hyperlink ref="Q69" r:id="rId52" xr:uid="{C4D4C115-60EE-4F41-A1CB-FF8ECA4994C9}"/>
    <hyperlink ref="Q70" r:id="rId53" xr:uid="{30CE53B7-03CE-4F65-9895-93CDB9F2632A}"/>
    <hyperlink ref="Q71" r:id="rId54" xr:uid="{EC392259-C155-4D9B-97AF-60CE02B9F124}"/>
    <hyperlink ref="Q72" r:id="rId55" xr:uid="{54FF914D-A9B6-414E-9F04-72E1E948BA8A}"/>
    <hyperlink ref="Q73" r:id="rId56" xr:uid="{AF6C457C-FD8E-4F7D-A3B8-FEE3B788C001}"/>
    <hyperlink ref="Q74" r:id="rId57" xr:uid="{237F9D51-3A10-418B-94D1-319F96A9F790}"/>
    <hyperlink ref="Q75" r:id="rId58" xr:uid="{F9CF5B5A-5090-40E1-AB0C-0126BF927BFB}"/>
    <hyperlink ref="Q76" r:id="rId59" xr:uid="{3E76E177-78C7-47B7-8118-D68B45BDE743}"/>
    <hyperlink ref="Q77" r:id="rId60" xr:uid="{3745ED85-F3A1-4608-81FD-81021A0D0B64}"/>
    <hyperlink ref="Q78" r:id="rId61" xr:uid="{75576367-77DA-45E6-9EF2-38BED7A2693F}"/>
    <hyperlink ref="Q79" r:id="rId62" xr:uid="{563ABEF2-DB30-4CEE-92D8-DB24C42BBF75}"/>
    <hyperlink ref="Q80" r:id="rId63" xr:uid="{A23DF242-41DE-46A0-BF9B-AB5B08D0161C}"/>
    <hyperlink ref="Q81" r:id="rId64" xr:uid="{20DC19FE-0EBE-417B-A2E3-13EBC2AD7272}"/>
    <hyperlink ref="Q82" r:id="rId65" xr:uid="{E4138F24-47A8-4581-818D-72A3C31A42FF}"/>
    <hyperlink ref="Q83" r:id="rId66" xr:uid="{30E9F97C-B8EA-4842-90E5-097E700A0AE6}"/>
    <hyperlink ref="Q84" r:id="rId67" xr:uid="{90C76C9E-A096-45D4-AD7D-429C2C9E9F68}"/>
    <hyperlink ref="Q85" r:id="rId68" xr:uid="{32813963-B2C3-47DC-9C86-E7820EBEE5BC}"/>
    <hyperlink ref="Q86" r:id="rId69" xr:uid="{2945CFCF-B4F1-450B-9C78-EAE572F75E35}"/>
    <hyperlink ref="Q87" r:id="rId70" xr:uid="{B9450099-D012-4C8D-AB98-BD1F7EBC5B76}"/>
    <hyperlink ref="Q88" r:id="rId71" xr:uid="{B0F0CD80-7ACE-45FF-9AD9-1813376C2765}"/>
    <hyperlink ref="Q89" r:id="rId72" xr:uid="{5E7987F1-5B32-4C9B-A35F-8B0D32DEABD0}"/>
    <hyperlink ref="Q90" r:id="rId73" xr:uid="{4A094604-F9EA-48E1-96F1-275FB2A1EA3A}"/>
    <hyperlink ref="Q91" r:id="rId74" xr:uid="{07ACE7C6-C836-4E1B-B9DF-F53F438AC306}"/>
    <hyperlink ref="Q92" r:id="rId75" xr:uid="{83B27C8E-0D5B-45FB-8C1B-998DADE496B9}"/>
    <hyperlink ref="Q93" r:id="rId76" xr:uid="{B085A2F5-2733-47F6-AB3E-805DFFD48E63}"/>
    <hyperlink ref="Q94" r:id="rId77" xr:uid="{964529B0-7DB5-4322-9A14-A8BC635C46A0}"/>
    <hyperlink ref="Q95" r:id="rId78" xr:uid="{64249727-4A6A-455B-BEFF-EDA73164C9D5}"/>
    <hyperlink ref="Q96" r:id="rId79" xr:uid="{8EF849B9-97AE-48F9-AF77-2DF8A9B365C3}"/>
    <hyperlink ref="Q97" r:id="rId80" xr:uid="{CACF4E68-59F2-458B-A128-DF9AD386064C}"/>
    <hyperlink ref="Q98" r:id="rId81" xr:uid="{C9400FCA-923E-42CA-8816-6F2E33C73A07}"/>
    <hyperlink ref="Q99" r:id="rId82" xr:uid="{E19FB3F6-9C8C-4698-B5E8-76F77DFCC278}"/>
    <hyperlink ref="Q100" r:id="rId83" xr:uid="{F40ED2E9-70F8-44CB-A7DF-22966A926C9F}"/>
    <hyperlink ref="Q101" r:id="rId84" xr:uid="{89E291B2-D9CC-4B17-A940-DDD5D0F0684D}"/>
    <hyperlink ref="Q102" r:id="rId85" xr:uid="{AB44950D-F1FA-4649-8AE9-C15A67D20A13}"/>
    <hyperlink ref="Q103" r:id="rId86" xr:uid="{FBB01B71-CCF8-4B02-8EA4-CF83B366616C}"/>
    <hyperlink ref="Q104" r:id="rId87" xr:uid="{2B5F4CF2-A3C7-4127-8609-73A5FC860424}"/>
    <hyperlink ref="Q105" r:id="rId88" xr:uid="{14CF355A-EBDF-44EE-BCEE-2DFA0BBFF9E0}"/>
    <hyperlink ref="Q106" r:id="rId89" xr:uid="{80F12029-26FF-4C5A-93E5-7C9E8F5B1F03}"/>
    <hyperlink ref="Q107" r:id="rId90" xr:uid="{17D88897-2A0F-45B5-B579-119582739A80}"/>
    <hyperlink ref="Q108" r:id="rId91" xr:uid="{120BFE0D-1B8F-4242-A03A-8FF3431D93BD}"/>
    <hyperlink ref="Q109" r:id="rId92" xr:uid="{EACF1287-5192-4F7D-9B13-0CCE66D3BD25}"/>
    <hyperlink ref="Q110" r:id="rId93" xr:uid="{FF1E65E1-44EA-4F5E-9D64-D2CBE9FCA104}"/>
    <hyperlink ref="Q111" r:id="rId94" xr:uid="{C06F44F7-F9D3-4A0F-AC46-A385A3D81869}"/>
    <hyperlink ref="Q112" r:id="rId95" xr:uid="{416AD75A-DCE4-49A3-8FA7-B6D86BE44DF9}"/>
    <hyperlink ref="Q113" r:id="rId96" xr:uid="{4862548E-ACFE-45FA-BD3B-26E559313752}"/>
    <hyperlink ref="Q114" r:id="rId97" xr:uid="{9C85DFC0-3DE9-47D0-ABF1-F4ED9F822FAC}"/>
    <hyperlink ref="Q115" r:id="rId98" xr:uid="{E7BE637F-CA7A-429D-982B-76536E3C7671}"/>
    <hyperlink ref="Q116" r:id="rId99" xr:uid="{2D317FDD-D7C3-409B-8373-531B4BD54E18}"/>
    <hyperlink ref="Q117" r:id="rId100" xr:uid="{ECE31BC2-A469-4601-A6D3-4F24BEA6A243}"/>
    <hyperlink ref="Q118" r:id="rId101" xr:uid="{716B9BC7-BADD-4D81-B4BE-ECB5DF8AE221}"/>
    <hyperlink ref="Q119" r:id="rId102" xr:uid="{D1CBDF79-F5C2-4AB9-B903-60A85DE23986}"/>
    <hyperlink ref="Q120" r:id="rId103" xr:uid="{E1C84700-DCF0-449F-9836-C973A019FBA0}"/>
    <hyperlink ref="Q121" r:id="rId104" xr:uid="{D4FF6C22-1C01-4CF1-97DB-A75F9F16246A}"/>
    <hyperlink ref="Q122" r:id="rId105" xr:uid="{87946B0E-D6CC-4848-85A3-DB2A2F03C492}"/>
    <hyperlink ref="Q123" r:id="rId106" xr:uid="{CE339C29-F0D2-43CB-98AE-5A52D84CA15F}"/>
    <hyperlink ref="Q124" r:id="rId107" xr:uid="{071563F7-EFDC-4208-BD59-43A0B95A417B}"/>
    <hyperlink ref="Q125" r:id="rId108" xr:uid="{A353FE9B-6623-4F0A-B374-5B65B83EA44E}"/>
    <hyperlink ref="Q126" r:id="rId109" xr:uid="{F0957470-61DD-42BA-BD67-CF4B1D8DF72A}"/>
    <hyperlink ref="Q127" r:id="rId110" xr:uid="{10DE1C76-E05D-4A9D-BFCF-610E9301667C}"/>
    <hyperlink ref="Q128" r:id="rId111" xr:uid="{F7676ED4-D2F7-4423-826D-8B59ED184D0B}"/>
    <hyperlink ref="Q129" r:id="rId112" xr:uid="{9275325C-73CE-4E1B-B1FC-E9DCBE6897F0}"/>
    <hyperlink ref="Q130" r:id="rId113" xr:uid="{1AEAAF27-EC3C-4FD5-BE52-48FDA2608238}"/>
    <hyperlink ref="Q131" r:id="rId114" xr:uid="{BE3BA6A6-37E5-4EF3-B316-4BB961889F33}"/>
    <hyperlink ref="Q132" r:id="rId115" xr:uid="{5B74B97A-4F23-4A4B-882D-061724AAAA32}"/>
    <hyperlink ref="Q133" r:id="rId116" xr:uid="{0E23F0D1-B1DA-4794-B47C-0651BBDBD32F}"/>
    <hyperlink ref="Q134" r:id="rId117" xr:uid="{5B7B7779-7261-4EFB-B125-DC39BE95DBE7}"/>
    <hyperlink ref="Q135" r:id="rId118" xr:uid="{B1CF553F-1E08-4991-82C1-350152C21AAD}"/>
    <hyperlink ref="Q136" r:id="rId119" xr:uid="{8ADAE5B0-C824-414D-A3A2-C8033639B12A}"/>
    <hyperlink ref="Q137" r:id="rId120" xr:uid="{FFA6042C-50A5-4DBD-A97C-A0C1305B31F1}"/>
    <hyperlink ref="Q138" r:id="rId121" xr:uid="{5813C53B-A919-49D5-9F49-6F4F5279E44F}"/>
    <hyperlink ref="Q139" r:id="rId122" xr:uid="{B18ACC1A-E8E3-4419-8417-D7FA1F119E2B}"/>
    <hyperlink ref="Q140" r:id="rId123" xr:uid="{87239BBB-2CE8-43F3-B217-5F7259BB37D4}"/>
    <hyperlink ref="Q141" r:id="rId124" xr:uid="{BD335CFC-85BD-44C1-A378-B84E9C128B18}"/>
    <hyperlink ref="Q142" r:id="rId125" xr:uid="{A0BF4E62-26CA-446B-BF0B-30CC9AB282ED}"/>
    <hyperlink ref="Q143" r:id="rId126" xr:uid="{FE428191-D5D3-495D-8641-A7B710FFADBF}"/>
    <hyperlink ref="Q144" r:id="rId127" xr:uid="{7C86DB10-B1A9-4BF6-81DF-69DBDCE3607F}"/>
    <hyperlink ref="Q145" r:id="rId128" xr:uid="{BD71BF30-B91D-4B73-BA99-982C4E5AD073}"/>
    <hyperlink ref="Q146" r:id="rId129" xr:uid="{1E8399EA-5556-4C54-8D26-D053D047288C}"/>
    <hyperlink ref="Q147" r:id="rId130" xr:uid="{B709E585-DFFE-4CE3-86F3-51E09F2F323C}"/>
    <hyperlink ref="Q148" r:id="rId131" xr:uid="{E74B344A-CDC2-4E25-8292-C1DBAE2D222A}"/>
    <hyperlink ref="Q149" r:id="rId132" xr:uid="{7B053928-1BD7-45CC-8667-7FE51DF2D8E4}"/>
    <hyperlink ref="Q150" r:id="rId133" xr:uid="{CA04DB7E-A4F6-4B38-9FBF-280FBCC14774}"/>
    <hyperlink ref="Q151" r:id="rId134" xr:uid="{6336F3A2-5EB1-4E56-BC94-445A91B6DE8E}"/>
    <hyperlink ref="Q152" r:id="rId135" xr:uid="{A025E46F-55D1-41B6-998F-EF71373CB02E}"/>
    <hyperlink ref="Q153" r:id="rId136" xr:uid="{CD94C5E9-6643-4529-8844-6229815A3C91}"/>
    <hyperlink ref="Q154" r:id="rId137" xr:uid="{DB069716-42F5-4FD9-B72A-76665AEBC81C}"/>
    <hyperlink ref="Q155" r:id="rId138" xr:uid="{0CABF573-51F7-4962-8D82-86DF683678D9}"/>
    <hyperlink ref="Q156" r:id="rId139" xr:uid="{094EF4A3-60EE-4D84-A11D-98FACEE04C02}"/>
    <hyperlink ref="Q157" r:id="rId140" xr:uid="{1F0C3A79-F599-4809-A812-98A3DA8E0A00}"/>
    <hyperlink ref="Q158" r:id="rId141" xr:uid="{75CEA853-F716-4966-A672-8D8F9EE96536}"/>
    <hyperlink ref="Q159" r:id="rId142" xr:uid="{0EDCEF00-B01C-44F7-9285-372257F884E0}"/>
    <hyperlink ref="Q160" r:id="rId143" xr:uid="{EF2F54C7-ACED-45FD-9F3B-F2FDBA826172}"/>
    <hyperlink ref="Q161" r:id="rId144" xr:uid="{587828A4-600C-4328-9C24-207F72047735}"/>
    <hyperlink ref="Q162" r:id="rId145" xr:uid="{632500A2-D4E4-47D6-ADB6-ED139CFB7630}"/>
    <hyperlink ref="Q163" r:id="rId146" xr:uid="{FCA56A01-CF10-461C-9B90-0873A5708C8A}"/>
    <hyperlink ref="Q164" r:id="rId147" xr:uid="{D3EAF8E5-7E95-4125-8661-FDB96E762686}"/>
    <hyperlink ref="Q165" r:id="rId148" xr:uid="{0A1CECA3-7FAC-4B60-9090-6DB996F91DF3}"/>
    <hyperlink ref="Q166" r:id="rId149" xr:uid="{6C05AFA1-A3BE-4047-B160-DC40684934C9}"/>
    <hyperlink ref="Q167" r:id="rId150" xr:uid="{B3D289F0-9DA3-43CE-8B1E-98D0ECBC7024}"/>
    <hyperlink ref="Q168" r:id="rId151" xr:uid="{9CF81986-4762-4E27-ACB2-B3617137BA5F}"/>
    <hyperlink ref="Q169" r:id="rId152" xr:uid="{3AFD628F-06C9-4AA3-A517-5D6D15019EF8}"/>
    <hyperlink ref="Q170" r:id="rId153" xr:uid="{850F95B5-5C41-4091-91E3-CA44EEF90330}"/>
    <hyperlink ref="Q171" r:id="rId154" xr:uid="{F47D0CD0-4584-492E-881C-80DC79C65A6D}"/>
    <hyperlink ref="Q172" r:id="rId155" xr:uid="{69B4F2AE-B17C-4BEB-9114-5E6C2213F723}"/>
    <hyperlink ref="Q173" r:id="rId156" xr:uid="{9296B2A9-5FFD-43B5-BDBA-CF5124A7F4CA}"/>
    <hyperlink ref="Q174" r:id="rId157" xr:uid="{DE8FC730-4995-4060-9DEA-E93AB31235C3}"/>
    <hyperlink ref="Q175" r:id="rId158" xr:uid="{AD05D555-4E4D-4272-93FF-C78CABD4B5E9}"/>
    <hyperlink ref="Q176" r:id="rId159" xr:uid="{A792CE07-5594-485D-A511-7EDCBAED2307}"/>
    <hyperlink ref="Q177" r:id="rId160" xr:uid="{F49A8515-0E59-412D-9344-DA310C45FB95}"/>
    <hyperlink ref="Q178" r:id="rId161" xr:uid="{E0FBEFC9-0760-425B-A814-8994BF3EED22}"/>
    <hyperlink ref="Q179" r:id="rId162" xr:uid="{9BA13F05-28EA-465E-8BF8-CF31D816079F}"/>
    <hyperlink ref="Q180" r:id="rId163" xr:uid="{E9B13271-87EF-463F-8D18-D1121D48B186}"/>
    <hyperlink ref="Q181" r:id="rId164" xr:uid="{008FE1D5-3273-45C5-8C25-F99D805CEBC8}"/>
    <hyperlink ref="Q182" r:id="rId165" xr:uid="{C30CC7E3-7021-41D7-8F98-58FC06A6C4AE}"/>
    <hyperlink ref="Q183" r:id="rId166" xr:uid="{965BFB10-2873-4503-A7E5-77179BCF262D}"/>
    <hyperlink ref="Q184" r:id="rId167" xr:uid="{51FEB8C4-F637-494B-8D6B-D491D756895D}"/>
    <hyperlink ref="Q185" r:id="rId168" xr:uid="{2A317354-3FFD-4A9A-AD6B-0576C33B6B11}"/>
    <hyperlink ref="Q186" r:id="rId169" xr:uid="{B2BD2F5D-8ADB-43FD-A209-608A7F282D39}"/>
    <hyperlink ref="Q187" r:id="rId170" xr:uid="{93913F78-513A-48B5-974F-FCF54B624FB6}"/>
    <hyperlink ref="Q188" r:id="rId171" xr:uid="{7776E48E-A3E4-48B0-821B-1577425640F2}"/>
    <hyperlink ref="Q189" r:id="rId172" xr:uid="{CAE88C9E-E069-4C15-A031-E7C01E33B400}"/>
    <hyperlink ref="Q190" r:id="rId173" xr:uid="{1AF681CB-14D4-4383-8179-A3B9D74AE14D}"/>
    <hyperlink ref="Q191" r:id="rId174" xr:uid="{CAE404A2-6B48-437B-A391-60A146B69A25}"/>
    <hyperlink ref="Q192" r:id="rId175" xr:uid="{6C5C7DB2-6EC8-4D33-BB65-8E0AE19C08A8}"/>
    <hyperlink ref="Q193" r:id="rId176" xr:uid="{6862A5EC-57E4-46C6-A031-6CE34EE9CAF6}"/>
    <hyperlink ref="Q194" r:id="rId177" xr:uid="{D0BC1409-27B6-4D84-B52F-3A7644EC25F8}"/>
    <hyperlink ref="Q195" r:id="rId178" xr:uid="{ABDFFBDD-3E2A-4534-84AA-5BFEB96C2CFE}"/>
    <hyperlink ref="Q196" r:id="rId179" xr:uid="{F5F37458-511B-4025-96FD-DE9ACD788C53}"/>
    <hyperlink ref="Q197" r:id="rId180" xr:uid="{531788B0-8845-4534-8BFA-8E5273AC6899}"/>
    <hyperlink ref="Q198" r:id="rId181" xr:uid="{F34D8880-8835-438C-B480-3DB809023A9E}"/>
    <hyperlink ref="Q199" r:id="rId182" xr:uid="{B2D11F76-9169-47B4-A145-619DAC95A548}"/>
    <hyperlink ref="Q200" r:id="rId183" xr:uid="{521439A4-787E-4698-9B72-4A73B7D4A853}"/>
    <hyperlink ref="Q201" r:id="rId184" xr:uid="{87125626-FDA2-4603-A9D5-FC1979172C74}"/>
    <hyperlink ref="Q202" r:id="rId185" xr:uid="{A6439524-F3C9-45D2-A4D7-9AC14D8E8BFE}"/>
    <hyperlink ref="Q203" r:id="rId186" xr:uid="{F90ACD4C-03B4-42F8-BABD-0068C8B199D4}"/>
    <hyperlink ref="Q204" r:id="rId187" xr:uid="{7CCF56FC-4177-40BF-AB21-E38D9E208A71}"/>
    <hyperlink ref="Q205" r:id="rId188" xr:uid="{9DA0F9BD-98B4-46EB-B1FC-BE5285A9FD17}"/>
    <hyperlink ref="Q206" r:id="rId189" xr:uid="{CB706EF6-7CE2-41A4-9A34-79406B6DDC06}"/>
    <hyperlink ref="Q207" r:id="rId190" xr:uid="{9C8B75FA-5CF1-4727-A128-ADC6643F3EC4}"/>
    <hyperlink ref="Q208" r:id="rId191" xr:uid="{8E978027-C636-42D0-8630-D9B4481835F6}"/>
    <hyperlink ref="Q209" r:id="rId192" xr:uid="{8F6DABD1-BCA2-40A2-8796-ED02801185A6}"/>
    <hyperlink ref="Q210" r:id="rId193" xr:uid="{816CC221-2C41-4E12-AB78-E55261D389F3}"/>
    <hyperlink ref="Q211" r:id="rId194" xr:uid="{C6746978-E87D-4EFE-9C73-7CBB6970C84D}"/>
    <hyperlink ref="Q212" r:id="rId195" xr:uid="{98F3FC52-BFD5-4DEE-9698-BB4FBDD2212D}"/>
    <hyperlink ref="Q213" r:id="rId196" xr:uid="{95977F00-8478-40A7-8230-F764995DCA0A}"/>
    <hyperlink ref="Q214" r:id="rId197" xr:uid="{89350EA3-F9D5-4EAB-BE28-CAFF0A8146C5}"/>
    <hyperlink ref="Q215" r:id="rId198" xr:uid="{1A139FEB-5963-4D4F-9481-DAC6CB06048F}"/>
    <hyperlink ref="Q216" r:id="rId199" xr:uid="{C3030B19-5D25-4670-A890-46B3D69540B0}"/>
    <hyperlink ref="Q217" r:id="rId200" xr:uid="{0A7BB76C-1463-4F04-BD84-0FB419887A60}"/>
    <hyperlink ref="Q218" r:id="rId201" xr:uid="{D01A0952-3787-408E-808E-F2A87B2093FA}"/>
    <hyperlink ref="Q219" r:id="rId202" xr:uid="{293BEE12-F59D-40F8-AC14-B3EBF844BFE1}"/>
    <hyperlink ref="Q220" r:id="rId203" xr:uid="{052A8860-D38D-49E2-83CA-4DAD02722052}"/>
    <hyperlink ref="Q221" r:id="rId204" xr:uid="{C7651AF3-0564-459C-A9EB-680C71907969}"/>
    <hyperlink ref="Q222" r:id="rId205" xr:uid="{153A06F0-A353-4E88-97F1-0DF13F13F1C5}"/>
    <hyperlink ref="Q223" r:id="rId206" xr:uid="{43825E8E-1E89-4998-9836-A5245FEBE46C}"/>
    <hyperlink ref="Q224" r:id="rId207" xr:uid="{06A712C4-FD14-4B9E-AF0F-0B0979898C90}"/>
    <hyperlink ref="Q225" r:id="rId208" xr:uid="{420CEEDE-87CD-49B0-9F6C-F4A1574F77A7}"/>
    <hyperlink ref="Q226" r:id="rId209" xr:uid="{BAB2BC97-E5EB-43D0-873D-5E1FAFA1D979}"/>
    <hyperlink ref="Q227" r:id="rId210" xr:uid="{5EF3F5E5-DBBB-4224-B3CE-39795B370836}"/>
    <hyperlink ref="Q228" r:id="rId211" xr:uid="{349D7643-EDC0-48AC-B314-FB63EBD3D928}"/>
    <hyperlink ref="Q229" r:id="rId212" xr:uid="{0B41F60C-02CD-4F2D-85BB-2B5DAF8123D1}"/>
    <hyperlink ref="Q230" r:id="rId213" xr:uid="{D1DECD9B-F51E-4989-953A-DC96A8C0A78B}"/>
    <hyperlink ref="Q231" r:id="rId214" xr:uid="{4CFD1B83-888B-49C0-9C7E-46562A395D3D}"/>
    <hyperlink ref="Q232" r:id="rId215" xr:uid="{0D2793C9-1B91-41C3-B586-EA2C2B4DCB2B}"/>
    <hyperlink ref="Q233" r:id="rId216" xr:uid="{47C09A52-B0AF-4401-AA5B-44E2D088F34F}"/>
    <hyperlink ref="Q234" r:id="rId217" xr:uid="{627290E5-A293-4D5B-8E7E-EA6641FB3DE7}"/>
    <hyperlink ref="Q235" r:id="rId218" xr:uid="{C1CA50F4-3425-4618-B2F5-3B910854D21C}"/>
    <hyperlink ref="Q236" r:id="rId219" xr:uid="{D23EFD56-3F65-48EA-8AE9-A02FDABB6F0C}"/>
    <hyperlink ref="Q237" r:id="rId220" xr:uid="{28666EE8-CE2B-448F-BAE5-9B0933E70634}"/>
    <hyperlink ref="Q238" r:id="rId221" xr:uid="{923D0EDF-02C4-4ACE-8EAC-BCF49C2378BA}"/>
    <hyperlink ref="Q239" r:id="rId222" xr:uid="{79D945E9-82B1-4D20-B877-5FE1E4413CAC}"/>
    <hyperlink ref="Q240" r:id="rId223" xr:uid="{CA22A09D-373D-4374-BE4F-F10F997A35A1}"/>
    <hyperlink ref="Q241" r:id="rId224" xr:uid="{D9A06988-2BF6-4882-81F4-A78F70679B45}"/>
    <hyperlink ref="Q242" r:id="rId225" xr:uid="{0F827C22-D267-4F60-9A2A-083AF8590AD0}"/>
    <hyperlink ref="Q243" r:id="rId226" xr:uid="{473062B0-6424-4300-A9F4-F1C907AC0FC6}"/>
    <hyperlink ref="Q244" r:id="rId227" xr:uid="{9B61BF5F-68A9-47B3-A791-15D7E24916C4}"/>
    <hyperlink ref="Q245" r:id="rId228" xr:uid="{7E6CD744-AE54-4D4A-9646-C914966AD27F}"/>
    <hyperlink ref="Q246" r:id="rId229" xr:uid="{9D4CD633-F055-42EA-96EC-07A5423A47E5}"/>
    <hyperlink ref="Q247" r:id="rId230" xr:uid="{F590811C-7C70-4A40-8F2D-5812AEB96A7F}"/>
    <hyperlink ref="Q248" r:id="rId231" xr:uid="{A76C57FB-BB7A-4B9B-942D-405599B3EEE6}"/>
    <hyperlink ref="Q249" r:id="rId232" xr:uid="{920B9FA2-B7D9-4BC7-8B0A-5D446D99449E}"/>
    <hyperlink ref="Q250" r:id="rId233" xr:uid="{BEDABCB0-607B-4E8D-A0D1-1677E745D1E8}"/>
    <hyperlink ref="Q251" r:id="rId234" xr:uid="{3B9DFCC5-2D22-4A35-B062-3EDF873A25DA}"/>
    <hyperlink ref="Q252" r:id="rId235" xr:uid="{0F556A16-3FE9-4E44-9709-54E2F90D8154}"/>
    <hyperlink ref="Q253" r:id="rId236" xr:uid="{E573BCD6-DA1E-4EB5-8F0B-5B5E22A2C770}"/>
    <hyperlink ref="Q254" r:id="rId237" xr:uid="{6F8FB116-2815-4171-8E46-9170EF9FE56B}"/>
    <hyperlink ref="Q255" r:id="rId238" xr:uid="{4CF589F8-15B6-4D45-8DCF-FBA0044D93E4}"/>
    <hyperlink ref="Q256" r:id="rId239" xr:uid="{B94B95CF-A562-46AA-8D56-2CEE56665D3C}"/>
    <hyperlink ref="Q257" r:id="rId240" xr:uid="{5262811D-2A72-4567-9042-5E69431621BF}"/>
    <hyperlink ref="Q258" r:id="rId241" xr:uid="{2B120D2C-3DEC-4260-A472-29633BEE7CC5}"/>
    <hyperlink ref="Q259" r:id="rId242" xr:uid="{DF6FA837-B42E-4702-BBED-1B197DD65D67}"/>
    <hyperlink ref="Q260" r:id="rId243" xr:uid="{BADE6162-7AD7-4DAB-97F0-61D427C6990A}"/>
    <hyperlink ref="Q261" r:id="rId244" xr:uid="{723098E8-177F-4B15-9549-5A7379DA4707}"/>
    <hyperlink ref="Q262" r:id="rId245" xr:uid="{F32576AE-A944-47B5-83F4-A64E99451925}"/>
    <hyperlink ref="Q263" r:id="rId246" xr:uid="{B657A57B-35FE-4E67-B74A-DFDB692AFA58}"/>
    <hyperlink ref="Q264" r:id="rId247" xr:uid="{4E7E4188-EF4E-40EC-A6A8-7351E7335D5D}"/>
    <hyperlink ref="Q265" r:id="rId248" xr:uid="{6508D9C3-272D-4C80-8A40-3816819BE1E3}"/>
    <hyperlink ref="Q266" r:id="rId249" xr:uid="{341D0194-56EC-443A-A09A-1C0FE70A35F6}"/>
    <hyperlink ref="Q267" r:id="rId250" xr:uid="{E3FB5732-17DA-4442-B992-81B99F48836A}"/>
    <hyperlink ref="Q268" r:id="rId251" xr:uid="{56F2B033-8BAC-4E5E-80C9-58C670DCDEB2}"/>
    <hyperlink ref="Q269" r:id="rId252" xr:uid="{DF08F091-F7FD-4D70-AFB6-A1F0F5A59A0B}"/>
    <hyperlink ref="Q270" r:id="rId253" xr:uid="{5E5B4086-27EA-4D02-8718-D12A30486390}"/>
    <hyperlink ref="Q271" r:id="rId254" xr:uid="{1642738D-D1EC-465C-83DE-0097DDEB48AE}"/>
    <hyperlink ref="Q272" r:id="rId255" xr:uid="{D5FFD2E8-1AAF-4678-9922-1264B7E1CEDB}"/>
    <hyperlink ref="Q273" r:id="rId256" xr:uid="{D64BCE0C-8349-4B5F-8D83-5E56A0274BBF}"/>
    <hyperlink ref="Q274" r:id="rId257" xr:uid="{F4CDDA69-BCD5-4DE6-B721-9B4347239754}"/>
    <hyperlink ref="Q275" r:id="rId258" xr:uid="{EE653629-8E9B-41B7-8CF4-1EF00D3F7579}"/>
    <hyperlink ref="Q276" r:id="rId259" xr:uid="{D22070B7-AAF1-424A-B730-0F7230933CC0}"/>
    <hyperlink ref="Q277" r:id="rId260" xr:uid="{7D91C63C-43B0-46E4-8AD9-9FFDE7186A00}"/>
    <hyperlink ref="Q278" r:id="rId261" xr:uid="{677994EF-0F11-4F58-A657-E965AB90B2C7}"/>
    <hyperlink ref="Q279" r:id="rId262" xr:uid="{E621B151-74A0-452E-919F-DBAC971510CB}"/>
    <hyperlink ref="Q280" r:id="rId263" xr:uid="{FEA9F2C1-0AD5-490F-91FB-386BE0A0F64C}"/>
    <hyperlink ref="Q281" r:id="rId264" xr:uid="{8DA80F89-2E8C-4C30-8328-EAA9AFBECD0F}"/>
    <hyperlink ref="Q282" r:id="rId265" xr:uid="{5E5FCB2B-1E3F-466B-A495-9CA940D4802D}"/>
    <hyperlink ref="Q283" r:id="rId266" xr:uid="{F2D05AB2-4157-4E2E-81BA-9D58F2F818F1}"/>
    <hyperlink ref="Q284" r:id="rId267" xr:uid="{37934BDD-5B1A-4F41-962B-E878B4D98E95}"/>
    <hyperlink ref="Q285" r:id="rId268" xr:uid="{B59A8066-F07F-4156-8824-68E79EF5E01A}"/>
    <hyperlink ref="Q286" r:id="rId269" xr:uid="{D786A32F-FA82-4FF2-9199-64162A9E8A26}"/>
    <hyperlink ref="Q287" r:id="rId270" xr:uid="{73401E07-7249-48FE-A466-6DBED55D8871}"/>
    <hyperlink ref="Q288" r:id="rId271" xr:uid="{F66C7C2D-9988-49B5-A957-8A86E61E4910}"/>
    <hyperlink ref="Q289" r:id="rId272" xr:uid="{010BF0EF-9B4C-4EF0-8BF3-D1D01404D324}"/>
    <hyperlink ref="Q290" r:id="rId273" xr:uid="{B96D98CF-9AB4-494B-8590-59C6E8B785B3}"/>
    <hyperlink ref="Q291" r:id="rId274" xr:uid="{63545CBA-7C4A-4F22-97F3-62DE45DB812F}"/>
    <hyperlink ref="Q292" r:id="rId275" xr:uid="{1F9024B9-B85F-4612-AE95-20C5D0F81FB6}"/>
    <hyperlink ref="Q293" r:id="rId276" xr:uid="{A6490E82-FB0C-4454-A421-F82406F121EB}"/>
    <hyperlink ref="Q294" r:id="rId277" xr:uid="{46F127D6-A203-4485-B633-CC8C82122A7E}"/>
    <hyperlink ref="Q295" r:id="rId278" xr:uid="{EC5B48F1-FC68-430D-ACF3-C5E9B491EB70}"/>
    <hyperlink ref="Q296" r:id="rId279" xr:uid="{C79241AD-C11E-41F2-82BB-C1D9C290B883}"/>
    <hyperlink ref="Q297" r:id="rId280" xr:uid="{E58BED67-4B77-4527-B866-C39D63490E1C}"/>
    <hyperlink ref="Q298" r:id="rId281" xr:uid="{3C0D7AFB-FDA9-4C98-9CC1-77D7D26EA22B}"/>
    <hyperlink ref="Q299" r:id="rId282" xr:uid="{F5B3AD14-DB06-45C7-ACBC-82EF126B2635}"/>
    <hyperlink ref="Q300" r:id="rId283" xr:uid="{6DD9925E-857F-4FD2-B81E-AB2A4355C3DE}"/>
    <hyperlink ref="Q301" r:id="rId284" xr:uid="{BC6987BB-AABA-45CD-86BB-AAB76B7AEE29}"/>
    <hyperlink ref="Q302" r:id="rId285" xr:uid="{B2C00F1A-54A1-4EBD-8C0D-F14C05417782}"/>
    <hyperlink ref="Q303" r:id="rId286" xr:uid="{4E8D593D-38C6-47B1-888B-787E87071D55}"/>
    <hyperlink ref="Q304" r:id="rId287" xr:uid="{F914601C-8366-4871-8F03-4914C8C57091}"/>
    <hyperlink ref="Q305" r:id="rId288" xr:uid="{AB001973-C0AD-4896-8AA9-03315F48B222}"/>
    <hyperlink ref="Q306" r:id="rId289" xr:uid="{E10DEF9B-2044-4D57-8E5E-68915829D325}"/>
    <hyperlink ref="Q307" r:id="rId290" xr:uid="{3A14C3C3-9E7E-49C4-9204-8D08A0AD7802}"/>
    <hyperlink ref="Q308" r:id="rId291" xr:uid="{88BBF2AE-C423-46F8-9F24-2D24D947C5EB}"/>
    <hyperlink ref="Q309" r:id="rId292" xr:uid="{07D66B18-D954-4815-B3D3-C3F34EE065AE}"/>
    <hyperlink ref="Q310" r:id="rId293" xr:uid="{F7577072-C0DB-4E4D-9C73-825D1147D4AC}"/>
    <hyperlink ref="Q311" r:id="rId294" xr:uid="{AEE140B1-E047-41AF-B1AF-28FF30A20E21}"/>
    <hyperlink ref="Q312" r:id="rId295" xr:uid="{0E5AE156-5C09-4FE0-826D-893A9B0D157C}"/>
    <hyperlink ref="Q313" r:id="rId296" xr:uid="{EA3AB600-28CC-45CD-B9D5-0F228FE1203C}"/>
    <hyperlink ref="Q314" r:id="rId297" xr:uid="{0D1CCB0B-A405-4BA0-8FE5-5B6B9FDF3067}"/>
    <hyperlink ref="Q315" r:id="rId298" xr:uid="{C42A3324-68B5-48ED-B399-F80CC1847432}"/>
    <hyperlink ref="Q316" r:id="rId299" xr:uid="{15A1499F-9285-4542-A440-898421644583}"/>
    <hyperlink ref="Q317" r:id="rId300" xr:uid="{C9F92E19-C665-4C04-A91D-997CBC10534E}"/>
    <hyperlink ref="Q318" r:id="rId301" xr:uid="{8EF856ED-74E8-43F6-B3D8-8FF880052486}"/>
    <hyperlink ref="Q319" r:id="rId302" xr:uid="{2DAD5E62-8D59-4CB5-B99B-AB24292F9561}"/>
    <hyperlink ref="Q320" r:id="rId303" xr:uid="{3A3FFEE5-FA06-4D14-A399-33F839D3973D}"/>
    <hyperlink ref="Q321" r:id="rId304" xr:uid="{4EE23220-B3FA-4CE9-88EA-67EA79263D53}"/>
    <hyperlink ref="Q322" r:id="rId305" xr:uid="{8B90386D-5D13-4791-BAEB-8D5C4BAB32D5}"/>
    <hyperlink ref="Q323" r:id="rId306" xr:uid="{0E3DC016-4C93-4EA5-909A-5824FDFD2549}"/>
    <hyperlink ref="Q324" r:id="rId307" xr:uid="{CF828211-12C2-40DB-89B1-F46E19EDE617}"/>
    <hyperlink ref="Q325" r:id="rId308" xr:uid="{F6C47ACD-468B-4864-B5CA-5451E3B864B1}"/>
    <hyperlink ref="Q326" r:id="rId309" xr:uid="{9A828A67-7F4F-4B48-84EA-298661C26ACB}"/>
    <hyperlink ref="Q327" r:id="rId310" xr:uid="{A75629EA-CA54-45E0-9F15-37A3E0537B71}"/>
    <hyperlink ref="Q328" r:id="rId311" xr:uid="{CB71DE72-6B2F-407E-BB19-C0AA971D6F57}"/>
    <hyperlink ref="Q329" r:id="rId312" xr:uid="{FCB2EF8B-FC77-435F-99F3-0E4A90F5EC64}"/>
    <hyperlink ref="Q330" r:id="rId313" xr:uid="{8ED7D02F-8B21-4B9A-8290-3C575BBB41A2}"/>
    <hyperlink ref="Q331" r:id="rId314" xr:uid="{AA28EE12-D544-432C-ACDB-F6003B23FBE6}"/>
    <hyperlink ref="Q332" r:id="rId315" xr:uid="{6E0A0A13-359F-448F-A809-0E8BBE6BAEB5}"/>
    <hyperlink ref="Q333" r:id="rId316" xr:uid="{88AD0C88-D2E6-46D6-A5CD-6FA0C37151C1}"/>
    <hyperlink ref="Q334" r:id="rId317" xr:uid="{34891C34-16E6-4EF7-A697-558F77B8A4C9}"/>
    <hyperlink ref="Q335" r:id="rId318" xr:uid="{A2BF9E4D-429A-4355-A748-F6837DEFBEB2}"/>
    <hyperlink ref="Q336" r:id="rId319" xr:uid="{AA835A20-1CF5-4E83-8A2A-6E9113080A0D}"/>
    <hyperlink ref="Q337" r:id="rId320" xr:uid="{68683A85-176D-477B-80F4-83E5DF6676AD}"/>
    <hyperlink ref="Q338" r:id="rId321" xr:uid="{211F04A1-B492-4614-9797-898734FD3317}"/>
    <hyperlink ref="Q339" r:id="rId322" xr:uid="{D6B4DB11-8A05-4DE7-9AE9-168D85A170BF}"/>
    <hyperlink ref="Q340" r:id="rId323" xr:uid="{8AEA59F6-037B-4590-8005-EF5A0DC5B26F}"/>
  </hyperlinks>
  <pageMargins left="0.7" right="0.7" top="0.75" bottom="0.75" header="0.3" footer="0.3"/>
  <pageSetup paperSize="9" orientation="portrait" r:id="rId324"/>
  <legacyDrawing r:id="rId3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2022-07-14T22:51:27Z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