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3 INFORMES\130-31-13 INFORMES A ENTIDADES GUBERNAMENTALES\INFORMES 2021\REGALIAS CONTRACTUAL\"/>
    </mc:Choice>
  </mc:AlternateContent>
  <xr:revisionPtr revIDLastSave="0" documentId="8_{068C3205-ECA7-43C5-9FFD-804F6EFA1130}" xr6:coauthVersionLast="44" xr6:coauthVersionMax="44" xr10:uidLastSave="{00000000-0000-0000-0000-000000000000}"/>
  <bookViews>
    <workbookView xWindow="0" yWindow="3840" windowWidth="14760" windowHeight="10575" xr2:uid="{00000000-000D-0000-FFFF-FFFF00000000}"/>
  </bookViews>
  <sheets>
    <sheet name="F23.7  CONTRATOS REALIZADOS ..." sheetId="1" r:id="rId1"/>
  </sheets>
  <definedNames>
    <definedName name="_xlnm._FilterDatabase" localSheetId="0" hidden="1">'F23.7  CONTRATOS REALIZADOS ...'!$A$10:$IV$40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<sst xmlns="http://schemas.openxmlformats.org/spreadsheetml/2006/main" count="980" uniqueCount="244">
  <si>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</si>
  <si>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</si>
  <si>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</si>
  <si>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</si>
  <si>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</si>
  <si>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</si>
  <si>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</si>
  <si>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</si>
  <si>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</si>
  <si>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</si>
  <si>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</si>
  <si>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</si>
  <si>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</si>
  <si>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</si>
  <si>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</si>
  <si>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</si>
  <si>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</si>
  <si>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</si>
  <si>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</si>
  <si>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</si>
  <si>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</si>
  <si>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</si>
  <si>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</si>
  <si>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</si>
  <si>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</si>
  <si>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</si>
  <si>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</si>
  <si>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</si>
  <si>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</si>
  <si>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</si>
  <si>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</si>
  <si>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</si>
  <si>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</si>
  <si>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</si>
  <si>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</si>
  <si>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</si>
  <si>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</si>
  <si>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</si>
  <si>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</si>
  <si>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</si>
  <si>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</si>
  <si>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</si>
  <si>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</si>
  <si>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</si>
  <si>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</si>
  <si>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</si>
  <si>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</si>
  <si>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</si>
  <si>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</si>
  <si>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</si>
  <si>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</si>
  <si>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</si>
  <si>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</si>
  <si>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</si>
  <si>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</si>
  <si>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</si>
  <si>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</si>
  <si>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</si>
  <si>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</si>
  <si>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</si>
  <si>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</si>
  <si>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</si>
  <si>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</si>
  <si>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</si>
  <si>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</si>
  <si>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</si>
  <si>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</si>
  <si>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</si>
  <si>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</si>
  <si>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</si>
  <si>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</si>
  <si>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</si>
  <si>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</si>
  <si>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</si>
  <si>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</si>
  <si>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</si>
  <si>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</si>
  <si>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</si>
  <si>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</si>
  <si>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</si>
  <si>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</si>
  <si>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</si>
  <si>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</si>
  <si>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</si>
  <si>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</si>
  <si>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</si>
  <si>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</si>
  <si>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</si>
  <si>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</si>
  <si>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</si>
  <si>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</si>
  <si>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</si>
  <si>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</si>
  <si>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</si>
  <si>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</si>
  <si>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</si>
  <si>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</si>
  <si>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</si>
  <si>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</si>
  <si>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</si>
  <si>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</si>
  <si>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</si>
  <si>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</si>
  <si>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</si>
  <si>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</si>
  <si>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</si>
  <si>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</si>
  <si>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</si>
  <si>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</si>
  <si>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</si>
  <si>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</si>
  <si>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</si>
  <si>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</si>
  <si>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</si>
  <si>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</si>
  <si>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</si>
  <si>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</si>
  <si>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</si>
  <si>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</si>
  <si>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</si>
  <si>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</si>
  <si>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</si>
  <si>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</si>
  <si>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</si>
  <si>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</si>
  <si>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</si>
  <si>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</si>
  <si>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</si>
  <si>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</si>
  <si>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</si>
  <si>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</si>
  <si>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</si>
  <si>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</si>
  <si>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</si>
  <si>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</si>
  <si>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</si>
  <si>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</si>
  <si>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</si>
  <si>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</si>
  <si>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</si>
  <si>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</si>
  <si>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</si>
  <si>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</si>
  <si>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</si>
  <si>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</si>
  <si>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</si>
  <si>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</si>
  <si>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</si>
  <si>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</si>
  <si>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</si>
  <si>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</si>
  <si>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</si>
  <si>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</si>
  <si>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</si>
  <si>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</si>
  <si>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</si>
  <si>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</si>
  <si>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</si>
  <si>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</si>
  <si>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</si>
  <si>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</si>
  <si>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</si>
  <si>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</si>
  <si>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</si>
  <si>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</si>
  <si>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</si>
  <si>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</si>
  <si>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</si>
  <si>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A020202008003019</t>
  </si>
  <si>
    <t>21</t>
  </si>
  <si>
    <t>ANDREA LILIANA VILLABONA FLOREZ</t>
  </si>
  <si>
    <t>PRESTACION DE SERVICIOS PROFESIONALES ESPECIALIZADOS PARA EL APOYO A LA VORP-SGR</t>
  </si>
  <si>
    <t>JOHN FERNANDO ESCOBAR MARTINEZ</t>
  </si>
  <si>
    <t>A02020200800202</t>
  </si>
  <si>
    <t>A02020200800303</t>
  </si>
  <si>
    <t>A020202008003</t>
  </si>
  <si>
    <t>A02020200800201</t>
  </si>
  <si>
    <t>23</t>
  </si>
  <si>
    <t>24</t>
  </si>
  <si>
    <t>28</t>
  </si>
  <si>
    <t>34</t>
  </si>
  <si>
    <t>35</t>
  </si>
  <si>
    <t>36</t>
  </si>
  <si>
    <t>37</t>
  </si>
  <si>
    <t>41</t>
  </si>
  <si>
    <t>42</t>
  </si>
  <si>
    <t>43</t>
  </si>
  <si>
    <t>44</t>
  </si>
  <si>
    <t>46</t>
  </si>
  <si>
    <t>47</t>
  </si>
  <si>
    <t>48</t>
  </si>
  <si>
    <t>49</t>
  </si>
  <si>
    <t> 51</t>
  </si>
  <si>
    <t>52</t>
  </si>
  <si>
    <t>53</t>
  </si>
  <si>
    <t>54</t>
  </si>
  <si>
    <t>56</t>
  </si>
  <si>
    <t>60</t>
  </si>
  <si>
    <t>61</t>
  </si>
  <si>
    <t>68</t>
  </si>
  <si>
    <t>69</t>
  </si>
  <si>
    <t>71</t>
  </si>
  <si>
    <t>72</t>
  </si>
  <si>
    <t>75</t>
  </si>
  <si>
    <t>DAMARIS PATRICIA FERREIRA GIL</t>
  </si>
  <si>
    <t>MARIA FERNANDA QUIROZ JARAMILLO</t>
  </si>
  <si>
    <t xml:space="preserve">SERGIO RAMIRO GUERRERO REY </t>
  </si>
  <si>
    <t>LUZ MIREYA RAYMOND ANGEL</t>
  </si>
  <si>
    <t xml:space="preserve">ANDRÉS PÉREZ ESCOBAR </t>
  </si>
  <si>
    <t>LUIS ALEJANDRO PERALTA PINTO</t>
  </si>
  <si>
    <t>JUAN SEBASTIAN BARRERA MONTAÑA</t>
  </si>
  <si>
    <t>CAROLINA DIOSA ROSAS</t>
  </si>
  <si>
    <t>LUZ MARIA CELIS LOTERO</t>
  </si>
  <si>
    <t>KELLY JOHANA GONZALEZ ARIAS</t>
  </si>
  <si>
    <t>RICARDO ANDRES PUENTES RUBIANO</t>
  </si>
  <si>
    <t>EIDER CAMILO QUINTANA SUAREZ</t>
  </si>
  <si>
    <t>JOSE ALFREDO FERNANDEZ PUERTA</t>
  </si>
  <si>
    <t>MANUEL ALEJANDRO MONTEALEGRE ROJAS</t>
  </si>
  <si>
    <t>ESTEFANIA CADENA BENAVIDES</t>
  </si>
  <si>
    <t xml:space="preserve">HUGO JAMIR VAQUIRO CHILATRA </t>
  </si>
  <si>
    <t>DANIEL AUGUSTO MOLANO PINEDA</t>
  </si>
  <si>
    <t>LIZ MARGARET ALVAREZ CALDERON</t>
  </si>
  <si>
    <t>LILIANA BOTON GARCIA</t>
  </si>
  <si>
    <t>GERMAN ZARATE ZARATE</t>
  </si>
  <si>
    <t>JOHN JAIRO PEÑA LOPEZ.</t>
  </si>
  <si>
    <t>LUIS GABRIEL SANCHEZ GALVIS</t>
  </si>
  <si>
    <t>KATHERINE RODRÍGUEZ MENDIETA</t>
  </si>
  <si>
    <t>TANIA YULIETH AMAYA AMAYA</t>
  </si>
  <si>
    <t>MELVYN LEONARDO CACUA LOZANO</t>
  </si>
  <si>
    <t>PEDRO LUIS CANTE BAHAMON</t>
  </si>
  <si>
    <t>MIREYA RUBIO ACERO</t>
  </si>
  <si>
    <t>GLORIA FERNANDA VIDAL GONZALEZ</t>
  </si>
  <si>
    <t>SYLVANA VARELA VALDERRAMA</t>
  </si>
  <si>
    <t>MARIA CAMILA RIVEROS ROMERO</t>
  </si>
  <si>
    <t>AGUSTIN VILLAMIL CAÑON</t>
  </si>
  <si>
    <t>PRESTACIÓN DE SERVICIOS PROFESIONALES ESPECIALIZADOS PARA EL APOYO A LA VORP - SGR</t>
  </si>
  <si>
    <t>PRESTACIÓN DE SERVICIOS PROFESIONALES PARA EL APOYO A LA  VORP - SGR</t>
  </si>
  <si>
    <t>PRESTACIÓN DE SERVICIOS PROFESIONALES ESPECIALIZADOS PARA EL APOYO A LA  VORP - SGR</t>
  </si>
  <si>
    <t>PRESTACIÓN DE SERVICIOS PROFESIONALES ESPECIALIZADOS PARA EL APOYO A LA VORP- SGR.</t>
  </si>
  <si>
    <t>PRESTACIÓN DE SERVICIOS PROFESIONALES ESPECIALIZADOS PARA EL APOYO A LA VORP- SGR</t>
  </si>
  <si>
    <t>PRESTACIÓN DE SERVICIOS PROFESIONALES PARA EL APOYO A LA VORP</t>
  </si>
  <si>
    <t>PRESTACIÓN DE SERVICIOS PROFESIONALES ESPECIALIZADOS PARA EL APOYO A LA VORP-SGR</t>
  </si>
  <si>
    <t>PRESTACIÓN DE SERVICIOS PROFESIONALES ESPECIALIZADOS PARA EL APOYO A LA VORP - SGR.</t>
  </si>
  <si>
    <t>PRESTACIÓN DE SERVICIOS PROFESIONALES PARA EL APOYO A LA VORP-SGR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</si>
</sst>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"/>
    <numFmt numFmtId="165" formatCode="&quot;$&quot;\ #,##0.00"/>
    <numFmt numFmtId="166" formatCode="&quot;$&quot;\ 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165" fontId="1" fillId="2" borderId="1" xfId="0" applyNumberFormat="1" applyFon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166" fontId="0" fillId="5" borderId="3" xfId="0" applyNumberForma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60"/>
  <sheetViews>
    <sheetView tabSelected="1" workbookViewId="0">
      <pane xSplit="3" ySplit="10" topLeftCell="AD11" activePane="bottomRight" state="frozen"/>
      <selection pane="topRight" activeCell="D1" sqref="D1"/>
      <selection pane="bottomLeft" activeCell="A11" sqref="A11"/>
      <selection pane="bottomRight" activeCell="AH11" sqref="AH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style="12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x14ac:dyDescent="0.25">
      <c r="B2" s="1" t="s">
        <v>2</v>
      </c>
      <c r="C2" s="1">
        <v>446</v>
      </c>
      <c r="D2" s="1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4">
        <v>44227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16" t="s">
        <v>10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3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3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s="7" customFormat="1" ht="60.75" thickBot="1" x14ac:dyDescent="0.3">
      <c r="A11" s="6">
        <v>1</v>
      </c>
      <c r="B11" s="7" t="s">
        <v>55</v>
      </c>
      <c r="C11" s="8" t="s">
        <v>58</v>
      </c>
      <c r="D11" s="8" t="s">
        <v>56</v>
      </c>
      <c r="E11" s="8" t="s">
        <v>69</v>
      </c>
      <c r="F11" s="8">
        <v>22621</v>
      </c>
      <c r="G11" s="8">
        <v>23021</v>
      </c>
      <c r="H11" s="8" t="s">
        <v>168</v>
      </c>
      <c r="I11" s="10" t="s">
        <v>169</v>
      </c>
      <c r="J11" s="9">
        <v>44217</v>
      </c>
      <c r="K11" s="8" t="s">
        <v>132</v>
      </c>
      <c r="L11" s="8" t="s">
        <v>56</v>
      </c>
      <c r="M11" s="8" t="s">
        <v>61</v>
      </c>
      <c r="N11" s="8" t="s">
        <v>72</v>
      </c>
      <c r="O11" s="8">
        <v>37556760</v>
      </c>
      <c r="P11" s="8"/>
      <c r="Q11" s="8" t="s">
        <v>56</v>
      </c>
      <c r="R11" s="8" t="s">
        <v>56</v>
      </c>
      <c r="S11" s="8" t="s">
        <v>170</v>
      </c>
      <c r="T11" s="8" t="s">
        <v>171</v>
      </c>
      <c r="U11" s="8">
        <v>18859077</v>
      </c>
      <c r="V11" s="8" t="s">
        <v>68</v>
      </c>
      <c r="W11" s="8" t="s">
        <v>78</v>
      </c>
      <c r="X11" s="8"/>
      <c r="Y11" s="8"/>
      <c r="Z11" s="8">
        <v>2</v>
      </c>
      <c r="AA11" s="8" t="s">
        <v>84</v>
      </c>
      <c r="AB11" s="8">
        <v>0</v>
      </c>
      <c r="AC11" s="8" t="s">
        <v>68</v>
      </c>
      <c r="AD11" s="8" t="s">
        <v>56</v>
      </c>
      <c r="AE11" s="8">
        <v>0</v>
      </c>
      <c r="AF11" s="8">
        <v>0</v>
      </c>
      <c r="AG11" s="9">
        <v>44217</v>
      </c>
      <c r="AH11" s="15">
        <v>0</v>
      </c>
      <c r="AI11" s="8">
        <v>11</v>
      </c>
      <c r="AJ11" s="8" t="s">
        <v>77</v>
      </c>
      <c r="AK11" s="8" t="s">
        <v>61</v>
      </c>
      <c r="AL11" s="8" t="s">
        <v>72</v>
      </c>
      <c r="AM11" s="8">
        <v>98469070</v>
      </c>
      <c r="AN11" s="8"/>
      <c r="AO11" s="8" t="s">
        <v>56</v>
      </c>
      <c r="AP11" s="8" t="s">
        <v>56</v>
      </c>
      <c r="AQ11" s="8" t="s">
        <v>172</v>
      </c>
      <c r="AR11" s="9">
        <v>44306</v>
      </c>
      <c r="AS11" s="9" t="s">
        <v>56</v>
      </c>
      <c r="AT11" s="8" t="s">
        <v>56</v>
      </c>
    </row>
    <row r="12" spans="1:46" s="7" customFormat="1" ht="60.75" thickBot="1" x14ac:dyDescent="0.3">
      <c r="A12" s="6">
        <v>2</v>
      </c>
      <c r="B12" s="7" t="s">
        <v>141</v>
      </c>
      <c r="C12" s="8" t="s">
        <v>58</v>
      </c>
      <c r="D12" s="8" t="s">
        <v>56</v>
      </c>
      <c r="E12" s="8" t="s">
        <v>69</v>
      </c>
      <c r="F12" s="8">
        <v>22621</v>
      </c>
      <c r="G12" s="8">
        <v>23121</v>
      </c>
      <c r="H12" s="8" t="s">
        <v>168</v>
      </c>
      <c r="I12" s="10" t="s">
        <v>177</v>
      </c>
      <c r="J12" s="9">
        <v>44217</v>
      </c>
      <c r="K12" s="8" t="s">
        <v>132</v>
      </c>
      <c r="L12" s="5" t="s">
        <v>56</v>
      </c>
      <c r="M12" s="8" t="s">
        <v>61</v>
      </c>
      <c r="N12" s="8" t="s">
        <v>72</v>
      </c>
      <c r="O12" s="8">
        <v>42774458</v>
      </c>
      <c r="P12" s="5"/>
      <c r="Q12" s="5" t="s">
        <v>56</v>
      </c>
      <c r="R12" s="5" t="s">
        <v>56</v>
      </c>
      <c r="S12" s="8" t="s">
        <v>204</v>
      </c>
      <c r="T12" s="8" t="s">
        <v>235</v>
      </c>
      <c r="U12" s="8">
        <v>43129392</v>
      </c>
      <c r="V12" s="8" t="s">
        <v>68</v>
      </c>
      <c r="W12" s="8" t="s">
        <v>78</v>
      </c>
      <c r="X12" s="5"/>
      <c r="Y12" s="5"/>
      <c r="Z12" s="11">
        <v>2.9934210526315792</v>
      </c>
      <c r="AA12" s="8" t="s">
        <v>84</v>
      </c>
      <c r="AB12" s="8">
        <v>0</v>
      </c>
      <c r="AC12" s="8" t="s">
        <v>68</v>
      </c>
      <c r="AD12" s="5" t="s">
        <v>56</v>
      </c>
      <c r="AE12" s="8">
        <v>0</v>
      </c>
      <c r="AF12" s="8">
        <v>0</v>
      </c>
      <c r="AG12" s="9">
        <v>44218</v>
      </c>
      <c r="AH12" s="15">
        <v>0</v>
      </c>
      <c r="AI12" s="11">
        <v>10</v>
      </c>
      <c r="AJ12" s="8" t="s">
        <v>77</v>
      </c>
      <c r="AK12" s="8" t="s">
        <v>61</v>
      </c>
      <c r="AL12" s="8" t="s">
        <v>72</v>
      </c>
      <c r="AM12" s="8">
        <v>98469070</v>
      </c>
      <c r="AN12" s="5"/>
      <c r="AO12" s="5" t="s">
        <v>56</v>
      </c>
      <c r="AP12" s="5" t="s">
        <v>56</v>
      </c>
      <c r="AQ12" s="8" t="s">
        <v>172</v>
      </c>
      <c r="AR12" s="9">
        <v>44308</v>
      </c>
      <c r="AS12" s="9" t="s">
        <v>56</v>
      </c>
      <c r="AT12" s="8" t="s">
        <v>56</v>
      </c>
    </row>
    <row r="13" spans="1:46" s="7" customFormat="1" ht="60.75" thickBot="1" x14ac:dyDescent="0.3">
      <c r="A13" s="6">
        <v>3</v>
      </c>
      <c r="B13" s="7" t="s">
        <v>142</v>
      </c>
      <c r="C13" s="8" t="s">
        <v>58</v>
      </c>
      <c r="D13" s="8" t="s">
        <v>56</v>
      </c>
      <c r="E13" s="8" t="s">
        <v>69</v>
      </c>
      <c r="F13" s="8">
        <v>22221</v>
      </c>
      <c r="G13" s="8">
        <v>23221</v>
      </c>
      <c r="H13" s="8" t="s">
        <v>173</v>
      </c>
      <c r="I13" s="10" t="s">
        <v>178</v>
      </c>
      <c r="J13" s="9">
        <v>44217</v>
      </c>
      <c r="K13" s="8" t="s">
        <v>132</v>
      </c>
      <c r="L13" s="5" t="s">
        <v>56</v>
      </c>
      <c r="M13" s="8" t="s">
        <v>61</v>
      </c>
      <c r="N13" s="8" t="s">
        <v>72</v>
      </c>
      <c r="O13" s="8">
        <v>1040734707</v>
      </c>
      <c r="P13" s="5"/>
      <c r="Q13" s="5" t="s">
        <v>56</v>
      </c>
      <c r="R13" s="5" t="s">
        <v>56</v>
      </c>
      <c r="S13" s="8" t="s">
        <v>205</v>
      </c>
      <c r="T13" s="8" t="s">
        <v>235</v>
      </c>
      <c r="U13" s="8">
        <v>18859077</v>
      </c>
      <c r="V13" s="8" t="s">
        <v>68</v>
      </c>
      <c r="W13" s="8" t="s">
        <v>78</v>
      </c>
      <c r="X13" s="5"/>
      <c r="Y13" s="5"/>
      <c r="Z13" s="11">
        <v>2.9934210526315792</v>
      </c>
      <c r="AA13" s="8" t="s">
        <v>84</v>
      </c>
      <c r="AB13" s="8">
        <v>0</v>
      </c>
      <c r="AC13" s="8" t="s">
        <v>68</v>
      </c>
      <c r="AD13" s="5" t="s">
        <v>56</v>
      </c>
      <c r="AE13" s="8">
        <v>0</v>
      </c>
      <c r="AF13" s="8">
        <v>0</v>
      </c>
      <c r="AG13" s="9">
        <v>44218</v>
      </c>
      <c r="AH13" s="15">
        <v>0</v>
      </c>
      <c r="AI13" s="11">
        <v>10</v>
      </c>
      <c r="AJ13" s="8" t="s">
        <v>77</v>
      </c>
      <c r="AK13" s="8" t="s">
        <v>61</v>
      </c>
      <c r="AL13" s="8" t="s">
        <v>72</v>
      </c>
      <c r="AM13" s="8">
        <v>98469070</v>
      </c>
      <c r="AN13" s="5"/>
      <c r="AO13" s="5" t="s">
        <v>56</v>
      </c>
      <c r="AP13" s="5" t="s">
        <v>56</v>
      </c>
      <c r="AQ13" s="8" t="s">
        <v>172</v>
      </c>
      <c r="AR13" s="9">
        <v>44308</v>
      </c>
      <c r="AS13" s="9" t="s">
        <v>56</v>
      </c>
      <c r="AT13" s="8" t="s">
        <v>56</v>
      </c>
    </row>
    <row r="14" spans="1:46" s="7" customFormat="1" ht="60.75" thickBot="1" x14ac:dyDescent="0.3">
      <c r="A14" s="6">
        <v>4</v>
      </c>
      <c r="B14" s="7" t="s">
        <v>143</v>
      </c>
      <c r="C14" s="8" t="s">
        <v>58</v>
      </c>
      <c r="D14" s="8" t="s">
        <v>56</v>
      </c>
      <c r="E14" s="8" t="s">
        <v>69</v>
      </c>
      <c r="F14" s="8">
        <v>22421</v>
      </c>
      <c r="G14" s="8">
        <v>23421</v>
      </c>
      <c r="H14" s="8" t="s">
        <v>174</v>
      </c>
      <c r="I14" s="10" t="s">
        <v>179</v>
      </c>
      <c r="J14" s="9">
        <v>44220</v>
      </c>
      <c r="K14" s="8" t="s">
        <v>132</v>
      </c>
      <c r="L14" s="5" t="s">
        <v>56</v>
      </c>
      <c r="M14" s="8" t="s">
        <v>61</v>
      </c>
      <c r="N14" s="8" t="s">
        <v>72</v>
      </c>
      <c r="O14" s="8">
        <v>91256557</v>
      </c>
      <c r="P14" s="5"/>
      <c r="Q14" s="5" t="s">
        <v>56</v>
      </c>
      <c r="R14" s="5" t="s">
        <v>56</v>
      </c>
      <c r="S14" s="8" t="s">
        <v>206</v>
      </c>
      <c r="T14" s="8" t="s">
        <v>235</v>
      </c>
      <c r="U14" s="8">
        <v>30421392</v>
      </c>
      <c r="V14" s="8" t="s">
        <v>68</v>
      </c>
      <c r="W14" s="8" t="s">
        <v>78</v>
      </c>
      <c r="X14" s="5"/>
      <c r="Y14" s="5"/>
      <c r="Z14" s="11">
        <v>3.0263157894736845</v>
      </c>
      <c r="AA14" s="8" t="s">
        <v>84</v>
      </c>
      <c r="AB14" s="8">
        <v>0</v>
      </c>
      <c r="AC14" s="8" t="s">
        <v>68</v>
      </c>
      <c r="AD14" s="5" t="s">
        <v>56</v>
      </c>
      <c r="AE14" s="8">
        <v>0</v>
      </c>
      <c r="AF14" s="8">
        <v>0</v>
      </c>
      <c r="AG14" s="9">
        <v>44222</v>
      </c>
      <c r="AH14" s="15">
        <v>0</v>
      </c>
      <c r="AI14" s="11">
        <v>5.5555555555555554</v>
      </c>
      <c r="AJ14" s="8" t="s">
        <v>77</v>
      </c>
      <c r="AK14" s="8" t="s">
        <v>61</v>
      </c>
      <c r="AL14" s="8" t="s">
        <v>72</v>
      </c>
      <c r="AM14" s="8">
        <v>51788101</v>
      </c>
      <c r="AN14" s="5"/>
      <c r="AO14" s="5" t="s">
        <v>56</v>
      </c>
      <c r="AP14" s="5" t="s">
        <v>56</v>
      </c>
      <c r="AQ14" s="8" t="s">
        <v>207</v>
      </c>
      <c r="AR14" s="9">
        <v>44312</v>
      </c>
      <c r="AS14" s="9" t="s">
        <v>56</v>
      </c>
      <c r="AT14" s="8" t="s">
        <v>56</v>
      </c>
    </row>
    <row r="15" spans="1:46" s="7" customFormat="1" ht="60.75" thickBot="1" x14ac:dyDescent="0.3">
      <c r="A15" s="6">
        <v>5</v>
      </c>
      <c r="B15" s="7" t="s">
        <v>144</v>
      </c>
      <c r="C15" s="8" t="s">
        <v>58</v>
      </c>
      <c r="D15" s="8" t="s">
        <v>56</v>
      </c>
      <c r="E15" s="8" t="s">
        <v>69</v>
      </c>
      <c r="F15" s="8">
        <v>22521</v>
      </c>
      <c r="G15" s="8">
        <v>23321</v>
      </c>
      <c r="H15" s="8" t="s">
        <v>174</v>
      </c>
      <c r="I15" s="10" t="s">
        <v>180</v>
      </c>
      <c r="J15" s="9">
        <v>44221</v>
      </c>
      <c r="K15" s="8" t="s">
        <v>132</v>
      </c>
      <c r="L15" s="5" t="s">
        <v>56</v>
      </c>
      <c r="M15" s="8" t="s">
        <v>61</v>
      </c>
      <c r="N15" s="8" t="s">
        <v>72</v>
      </c>
      <c r="O15" s="8">
        <v>1067930136</v>
      </c>
      <c r="P15" s="5"/>
      <c r="Q15" s="5" t="s">
        <v>56</v>
      </c>
      <c r="R15" s="5" t="s">
        <v>56</v>
      </c>
      <c r="S15" s="8" t="s">
        <v>208</v>
      </c>
      <c r="T15" s="8" t="s">
        <v>236</v>
      </c>
      <c r="U15" s="8">
        <v>14955840</v>
      </c>
      <c r="V15" s="8" t="s">
        <v>68</v>
      </c>
      <c r="W15" s="8" t="s">
        <v>78</v>
      </c>
      <c r="X15" s="5"/>
      <c r="Y15" s="5"/>
      <c r="Z15" s="11">
        <v>3.9144736842105265</v>
      </c>
      <c r="AA15" s="8" t="s">
        <v>84</v>
      </c>
      <c r="AB15" s="8">
        <v>0</v>
      </c>
      <c r="AC15" s="8" t="s">
        <v>68</v>
      </c>
      <c r="AD15" s="5" t="s">
        <v>56</v>
      </c>
      <c r="AE15" s="8">
        <v>0</v>
      </c>
      <c r="AF15" s="8">
        <v>0</v>
      </c>
      <c r="AG15" s="9">
        <v>44221</v>
      </c>
      <c r="AH15" s="15">
        <v>0</v>
      </c>
      <c r="AI15" s="11">
        <v>5.0420168067226889</v>
      </c>
      <c r="AJ15" s="8" t="s">
        <v>77</v>
      </c>
      <c r="AK15" s="8" t="s">
        <v>61</v>
      </c>
      <c r="AL15" s="8" t="s">
        <v>72</v>
      </c>
      <c r="AM15" s="8">
        <v>51788101</v>
      </c>
      <c r="AN15" s="5"/>
      <c r="AO15" s="5" t="s">
        <v>56</v>
      </c>
      <c r="AP15" s="5" t="s">
        <v>56</v>
      </c>
      <c r="AQ15" s="8" t="s">
        <v>207</v>
      </c>
      <c r="AR15" s="9">
        <v>44340</v>
      </c>
      <c r="AS15" s="9" t="s">
        <v>56</v>
      </c>
      <c r="AT15" s="8" t="s">
        <v>56</v>
      </c>
    </row>
    <row r="16" spans="1:46" s="7" customFormat="1" ht="60.75" thickBot="1" x14ac:dyDescent="0.3">
      <c r="A16" s="6">
        <v>6</v>
      </c>
      <c r="B16" s="7" t="s">
        <v>145</v>
      </c>
      <c r="C16" s="8" t="s">
        <v>58</v>
      </c>
      <c r="D16" s="8" t="s">
        <v>56</v>
      </c>
      <c r="E16" s="8" t="s">
        <v>69</v>
      </c>
      <c r="F16" s="8">
        <v>22421</v>
      </c>
      <c r="G16" s="8">
        <v>23521</v>
      </c>
      <c r="H16" s="8" t="s">
        <v>174</v>
      </c>
      <c r="I16" s="10" t="s">
        <v>181</v>
      </c>
      <c r="J16" s="9">
        <v>44221</v>
      </c>
      <c r="K16" s="8" t="s">
        <v>132</v>
      </c>
      <c r="L16" s="5" t="s">
        <v>56</v>
      </c>
      <c r="M16" s="8" t="s">
        <v>61</v>
      </c>
      <c r="N16" s="8" t="s">
        <v>72</v>
      </c>
      <c r="O16" s="8">
        <v>80851440</v>
      </c>
      <c r="P16" s="5"/>
      <c r="Q16" s="5" t="s">
        <v>56</v>
      </c>
      <c r="R16" s="5" t="s">
        <v>56</v>
      </c>
      <c r="S16" s="8" t="s">
        <v>209</v>
      </c>
      <c r="T16" s="8" t="s">
        <v>237</v>
      </c>
      <c r="U16" s="8">
        <v>30421392</v>
      </c>
      <c r="V16" s="8" t="s">
        <v>68</v>
      </c>
      <c r="W16" s="8" t="s">
        <v>78</v>
      </c>
      <c r="X16" s="5"/>
      <c r="Y16" s="5"/>
      <c r="Z16" s="11">
        <v>2.9605263157894739</v>
      </c>
      <c r="AA16" s="8" t="s">
        <v>84</v>
      </c>
      <c r="AB16" s="8">
        <v>0</v>
      </c>
      <c r="AC16" s="8" t="s">
        <v>68</v>
      </c>
      <c r="AD16" s="5" t="s">
        <v>56</v>
      </c>
      <c r="AE16" s="8">
        <v>0</v>
      </c>
      <c r="AF16" s="8">
        <v>0</v>
      </c>
      <c r="AG16" s="9">
        <v>44222</v>
      </c>
      <c r="AH16" s="15">
        <v>0</v>
      </c>
      <c r="AI16" s="11">
        <v>5.617977528089888</v>
      </c>
      <c r="AJ16" s="8" t="s">
        <v>77</v>
      </c>
      <c r="AK16" s="8" t="s">
        <v>61</v>
      </c>
      <c r="AL16" s="8" t="s">
        <v>72</v>
      </c>
      <c r="AM16" s="8">
        <v>51788101</v>
      </c>
      <c r="AN16" s="5"/>
      <c r="AO16" s="5" t="s">
        <v>56</v>
      </c>
      <c r="AP16" s="5" t="s">
        <v>56</v>
      </c>
      <c r="AQ16" s="8" t="s">
        <v>207</v>
      </c>
      <c r="AR16" s="9">
        <v>44311</v>
      </c>
      <c r="AS16" s="9" t="s">
        <v>56</v>
      </c>
      <c r="AT16" s="8" t="s">
        <v>56</v>
      </c>
    </row>
    <row r="17" spans="1:46" s="7" customFormat="1" ht="60.75" thickBot="1" x14ac:dyDescent="0.3">
      <c r="A17" s="6">
        <v>7</v>
      </c>
      <c r="B17" s="7" t="s">
        <v>146</v>
      </c>
      <c r="C17" s="8" t="s">
        <v>58</v>
      </c>
      <c r="D17" s="8" t="s">
        <v>56</v>
      </c>
      <c r="E17" s="8" t="s">
        <v>69</v>
      </c>
      <c r="F17" s="8">
        <v>22521</v>
      </c>
      <c r="G17" s="8">
        <v>23621</v>
      </c>
      <c r="H17" s="8" t="s">
        <v>174</v>
      </c>
      <c r="I17" s="10" t="s">
        <v>182</v>
      </c>
      <c r="J17" s="9">
        <v>44221</v>
      </c>
      <c r="K17" s="8" t="s">
        <v>132</v>
      </c>
      <c r="L17" s="5" t="s">
        <v>56</v>
      </c>
      <c r="M17" s="8" t="s">
        <v>61</v>
      </c>
      <c r="N17" s="8" t="s">
        <v>72</v>
      </c>
      <c r="O17" s="8">
        <v>1057593772</v>
      </c>
      <c r="P17" s="5"/>
      <c r="Q17" s="5" t="s">
        <v>56</v>
      </c>
      <c r="R17" s="5" t="s">
        <v>56</v>
      </c>
      <c r="S17" s="8" t="s">
        <v>210</v>
      </c>
      <c r="T17" s="8" t="s">
        <v>236</v>
      </c>
      <c r="U17" s="8">
        <v>15579000</v>
      </c>
      <c r="V17" s="8" t="s">
        <v>68</v>
      </c>
      <c r="W17" s="8" t="s">
        <v>78</v>
      </c>
      <c r="X17" s="5"/>
      <c r="Y17" s="5"/>
      <c r="Z17" s="11">
        <v>2.9934210526315792</v>
      </c>
      <c r="AA17" s="8" t="s">
        <v>84</v>
      </c>
      <c r="AB17" s="8">
        <v>0</v>
      </c>
      <c r="AC17" s="8" t="s">
        <v>68</v>
      </c>
      <c r="AD17" s="5" t="s">
        <v>56</v>
      </c>
      <c r="AE17" s="8">
        <v>0</v>
      </c>
      <c r="AF17" s="8">
        <v>0</v>
      </c>
      <c r="AG17" s="9">
        <v>44223</v>
      </c>
      <c r="AH17" s="15">
        <v>0</v>
      </c>
      <c r="AI17" s="11">
        <v>4.4943820224719104</v>
      </c>
      <c r="AJ17" s="8" t="s">
        <v>77</v>
      </c>
      <c r="AK17" s="8" t="s">
        <v>61</v>
      </c>
      <c r="AL17" s="8" t="s">
        <v>72</v>
      </c>
      <c r="AM17" s="8">
        <v>35535386</v>
      </c>
      <c r="AN17" s="5"/>
      <c r="AO17" s="5" t="s">
        <v>56</v>
      </c>
      <c r="AP17" s="5" t="s">
        <v>56</v>
      </c>
      <c r="AQ17" s="8" t="s">
        <v>211</v>
      </c>
      <c r="AR17" s="9">
        <v>44312</v>
      </c>
      <c r="AS17" s="9" t="s">
        <v>56</v>
      </c>
      <c r="AT17" s="8" t="s">
        <v>56</v>
      </c>
    </row>
    <row r="18" spans="1:46" s="7" customFormat="1" ht="60.75" thickBot="1" x14ac:dyDescent="0.3">
      <c r="A18" s="6">
        <v>8</v>
      </c>
      <c r="B18" s="7" t="s">
        <v>147</v>
      </c>
      <c r="C18" s="8" t="s">
        <v>58</v>
      </c>
      <c r="D18" s="8" t="s">
        <v>56</v>
      </c>
      <c r="E18" s="8" t="s">
        <v>69</v>
      </c>
      <c r="F18" s="8">
        <v>22121</v>
      </c>
      <c r="G18" s="8">
        <v>23721</v>
      </c>
      <c r="H18" s="8" t="s">
        <v>175</v>
      </c>
      <c r="I18" s="10" t="s">
        <v>183</v>
      </c>
      <c r="J18" s="9">
        <v>44222</v>
      </c>
      <c r="K18" s="8" t="s">
        <v>132</v>
      </c>
      <c r="L18" s="5" t="s">
        <v>56</v>
      </c>
      <c r="M18" s="8" t="s">
        <v>61</v>
      </c>
      <c r="N18" s="8" t="s">
        <v>72</v>
      </c>
      <c r="O18" s="8">
        <v>51597255</v>
      </c>
      <c r="P18" s="5"/>
      <c r="Q18" s="5" t="s">
        <v>56</v>
      </c>
      <c r="R18" s="5" t="s">
        <v>56</v>
      </c>
      <c r="S18" s="8" t="s">
        <v>212</v>
      </c>
      <c r="T18" s="8" t="s">
        <v>238</v>
      </c>
      <c r="U18" s="8">
        <v>43129392</v>
      </c>
      <c r="V18" s="8" t="s">
        <v>68</v>
      </c>
      <c r="W18" s="8" t="s">
        <v>78</v>
      </c>
      <c r="X18" s="5"/>
      <c r="Y18" s="5"/>
      <c r="Z18" s="11">
        <v>2.9934210526315792</v>
      </c>
      <c r="AA18" s="8" t="s">
        <v>84</v>
      </c>
      <c r="AB18" s="8">
        <v>0</v>
      </c>
      <c r="AC18" s="8" t="s">
        <v>68</v>
      </c>
      <c r="AD18" s="5" t="s">
        <v>56</v>
      </c>
      <c r="AE18" s="8">
        <v>0</v>
      </c>
      <c r="AF18" s="8">
        <v>0</v>
      </c>
      <c r="AG18" s="9">
        <v>44223</v>
      </c>
      <c r="AH18" s="15">
        <v>0</v>
      </c>
      <c r="AI18" s="11">
        <v>4.4444444444444446</v>
      </c>
      <c r="AJ18" s="8" t="s">
        <v>77</v>
      </c>
      <c r="AK18" s="8" t="s">
        <v>61</v>
      </c>
      <c r="AL18" s="8" t="s">
        <v>72</v>
      </c>
      <c r="AM18" s="8">
        <v>98469070</v>
      </c>
      <c r="AN18" s="5"/>
      <c r="AO18" s="5" t="s">
        <v>56</v>
      </c>
      <c r="AP18" s="5" t="s">
        <v>56</v>
      </c>
      <c r="AQ18" s="8" t="s">
        <v>172</v>
      </c>
      <c r="AR18" s="9">
        <v>44313</v>
      </c>
      <c r="AS18" s="9" t="s">
        <v>56</v>
      </c>
      <c r="AT18" s="8" t="s">
        <v>56</v>
      </c>
    </row>
    <row r="19" spans="1:46" s="7" customFormat="1" ht="60.75" thickBot="1" x14ac:dyDescent="0.3">
      <c r="A19" s="6">
        <v>9</v>
      </c>
      <c r="B19" s="7" t="s">
        <v>148</v>
      </c>
      <c r="C19" s="8" t="s">
        <v>58</v>
      </c>
      <c r="D19" s="8" t="s">
        <v>56</v>
      </c>
      <c r="E19" s="8" t="s">
        <v>69</v>
      </c>
      <c r="F19" s="8">
        <v>22421</v>
      </c>
      <c r="G19" s="8">
        <v>24021</v>
      </c>
      <c r="H19" s="8" t="s">
        <v>174</v>
      </c>
      <c r="I19" s="10" t="s">
        <v>184</v>
      </c>
      <c r="J19" s="9">
        <v>44221</v>
      </c>
      <c r="K19" s="8" t="s">
        <v>132</v>
      </c>
      <c r="L19" s="5" t="s">
        <v>56</v>
      </c>
      <c r="M19" s="8" t="s">
        <v>61</v>
      </c>
      <c r="N19" s="8" t="s">
        <v>72</v>
      </c>
      <c r="O19" s="8">
        <v>1075240711</v>
      </c>
      <c r="P19" s="5"/>
      <c r="Q19" s="5" t="s">
        <v>56</v>
      </c>
      <c r="R19" s="5" t="s">
        <v>56</v>
      </c>
      <c r="S19" s="8" t="s">
        <v>213</v>
      </c>
      <c r="T19" s="8" t="s">
        <v>236</v>
      </c>
      <c r="U19" s="8">
        <v>30421392</v>
      </c>
      <c r="V19" s="8" t="s">
        <v>68</v>
      </c>
      <c r="W19" s="8" t="s">
        <v>78</v>
      </c>
      <c r="X19" s="5"/>
      <c r="Y19" s="5"/>
      <c r="Z19" s="11">
        <v>2.9605263157894739</v>
      </c>
      <c r="AA19" s="8" t="s">
        <v>84</v>
      </c>
      <c r="AB19" s="8">
        <v>0</v>
      </c>
      <c r="AC19" s="8" t="s">
        <v>68</v>
      </c>
      <c r="AD19" s="5" t="s">
        <v>56</v>
      </c>
      <c r="AE19" s="8">
        <v>0</v>
      </c>
      <c r="AF19" s="8">
        <v>0</v>
      </c>
      <c r="AG19" s="9">
        <v>44223</v>
      </c>
      <c r="AH19" s="15">
        <v>0</v>
      </c>
      <c r="AI19" s="11">
        <v>4.5454545454545459</v>
      </c>
      <c r="AJ19" s="8" t="s">
        <v>77</v>
      </c>
      <c r="AK19" s="8" t="s">
        <v>61</v>
      </c>
      <c r="AL19" s="8" t="s">
        <v>72</v>
      </c>
      <c r="AM19" s="8">
        <v>51788101</v>
      </c>
      <c r="AN19" s="5"/>
      <c r="AO19" s="5" t="s">
        <v>56</v>
      </c>
      <c r="AP19" s="5" t="s">
        <v>56</v>
      </c>
      <c r="AQ19" s="8" t="s">
        <v>207</v>
      </c>
      <c r="AR19" s="9">
        <v>44311</v>
      </c>
      <c r="AS19" s="9" t="s">
        <v>56</v>
      </c>
      <c r="AT19" s="8" t="s">
        <v>56</v>
      </c>
    </row>
    <row r="20" spans="1:46" s="7" customFormat="1" ht="60.75" thickBot="1" x14ac:dyDescent="0.3">
      <c r="A20" s="6">
        <v>10</v>
      </c>
      <c r="B20" s="7" t="s">
        <v>149</v>
      </c>
      <c r="C20" s="8" t="s">
        <v>58</v>
      </c>
      <c r="D20" s="8" t="s">
        <v>56</v>
      </c>
      <c r="E20" s="8" t="s">
        <v>69</v>
      </c>
      <c r="F20" s="8">
        <v>22621</v>
      </c>
      <c r="G20" s="8">
        <v>23921</v>
      </c>
      <c r="H20" s="8" t="s">
        <v>168</v>
      </c>
      <c r="I20" s="10" t="s">
        <v>185</v>
      </c>
      <c r="J20" s="9">
        <v>44221</v>
      </c>
      <c r="K20" s="8" t="s">
        <v>132</v>
      </c>
      <c r="L20" s="5" t="s">
        <v>56</v>
      </c>
      <c r="M20" s="8" t="s">
        <v>61</v>
      </c>
      <c r="N20" s="8" t="s">
        <v>72</v>
      </c>
      <c r="O20" s="8">
        <v>7181795</v>
      </c>
      <c r="P20" s="5"/>
      <c r="Q20" s="5" t="s">
        <v>56</v>
      </c>
      <c r="R20" s="5" t="s">
        <v>56</v>
      </c>
      <c r="S20" s="8" t="s">
        <v>214</v>
      </c>
      <c r="T20" s="8" t="s">
        <v>239</v>
      </c>
      <c r="U20" s="8">
        <v>26668992</v>
      </c>
      <c r="V20" s="8" t="s">
        <v>68</v>
      </c>
      <c r="W20" s="8" t="s">
        <v>78</v>
      </c>
      <c r="X20" s="5"/>
      <c r="Y20" s="5"/>
      <c r="Z20" s="11">
        <v>2.9276315789473686</v>
      </c>
      <c r="AA20" s="8" t="s">
        <v>84</v>
      </c>
      <c r="AB20" s="8">
        <v>0</v>
      </c>
      <c r="AC20" s="8" t="s">
        <v>68</v>
      </c>
      <c r="AD20" s="5" t="s">
        <v>56</v>
      </c>
      <c r="AE20" s="8">
        <v>0</v>
      </c>
      <c r="AF20" s="8">
        <v>0</v>
      </c>
      <c r="AG20" s="9">
        <v>44222</v>
      </c>
      <c r="AH20" s="15">
        <v>0</v>
      </c>
      <c r="AI20" s="11">
        <v>5.6818181818181817</v>
      </c>
      <c r="AJ20" s="8" t="s">
        <v>77</v>
      </c>
      <c r="AK20" s="8" t="s">
        <v>61</v>
      </c>
      <c r="AL20" s="8" t="s">
        <v>72</v>
      </c>
      <c r="AM20" s="8">
        <v>98469070</v>
      </c>
      <c r="AN20" s="5"/>
      <c r="AO20" s="5" t="s">
        <v>56</v>
      </c>
      <c r="AP20" s="5" t="s">
        <v>56</v>
      </c>
      <c r="AQ20" s="8" t="s">
        <v>172</v>
      </c>
      <c r="AR20" s="9">
        <v>44310</v>
      </c>
      <c r="AS20" s="9" t="s">
        <v>56</v>
      </c>
      <c r="AT20" s="8" t="s">
        <v>56</v>
      </c>
    </row>
    <row r="21" spans="1:46" s="7" customFormat="1" ht="60.75" thickBot="1" x14ac:dyDescent="0.3">
      <c r="A21" s="6">
        <v>11</v>
      </c>
      <c r="B21" s="7" t="s">
        <v>150</v>
      </c>
      <c r="C21" s="8" t="s">
        <v>58</v>
      </c>
      <c r="D21" s="8" t="s">
        <v>56</v>
      </c>
      <c r="E21" s="8" t="s">
        <v>69</v>
      </c>
      <c r="F21" s="8">
        <v>22521</v>
      </c>
      <c r="G21" s="8">
        <v>23821</v>
      </c>
      <c r="H21" s="8" t="s">
        <v>174</v>
      </c>
      <c r="I21" s="10" t="s">
        <v>186</v>
      </c>
      <c r="J21" s="9">
        <v>44221</v>
      </c>
      <c r="K21" s="8" t="s">
        <v>132</v>
      </c>
      <c r="L21" s="5" t="s">
        <v>56</v>
      </c>
      <c r="M21" s="8" t="s">
        <v>61</v>
      </c>
      <c r="N21" s="8" t="s">
        <v>72</v>
      </c>
      <c r="O21" s="8">
        <v>1057588989</v>
      </c>
      <c r="P21" s="5"/>
      <c r="Q21" s="5" t="s">
        <v>56</v>
      </c>
      <c r="R21" s="5" t="s">
        <v>56</v>
      </c>
      <c r="S21" s="8" t="s">
        <v>215</v>
      </c>
      <c r="T21" s="8" t="s">
        <v>240</v>
      </c>
      <c r="U21" s="8">
        <v>14955840</v>
      </c>
      <c r="V21" s="8" t="s">
        <v>68</v>
      </c>
      <c r="W21" s="8" t="s">
        <v>78</v>
      </c>
      <c r="X21" s="5"/>
      <c r="Y21" s="5"/>
      <c r="Z21" s="11">
        <v>2.9605263157894739</v>
      </c>
      <c r="AA21" s="8" t="s">
        <v>84</v>
      </c>
      <c r="AB21" s="8">
        <v>0</v>
      </c>
      <c r="AC21" s="8" t="s">
        <v>68</v>
      </c>
      <c r="AD21" s="5" t="s">
        <v>56</v>
      </c>
      <c r="AE21" s="8">
        <v>0</v>
      </c>
      <c r="AF21" s="8">
        <v>0</v>
      </c>
      <c r="AG21" s="9">
        <v>44222</v>
      </c>
      <c r="AH21" s="15">
        <v>0</v>
      </c>
      <c r="AI21" s="11">
        <v>5.617977528089888</v>
      </c>
      <c r="AJ21" s="8" t="s">
        <v>77</v>
      </c>
      <c r="AK21" s="8" t="s">
        <v>61</v>
      </c>
      <c r="AL21" s="8" t="s">
        <v>72</v>
      </c>
      <c r="AM21" s="8">
        <v>51788101</v>
      </c>
      <c r="AN21" s="5"/>
      <c r="AO21" s="5" t="s">
        <v>56</v>
      </c>
      <c r="AP21" s="5" t="s">
        <v>56</v>
      </c>
      <c r="AQ21" s="8" t="s">
        <v>207</v>
      </c>
      <c r="AR21" s="9">
        <v>44311</v>
      </c>
      <c r="AS21" s="9" t="s">
        <v>56</v>
      </c>
      <c r="AT21" s="8" t="s">
        <v>56</v>
      </c>
    </row>
    <row r="22" spans="1:46" s="7" customFormat="1" ht="60.75" thickBot="1" x14ac:dyDescent="0.3">
      <c r="A22" s="6">
        <v>12</v>
      </c>
      <c r="B22" s="7" t="s">
        <v>151</v>
      </c>
      <c r="C22" s="8" t="s">
        <v>58</v>
      </c>
      <c r="D22" s="8" t="s">
        <v>56</v>
      </c>
      <c r="E22" s="8" t="s">
        <v>69</v>
      </c>
      <c r="F22" s="8">
        <v>22421</v>
      </c>
      <c r="G22" s="8">
        <v>24121</v>
      </c>
      <c r="H22" s="8" t="s">
        <v>174</v>
      </c>
      <c r="I22" s="10" t="s">
        <v>187</v>
      </c>
      <c r="J22" s="9">
        <v>44221</v>
      </c>
      <c r="K22" s="8" t="s">
        <v>132</v>
      </c>
      <c r="L22" s="5" t="s">
        <v>56</v>
      </c>
      <c r="M22" s="8" t="s">
        <v>61</v>
      </c>
      <c r="N22" s="8" t="s">
        <v>72</v>
      </c>
      <c r="O22" s="8">
        <v>70519732</v>
      </c>
      <c r="P22" s="5"/>
      <c r="Q22" s="5" t="s">
        <v>56</v>
      </c>
      <c r="R22" s="5" t="s">
        <v>56</v>
      </c>
      <c r="S22" s="8" t="s">
        <v>216</v>
      </c>
      <c r="T22" s="8" t="s">
        <v>239</v>
      </c>
      <c r="U22" s="8">
        <v>38046192</v>
      </c>
      <c r="V22" s="8" t="s">
        <v>68</v>
      </c>
      <c r="W22" s="8" t="s">
        <v>78</v>
      </c>
      <c r="X22" s="5"/>
      <c r="Y22" s="5"/>
      <c r="Z22" s="11">
        <v>2.9934210526315792</v>
      </c>
      <c r="AA22" s="8" t="s">
        <v>84</v>
      </c>
      <c r="AB22" s="8">
        <v>0</v>
      </c>
      <c r="AC22" s="8" t="s">
        <v>68</v>
      </c>
      <c r="AD22" s="5" t="s">
        <v>56</v>
      </c>
      <c r="AE22" s="8">
        <v>0</v>
      </c>
      <c r="AF22" s="8">
        <v>0</v>
      </c>
      <c r="AG22" s="9">
        <v>44225</v>
      </c>
      <c r="AH22" s="15">
        <v>0</v>
      </c>
      <c r="AI22" s="11">
        <v>2.2988505747126435</v>
      </c>
      <c r="AJ22" s="8" t="s">
        <v>77</v>
      </c>
      <c r="AK22" s="8" t="s">
        <v>61</v>
      </c>
      <c r="AL22" s="8" t="s">
        <v>72</v>
      </c>
      <c r="AM22" s="8">
        <v>79968839</v>
      </c>
      <c r="AN22" s="5"/>
      <c r="AO22" s="5" t="s">
        <v>56</v>
      </c>
      <c r="AP22" s="5" t="s">
        <v>56</v>
      </c>
      <c r="AQ22" s="8" t="s">
        <v>217</v>
      </c>
      <c r="AR22" s="9">
        <v>44312</v>
      </c>
      <c r="AS22" s="9" t="s">
        <v>56</v>
      </c>
      <c r="AT22" s="8" t="s">
        <v>56</v>
      </c>
    </row>
    <row r="23" spans="1:46" s="7" customFormat="1" ht="60.75" thickBot="1" x14ac:dyDescent="0.3">
      <c r="A23" s="6">
        <v>13</v>
      </c>
      <c r="B23" s="7" t="s">
        <v>152</v>
      </c>
      <c r="C23" s="8" t="s">
        <v>58</v>
      </c>
      <c r="D23" s="8" t="s">
        <v>56</v>
      </c>
      <c r="E23" s="8" t="s">
        <v>69</v>
      </c>
      <c r="F23" s="8">
        <v>22421</v>
      </c>
      <c r="G23" s="8">
        <v>25121</v>
      </c>
      <c r="H23" s="8" t="s">
        <v>174</v>
      </c>
      <c r="I23" s="10" t="s">
        <v>188</v>
      </c>
      <c r="J23" s="9">
        <v>44222</v>
      </c>
      <c r="K23" s="8" t="s">
        <v>132</v>
      </c>
      <c r="L23" s="5" t="s">
        <v>56</v>
      </c>
      <c r="M23" s="8" t="s">
        <v>61</v>
      </c>
      <c r="N23" s="8" t="s">
        <v>72</v>
      </c>
      <c r="O23" s="8">
        <v>1019037119</v>
      </c>
      <c r="P23" s="5"/>
      <c r="Q23" s="5" t="s">
        <v>56</v>
      </c>
      <c r="R23" s="5" t="s">
        <v>56</v>
      </c>
      <c r="S23" s="8" t="s">
        <v>218</v>
      </c>
      <c r="T23" s="8" t="s">
        <v>235</v>
      </c>
      <c r="U23" s="8">
        <v>17199363</v>
      </c>
      <c r="V23" s="8" t="s">
        <v>68</v>
      </c>
      <c r="W23" s="8" t="s">
        <v>78</v>
      </c>
      <c r="X23" s="5"/>
      <c r="Y23" s="5"/>
      <c r="Z23" s="11">
        <v>2.9276315789473686</v>
      </c>
      <c r="AA23" s="8" t="s">
        <v>84</v>
      </c>
      <c r="AB23" s="8">
        <v>0</v>
      </c>
      <c r="AC23" s="8" t="s">
        <v>68</v>
      </c>
      <c r="AD23" s="5" t="s">
        <v>56</v>
      </c>
      <c r="AE23" s="8">
        <v>0</v>
      </c>
      <c r="AF23" s="8">
        <v>0</v>
      </c>
      <c r="AG23" s="9">
        <v>44228</v>
      </c>
      <c r="AH23" s="15">
        <v>0</v>
      </c>
      <c r="AI23" s="11">
        <v>-1.2048192771084338</v>
      </c>
      <c r="AJ23" s="8" t="s">
        <v>77</v>
      </c>
      <c r="AK23" s="8" t="s">
        <v>61</v>
      </c>
      <c r="AL23" s="8" t="s">
        <v>72</v>
      </c>
      <c r="AM23" s="8">
        <v>79968839</v>
      </c>
      <c r="AN23" s="5"/>
      <c r="AO23" s="5" t="s">
        <v>56</v>
      </c>
      <c r="AP23" s="5" t="s">
        <v>56</v>
      </c>
      <c r="AQ23" s="8" t="s">
        <v>217</v>
      </c>
      <c r="AR23" s="9">
        <v>44311</v>
      </c>
      <c r="AS23" s="9" t="s">
        <v>56</v>
      </c>
      <c r="AT23" s="8" t="s">
        <v>56</v>
      </c>
    </row>
    <row r="24" spans="1:46" s="7" customFormat="1" ht="60.75" thickBot="1" x14ac:dyDescent="0.3">
      <c r="A24" s="6">
        <v>14</v>
      </c>
      <c r="B24" s="7" t="s">
        <v>153</v>
      </c>
      <c r="C24" s="8" t="s">
        <v>58</v>
      </c>
      <c r="D24" s="8" t="s">
        <v>56</v>
      </c>
      <c r="E24" s="8" t="s">
        <v>69</v>
      </c>
      <c r="F24" s="8">
        <v>22421</v>
      </c>
      <c r="G24" s="8">
        <v>24521</v>
      </c>
      <c r="H24" s="8" t="s">
        <v>174</v>
      </c>
      <c r="I24" s="10" t="s">
        <v>189</v>
      </c>
      <c r="J24" s="9">
        <v>44223</v>
      </c>
      <c r="K24" s="8" t="s">
        <v>132</v>
      </c>
      <c r="L24" s="5" t="s">
        <v>56</v>
      </c>
      <c r="M24" s="8" t="s">
        <v>61</v>
      </c>
      <c r="N24" s="8" t="s">
        <v>72</v>
      </c>
      <c r="O24" s="8">
        <v>79591835</v>
      </c>
      <c r="P24" s="5"/>
      <c r="Q24" s="5" t="s">
        <v>56</v>
      </c>
      <c r="R24" s="5" t="s">
        <v>56</v>
      </c>
      <c r="S24" s="8" t="s">
        <v>219</v>
      </c>
      <c r="T24" s="8" t="s">
        <v>241</v>
      </c>
      <c r="U24" s="8">
        <v>40341000</v>
      </c>
      <c r="V24" s="8" t="s">
        <v>68</v>
      </c>
      <c r="W24" s="8" t="s">
        <v>78</v>
      </c>
      <c r="X24" s="5"/>
      <c r="Y24" s="5"/>
      <c r="Z24" s="11">
        <v>2.9605263157894739</v>
      </c>
      <c r="AA24" s="8" t="s">
        <v>84</v>
      </c>
      <c r="AB24" s="8">
        <v>0</v>
      </c>
      <c r="AC24" s="8" t="s">
        <v>68</v>
      </c>
      <c r="AD24" s="5" t="s">
        <v>56</v>
      </c>
      <c r="AE24" s="8">
        <v>0</v>
      </c>
      <c r="AF24" s="8">
        <v>0</v>
      </c>
      <c r="AG24" s="9">
        <v>44224</v>
      </c>
      <c r="AH24" s="15">
        <v>0</v>
      </c>
      <c r="AI24" s="11">
        <v>3.3707865168539324</v>
      </c>
      <c r="AJ24" s="8" t="s">
        <v>77</v>
      </c>
      <c r="AK24" s="8" t="s">
        <v>61</v>
      </c>
      <c r="AL24" s="8" t="s">
        <v>72</v>
      </c>
      <c r="AM24" s="8">
        <v>51788101</v>
      </c>
      <c r="AN24" s="5"/>
      <c r="AO24" s="5" t="s">
        <v>56</v>
      </c>
      <c r="AP24" s="5" t="s">
        <v>56</v>
      </c>
      <c r="AQ24" s="8" t="s">
        <v>207</v>
      </c>
      <c r="AR24" s="9">
        <v>44313</v>
      </c>
      <c r="AS24" s="9" t="s">
        <v>56</v>
      </c>
      <c r="AT24" s="8" t="s">
        <v>56</v>
      </c>
    </row>
    <row r="25" spans="1:46" s="7" customFormat="1" ht="60.75" thickBot="1" x14ac:dyDescent="0.3">
      <c r="A25" s="6">
        <v>15</v>
      </c>
      <c r="B25" s="7" t="s">
        <v>154</v>
      </c>
      <c r="C25" s="8" t="s">
        <v>58</v>
      </c>
      <c r="D25" s="8" t="s">
        <v>56</v>
      </c>
      <c r="E25" s="8" t="s">
        <v>69</v>
      </c>
      <c r="F25" s="8">
        <v>22421</v>
      </c>
      <c r="G25" s="8">
        <v>24221</v>
      </c>
      <c r="H25" s="8" t="s">
        <v>174</v>
      </c>
      <c r="I25" s="10" t="s">
        <v>190</v>
      </c>
      <c r="J25" s="9">
        <v>44222</v>
      </c>
      <c r="K25" s="8" t="s">
        <v>132</v>
      </c>
      <c r="L25" s="5" t="s">
        <v>56</v>
      </c>
      <c r="M25" s="8" t="s">
        <v>61</v>
      </c>
      <c r="N25" s="8" t="s">
        <v>72</v>
      </c>
      <c r="O25" s="8">
        <v>93385774</v>
      </c>
      <c r="P25" s="5"/>
      <c r="Q25" s="5" t="s">
        <v>56</v>
      </c>
      <c r="R25" s="5" t="s">
        <v>56</v>
      </c>
      <c r="S25" s="8" t="s">
        <v>220</v>
      </c>
      <c r="T25" s="8" t="s">
        <v>242</v>
      </c>
      <c r="U25" s="8">
        <v>30421392</v>
      </c>
      <c r="V25" s="8" t="s">
        <v>68</v>
      </c>
      <c r="W25" s="8" t="s">
        <v>78</v>
      </c>
      <c r="X25" s="5"/>
      <c r="Y25" s="5"/>
      <c r="Z25" s="11">
        <v>2.9605263157894739</v>
      </c>
      <c r="AA25" s="8" t="s">
        <v>84</v>
      </c>
      <c r="AB25" s="8">
        <v>0</v>
      </c>
      <c r="AC25" s="8" t="s">
        <v>68</v>
      </c>
      <c r="AD25" s="5" t="s">
        <v>56</v>
      </c>
      <c r="AE25" s="8">
        <v>0</v>
      </c>
      <c r="AF25" s="8">
        <v>0</v>
      </c>
      <c r="AG25" s="9">
        <v>44223</v>
      </c>
      <c r="AH25" s="15">
        <v>0</v>
      </c>
      <c r="AI25" s="11">
        <v>4.4943820224719104</v>
      </c>
      <c r="AJ25" s="8" t="s">
        <v>77</v>
      </c>
      <c r="AK25" s="8" t="s">
        <v>61</v>
      </c>
      <c r="AL25" s="8" t="s">
        <v>72</v>
      </c>
      <c r="AM25" s="8">
        <v>51788101</v>
      </c>
      <c r="AN25" s="5"/>
      <c r="AO25" s="5" t="s">
        <v>56</v>
      </c>
      <c r="AP25" s="5" t="s">
        <v>56</v>
      </c>
      <c r="AQ25" s="8" t="s">
        <v>207</v>
      </c>
      <c r="AR25" s="9">
        <v>44312</v>
      </c>
      <c r="AS25" s="9" t="s">
        <v>56</v>
      </c>
      <c r="AT25" s="8" t="s">
        <v>56</v>
      </c>
    </row>
    <row r="26" spans="1:46" s="7" customFormat="1" ht="60.75" thickBot="1" x14ac:dyDescent="0.3">
      <c r="A26" s="6">
        <v>16</v>
      </c>
      <c r="B26" s="7" t="s">
        <v>155</v>
      </c>
      <c r="C26" s="8" t="s">
        <v>58</v>
      </c>
      <c r="D26" s="8" t="s">
        <v>56</v>
      </c>
      <c r="E26" s="8" t="s">
        <v>69</v>
      </c>
      <c r="F26" s="8">
        <v>22121</v>
      </c>
      <c r="G26" s="8">
        <v>24321</v>
      </c>
      <c r="H26" s="8" t="s">
        <v>176</v>
      </c>
      <c r="I26" s="10" t="s">
        <v>191</v>
      </c>
      <c r="J26" s="9">
        <v>44222</v>
      </c>
      <c r="K26" s="8" t="s">
        <v>132</v>
      </c>
      <c r="L26" s="5" t="s">
        <v>56</v>
      </c>
      <c r="M26" s="8" t="s">
        <v>61</v>
      </c>
      <c r="N26" s="8" t="s">
        <v>72</v>
      </c>
      <c r="O26" s="8">
        <v>40046599</v>
      </c>
      <c r="P26" s="5"/>
      <c r="Q26" s="5" t="s">
        <v>56</v>
      </c>
      <c r="R26" s="5" t="s">
        <v>56</v>
      </c>
      <c r="S26" s="8" t="s">
        <v>221</v>
      </c>
      <c r="T26" s="8" t="s">
        <v>242</v>
      </c>
      <c r="U26" s="8">
        <v>43129392</v>
      </c>
      <c r="V26" s="8" t="s">
        <v>68</v>
      </c>
      <c r="W26" s="8" t="s">
        <v>78</v>
      </c>
      <c r="X26" s="5"/>
      <c r="Y26" s="5"/>
      <c r="Z26" s="11">
        <v>2.9934210526315792</v>
      </c>
      <c r="AA26" s="8" t="s">
        <v>84</v>
      </c>
      <c r="AB26" s="8">
        <v>0</v>
      </c>
      <c r="AC26" s="8" t="s">
        <v>68</v>
      </c>
      <c r="AD26" s="5" t="s">
        <v>56</v>
      </c>
      <c r="AE26" s="8">
        <v>0</v>
      </c>
      <c r="AF26" s="8">
        <v>0</v>
      </c>
      <c r="AG26" s="9">
        <v>44223</v>
      </c>
      <c r="AH26" s="15">
        <v>0</v>
      </c>
      <c r="AI26" s="11">
        <v>4.4444444444444446</v>
      </c>
      <c r="AJ26" s="8" t="s">
        <v>77</v>
      </c>
      <c r="AK26" s="8" t="s">
        <v>61</v>
      </c>
      <c r="AL26" s="8" t="s">
        <v>72</v>
      </c>
      <c r="AM26" s="8">
        <v>98469070</v>
      </c>
      <c r="AN26" s="5"/>
      <c r="AO26" s="5" t="s">
        <v>56</v>
      </c>
      <c r="AP26" s="5" t="s">
        <v>56</v>
      </c>
      <c r="AQ26" s="8" t="s">
        <v>172</v>
      </c>
      <c r="AR26" s="9">
        <v>44313</v>
      </c>
      <c r="AS26" s="9" t="s">
        <v>56</v>
      </c>
      <c r="AT26" s="8" t="s">
        <v>56</v>
      </c>
    </row>
    <row r="27" spans="1:46" s="7" customFormat="1" ht="60.75" thickBot="1" x14ac:dyDescent="0.3">
      <c r="A27" s="6">
        <v>17</v>
      </c>
      <c r="B27" s="7" t="s">
        <v>156</v>
      </c>
      <c r="C27" s="8" t="s">
        <v>58</v>
      </c>
      <c r="D27" s="8" t="s">
        <v>56</v>
      </c>
      <c r="E27" s="8" t="s">
        <v>69</v>
      </c>
      <c r="F27" s="8">
        <v>22421</v>
      </c>
      <c r="G27" s="8">
        <v>24421</v>
      </c>
      <c r="H27" s="8" t="s">
        <v>174</v>
      </c>
      <c r="I27" s="10" t="s">
        <v>192</v>
      </c>
      <c r="J27" s="9">
        <v>44222</v>
      </c>
      <c r="K27" s="8" t="s">
        <v>132</v>
      </c>
      <c r="L27" s="5" t="s">
        <v>56</v>
      </c>
      <c r="M27" s="8" t="s">
        <v>61</v>
      </c>
      <c r="N27" s="8" t="s">
        <v>72</v>
      </c>
      <c r="O27" s="8">
        <v>37949009</v>
      </c>
      <c r="P27" s="5"/>
      <c r="Q27" s="5" t="s">
        <v>56</v>
      </c>
      <c r="R27" s="5" t="s">
        <v>56</v>
      </c>
      <c r="S27" s="8" t="s">
        <v>222</v>
      </c>
      <c r="T27" s="8" t="s">
        <v>235</v>
      </c>
      <c r="U27" s="8">
        <v>26668992</v>
      </c>
      <c r="V27" s="8" t="s">
        <v>68</v>
      </c>
      <c r="W27" s="8" t="s">
        <v>78</v>
      </c>
      <c r="X27" s="5"/>
      <c r="Y27" s="5"/>
      <c r="Z27" s="11">
        <v>2.9605263157894739</v>
      </c>
      <c r="AA27" s="8" t="s">
        <v>84</v>
      </c>
      <c r="AB27" s="8">
        <v>0</v>
      </c>
      <c r="AC27" s="8" t="s">
        <v>68</v>
      </c>
      <c r="AD27" s="5" t="s">
        <v>56</v>
      </c>
      <c r="AE27" s="8">
        <v>0</v>
      </c>
      <c r="AF27" s="8">
        <v>0</v>
      </c>
      <c r="AG27" s="9">
        <v>44223</v>
      </c>
      <c r="AH27" s="15">
        <v>0</v>
      </c>
      <c r="AI27" s="11">
        <v>4.4943820224719104</v>
      </c>
      <c r="AJ27" s="8" t="s">
        <v>77</v>
      </c>
      <c r="AK27" s="8" t="s">
        <v>61</v>
      </c>
      <c r="AL27" s="8" t="s">
        <v>72</v>
      </c>
      <c r="AM27" s="8">
        <v>79664136</v>
      </c>
      <c r="AN27" s="5"/>
      <c r="AO27" s="5" t="s">
        <v>56</v>
      </c>
      <c r="AP27" s="5" t="s">
        <v>56</v>
      </c>
      <c r="AQ27" s="8" t="s">
        <v>223</v>
      </c>
      <c r="AR27" s="9">
        <v>44312</v>
      </c>
      <c r="AS27" s="9" t="s">
        <v>56</v>
      </c>
      <c r="AT27" s="8" t="s">
        <v>56</v>
      </c>
    </row>
    <row r="28" spans="1:46" s="7" customFormat="1" ht="60.75" thickBot="1" x14ac:dyDescent="0.3">
      <c r="A28" s="6">
        <v>18</v>
      </c>
      <c r="B28" s="7" t="s">
        <v>157</v>
      </c>
      <c r="C28" s="8" t="s">
        <v>58</v>
      </c>
      <c r="D28" s="8" t="s">
        <v>56</v>
      </c>
      <c r="E28" s="8" t="s">
        <v>69</v>
      </c>
      <c r="F28" s="8">
        <v>22421</v>
      </c>
      <c r="G28" s="8">
        <v>24821</v>
      </c>
      <c r="H28" s="8" t="s">
        <v>174</v>
      </c>
      <c r="I28" s="10" t="s">
        <v>193</v>
      </c>
      <c r="J28" s="9">
        <v>44223</v>
      </c>
      <c r="K28" s="8" t="s">
        <v>132</v>
      </c>
      <c r="L28" s="5" t="s">
        <v>56</v>
      </c>
      <c r="M28" s="8" t="s">
        <v>61</v>
      </c>
      <c r="N28" s="8" t="s">
        <v>72</v>
      </c>
      <c r="O28" s="8">
        <v>73582737</v>
      </c>
      <c r="P28" s="5"/>
      <c r="Q28" s="5" t="s">
        <v>56</v>
      </c>
      <c r="R28" s="5" t="s">
        <v>56</v>
      </c>
      <c r="S28" s="8" t="s">
        <v>224</v>
      </c>
      <c r="T28" s="8" t="s">
        <v>237</v>
      </c>
      <c r="U28" s="8">
        <v>30421392</v>
      </c>
      <c r="V28" s="8" t="s">
        <v>68</v>
      </c>
      <c r="W28" s="8" t="s">
        <v>78</v>
      </c>
      <c r="X28" s="5"/>
      <c r="Y28" s="5"/>
      <c r="Z28" s="11">
        <v>2.9605263157894739</v>
      </c>
      <c r="AA28" s="8" t="s">
        <v>84</v>
      </c>
      <c r="AB28" s="8">
        <v>0</v>
      </c>
      <c r="AC28" s="8" t="s">
        <v>68</v>
      </c>
      <c r="AD28" s="5" t="s">
        <v>56</v>
      </c>
      <c r="AE28" s="8">
        <v>0</v>
      </c>
      <c r="AF28" s="8">
        <v>0</v>
      </c>
      <c r="AG28" s="9">
        <v>44224</v>
      </c>
      <c r="AH28" s="15">
        <v>0</v>
      </c>
      <c r="AI28" s="11">
        <v>3.3707865168539324</v>
      </c>
      <c r="AJ28" s="8" t="s">
        <v>77</v>
      </c>
      <c r="AK28" s="8" t="s">
        <v>61</v>
      </c>
      <c r="AL28" s="8" t="s">
        <v>72</v>
      </c>
      <c r="AM28" s="8">
        <v>79664136</v>
      </c>
      <c r="AN28" s="5"/>
      <c r="AO28" s="5" t="s">
        <v>56</v>
      </c>
      <c r="AP28" s="5" t="s">
        <v>56</v>
      </c>
      <c r="AQ28" s="8" t="s">
        <v>223</v>
      </c>
      <c r="AR28" s="9">
        <v>44313</v>
      </c>
      <c r="AS28" s="9" t="s">
        <v>56</v>
      </c>
      <c r="AT28" s="8" t="s">
        <v>56</v>
      </c>
    </row>
    <row r="29" spans="1:46" s="7" customFormat="1" ht="60.75" thickBot="1" x14ac:dyDescent="0.3">
      <c r="A29" s="6">
        <v>19</v>
      </c>
      <c r="B29" s="7" t="s">
        <v>158</v>
      </c>
      <c r="C29" s="8" t="s">
        <v>58</v>
      </c>
      <c r="D29" s="8" t="s">
        <v>56</v>
      </c>
      <c r="E29" s="8" t="s">
        <v>69</v>
      </c>
      <c r="F29" s="8">
        <v>22421</v>
      </c>
      <c r="G29" s="8">
        <v>24621</v>
      </c>
      <c r="H29" s="8" t="s">
        <v>174</v>
      </c>
      <c r="I29" s="10" t="s">
        <v>194</v>
      </c>
      <c r="J29" s="9">
        <v>44223</v>
      </c>
      <c r="K29" s="8" t="s">
        <v>132</v>
      </c>
      <c r="L29" s="5" t="s">
        <v>56</v>
      </c>
      <c r="M29" s="8" t="s">
        <v>61</v>
      </c>
      <c r="N29" s="8" t="s">
        <v>72</v>
      </c>
      <c r="O29" s="8">
        <v>7719869</v>
      </c>
      <c r="P29" s="5"/>
      <c r="Q29" s="5" t="s">
        <v>56</v>
      </c>
      <c r="R29" s="5" t="s">
        <v>56</v>
      </c>
      <c r="S29" s="8" t="s">
        <v>225</v>
      </c>
      <c r="T29" s="8" t="s">
        <v>235</v>
      </c>
      <c r="U29" s="8">
        <v>30421392</v>
      </c>
      <c r="V29" s="8" t="s">
        <v>68</v>
      </c>
      <c r="W29" s="8" t="s">
        <v>78</v>
      </c>
      <c r="X29" s="5"/>
      <c r="Y29" s="5"/>
      <c r="Z29" s="11">
        <v>2.9605263157894739</v>
      </c>
      <c r="AA29" s="8" t="s">
        <v>84</v>
      </c>
      <c r="AB29" s="8">
        <v>0</v>
      </c>
      <c r="AC29" s="8" t="s">
        <v>68</v>
      </c>
      <c r="AD29" s="5" t="s">
        <v>56</v>
      </c>
      <c r="AE29" s="8">
        <v>0</v>
      </c>
      <c r="AF29" s="8">
        <v>0</v>
      </c>
      <c r="AG29" s="9">
        <v>44224</v>
      </c>
      <c r="AH29" s="15">
        <v>0</v>
      </c>
      <c r="AI29" s="11">
        <v>3.3707865168539324</v>
      </c>
      <c r="AJ29" s="8" t="s">
        <v>77</v>
      </c>
      <c r="AK29" s="8" t="s">
        <v>61</v>
      </c>
      <c r="AL29" s="8" t="s">
        <v>72</v>
      </c>
      <c r="AM29" s="8">
        <v>51788101</v>
      </c>
      <c r="AN29" s="5"/>
      <c r="AO29" s="5" t="s">
        <v>56</v>
      </c>
      <c r="AP29" s="5" t="s">
        <v>56</v>
      </c>
      <c r="AQ29" s="8" t="s">
        <v>207</v>
      </c>
      <c r="AR29" s="9">
        <v>44313</v>
      </c>
      <c r="AS29" s="9" t="s">
        <v>56</v>
      </c>
      <c r="AT29" s="8" t="s">
        <v>56</v>
      </c>
    </row>
    <row r="30" spans="1:46" s="7" customFormat="1" ht="60.75" thickBot="1" x14ac:dyDescent="0.3">
      <c r="A30" s="6">
        <v>20</v>
      </c>
      <c r="B30" s="7" t="s">
        <v>159</v>
      </c>
      <c r="C30" s="8" t="s">
        <v>58</v>
      </c>
      <c r="D30" s="8" t="s">
        <v>56</v>
      </c>
      <c r="E30" s="8" t="s">
        <v>69</v>
      </c>
      <c r="F30" s="8">
        <v>22521</v>
      </c>
      <c r="G30" s="8">
        <v>24721</v>
      </c>
      <c r="H30" s="8" t="s">
        <v>174</v>
      </c>
      <c r="I30" s="10" t="s">
        <v>195</v>
      </c>
      <c r="J30" s="9">
        <v>44223</v>
      </c>
      <c r="K30" s="8" t="s">
        <v>132</v>
      </c>
      <c r="L30" s="5" t="s">
        <v>56</v>
      </c>
      <c r="M30" s="8" t="s">
        <v>61</v>
      </c>
      <c r="N30" s="8" t="s">
        <v>72</v>
      </c>
      <c r="O30" s="8">
        <v>1010206951</v>
      </c>
      <c r="P30" s="5"/>
      <c r="Q30" s="5" t="s">
        <v>56</v>
      </c>
      <c r="R30" s="5" t="s">
        <v>56</v>
      </c>
      <c r="S30" s="8" t="s">
        <v>226</v>
      </c>
      <c r="T30" s="8" t="s">
        <v>236</v>
      </c>
      <c r="U30" s="8">
        <v>15579000</v>
      </c>
      <c r="V30" s="8" t="s">
        <v>68</v>
      </c>
      <c r="W30" s="8" t="s">
        <v>78</v>
      </c>
      <c r="X30" s="5"/>
      <c r="Y30" s="5"/>
      <c r="Z30" s="11">
        <v>2.9605263157894739</v>
      </c>
      <c r="AA30" s="8" t="s">
        <v>84</v>
      </c>
      <c r="AB30" s="8">
        <v>0</v>
      </c>
      <c r="AC30" s="8" t="s">
        <v>68</v>
      </c>
      <c r="AD30" s="5" t="s">
        <v>56</v>
      </c>
      <c r="AE30" s="8">
        <v>0</v>
      </c>
      <c r="AF30" s="8">
        <v>0</v>
      </c>
      <c r="AG30" s="9">
        <v>44224</v>
      </c>
      <c r="AH30" s="15">
        <v>0</v>
      </c>
      <c r="AI30" s="11">
        <v>3.3707865168539324</v>
      </c>
      <c r="AJ30" s="8" t="s">
        <v>77</v>
      </c>
      <c r="AK30" s="8" t="s">
        <v>61</v>
      </c>
      <c r="AL30" s="8" t="s">
        <v>72</v>
      </c>
      <c r="AM30" s="8">
        <v>79968839</v>
      </c>
      <c r="AN30" s="5"/>
      <c r="AO30" s="5" t="s">
        <v>56</v>
      </c>
      <c r="AP30" s="5" t="s">
        <v>56</v>
      </c>
      <c r="AQ30" s="8" t="s">
        <v>217</v>
      </c>
      <c r="AR30" s="9">
        <v>44313</v>
      </c>
      <c r="AS30" s="9" t="s">
        <v>56</v>
      </c>
      <c r="AT30" s="8" t="s">
        <v>56</v>
      </c>
    </row>
    <row r="31" spans="1:46" s="7" customFormat="1" ht="60.75" thickBot="1" x14ac:dyDescent="0.3">
      <c r="A31" s="6">
        <v>21</v>
      </c>
      <c r="B31" s="7" t="s">
        <v>160</v>
      </c>
      <c r="C31" s="8" t="s">
        <v>58</v>
      </c>
      <c r="D31" s="8" t="s">
        <v>56</v>
      </c>
      <c r="E31" s="8" t="s">
        <v>69</v>
      </c>
      <c r="F31" s="8">
        <v>22421</v>
      </c>
      <c r="G31" s="8">
        <v>24921</v>
      </c>
      <c r="H31" s="8" t="s">
        <v>174</v>
      </c>
      <c r="I31" s="10" t="s">
        <v>196</v>
      </c>
      <c r="J31" s="9">
        <v>44223</v>
      </c>
      <c r="K31" s="8" t="s">
        <v>132</v>
      </c>
      <c r="L31" s="5" t="s">
        <v>56</v>
      </c>
      <c r="M31" s="8" t="s">
        <v>61</v>
      </c>
      <c r="N31" s="8" t="s">
        <v>72</v>
      </c>
      <c r="O31" s="8">
        <v>1098746190</v>
      </c>
      <c r="P31" s="5"/>
      <c r="Q31" s="5" t="s">
        <v>56</v>
      </c>
      <c r="R31" s="5" t="s">
        <v>56</v>
      </c>
      <c r="S31" s="8" t="s">
        <v>227</v>
      </c>
      <c r="T31" s="8" t="s">
        <v>235</v>
      </c>
      <c r="U31" s="8">
        <v>15988398</v>
      </c>
      <c r="V31" s="8" t="s">
        <v>68</v>
      </c>
      <c r="W31" s="8" t="s">
        <v>78</v>
      </c>
      <c r="X31" s="5"/>
      <c r="Y31" s="5"/>
      <c r="Z31" s="11">
        <v>2.9605263157894739</v>
      </c>
      <c r="AA31" s="8" t="s">
        <v>84</v>
      </c>
      <c r="AB31" s="8">
        <v>0</v>
      </c>
      <c r="AC31" s="8" t="s">
        <v>68</v>
      </c>
      <c r="AD31" s="5" t="s">
        <v>56</v>
      </c>
      <c r="AE31" s="8">
        <v>0</v>
      </c>
      <c r="AF31" s="8">
        <v>0</v>
      </c>
      <c r="AG31" s="9">
        <v>44224</v>
      </c>
      <c r="AH31" s="15">
        <v>0</v>
      </c>
      <c r="AI31" s="11">
        <v>3.3707865168539324</v>
      </c>
      <c r="AJ31" s="8" t="s">
        <v>77</v>
      </c>
      <c r="AK31" s="8" t="s">
        <v>61</v>
      </c>
      <c r="AL31" s="8" t="s">
        <v>72</v>
      </c>
      <c r="AM31" s="8">
        <v>79968839</v>
      </c>
      <c r="AN31" s="5"/>
      <c r="AO31" s="5" t="s">
        <v>56</v>
      </c>
      <c r="AP31" s="5" t="s">
        <v>56</v>
      </c>
      <c r="AQ31" s="8" t="s">
        <v>217</v>
      </c>
      <c r="AR31" s="9">
        <v>44313</v>
      </c>
      <c r="AS31" s="9" t="s">
        <v>56</v>
      </c>
      <c r="AT31" s="8" t="s">
        <v>56</v>
      </c>
    </row>
    <row r="32" spans="1:46" s="7" customFormat="1" ht="60.75" thickBot="1" x14ac:dyDescent="0.3">
      <c r="A32" s="6">
        <v>22</v>
      </c>
      <c r="B32" s="7" t="s">
        <v>161</v>
      </c>
      <c r="C32" s="8" t="s">
        <v>58</v>
      </c>
      <c r="D32" s="8" t="s">
        <v>56</v>
      </c>
      <c r="E32" s="8" t="s">
        <v>69</v>
      </c>
      <c r="F32" s="8">
        <v>22421</v>
      </c>
      <c r="G32" s="8">
        <v>25021</v>
      </c>
      <c r="H32" s="8" t="s">
        <v>174</v>
      </c>
      <c r="I32" s="10" t="s">
        <v>197</v>
      </c>
      <c r="J32" s="9">
        <v>44224</v>
      </c>
      <c r="K32" s="8" t="s">
        <v>132</v>
      </c>
      <c r="L32" s="5" t="s">
        <v>56</v>
      </c>
      <c r="M32" s="8" t="s">
        <v>61</v>
      </c>
      <c r="N32" s="8" t="s">
        <v>72</v>
      </c>
      <c r="O32" s="8">
        <v>79651668</v>
      </c>
      <c r="P32" s="5"/>
      <c r="Q32" s="5" t="s">
        <v>56</v>
      </c>
      <c r="R32" s="5" t="s">
        <v>56</v>
      </c>
      <c r="S32" s="8" t="s">
        <v>228</v>
      </c>
      <c r="T32" s="8" t="s">
        <v>235</v>
      </c>
      <c r="U32" s="8">
        <v>36201456</v>
      </c>
      <c r="V32" s="8" t="s">
        <v>68</v>
      </c>
      <c r="W32" s="8" t="s">
        <v>78</v>
      </c>
      <c r="X32" s="5"/>
      <c r="Y32" s="5"/>
      <c r="Z32" s="11">
        <v>2.9276315789473686</v>
      </c>
      <c r="AA32" s="8" t="s">
        <v>84</v>
      </c>
      <c r="AB32" s="8">
        <v>0</v>
      </c>
      <c r="AC32" s="8" t="s">
        <v>68</v>
      </c>
      <c r="AD32" s="5" t="s">
        <v>56</v>
      </c>
      <c r="AE32" s="8">
        <v>0</v>
      </c>
      <c r="AF32" s="8">
        <v>0</v>
      </c>
      <c r="AG32" s="9">
        <v>44228</v>
      </c>
      <c r="AH32" s="15">
        <v>0</v>
      </c>
      <c r="AI32" s="11">
        <v>-1.1764705882352942</v>
      </c>
      <c r="AJ32" s="8" t="s">
        <v>77</v>
      </c>
      <c r="AK32" s="8" t="s">
        <v>61</v>
      </c>
      <c r="AL32" s="8" t="s">
        <v>72</v>
      </c>
      <c r="AM32" s="8">
        <v>51788101</v>
      </c>
      <c r="AN32" s="5"/>
      <c r="AO32" s="5" t="s">
        <v>56</v>
      </c>
      <c r="AP32" s="5" t="s">
        <v>56</v>
      </c>
      <c r="AQ32" s="8" t="s">
        <v>207</v>
      </c>
      <c r="AR32" s="9">
        <v>44313</v>
      </c>
      <c r="AS32" s="9" t="s">
        <v>56</v>
      </c>
      <c r="AT32" s="8" t="s">
        <v>56</v>
      </c>
    </row>
    <row r="33" spans="1:46" s="7" customFormat="1" ht="60.75" thickBot="1" x14ac:dyDescent="0.3">
      <c r="A33" s="6">
        <v>23</v>
      </c>
      <c r="B33" s="7" t="s">
        <v>162</v>
      </c>
      <c r="C33" s="8" t="s">
        <v>58</v>
      </c>
      <c r="D33" s="8" t="s">
        <v>56</v>
      </c>
      <c r="E33" s="8" t="s">
        <v>69</v>
      </c>
      <c r="F33" s="8">
        <v>22421</v>
      </c>
      <c r="G33" s="8">
        <v>25521</v>
      </c>
      <c r="H33" s="8" t="s">
        <v>174</v>
      </c>
      <c r="I33" s="10" t="s">
        <v>198</v>
      </c>
      <c r="J33" s="9">
        <v>44224</v>
      </c>
      <c r="K33" s="8" t="s">
        <v>132</v>
      </c>
      <c r="L33" s="5" t="s">
        <v>56</v>
      </c>
      <c r="M33" s="8" t="s">
        <v>61</v>
      </c>
      <c r="N33" s="8" t="s">
        <v>72</v>
      </c>
      <c r="O33" s="8">
        <v>1075229267</v>
      </c>
      <c r="P33" s="5"/>
      <c r="Q33" s="5" t="s">
        <v>56</v>
      </c>
      <c r="R33" s="5" t="s">
        <v>56</v>
      </c>
      <c r="S33" s="8" t="s">
        <v>229</v>
      </c>
      <c r="T33" s="8" t="s">
        <v>235</v>
      </c>
      <c r="U33" s="8">
        <v>20508894</v>
      </c>
      <c r="V33" s="8" t="s">
        <v>68</v>
      </c>
      <c r="W33" s="8" t="s">
        <v>78</v>
      </c>
      <c r="X33" s="5"/>
      <c r="Y33" s="5"/>
      <c r="Z33" s="11">
        <v>2.9605263157894739</v>
      </c>
      <c r="AA33" s="8" t="s">
        <v>84</v>
      </c>
      <c r="AB33" s="8">
        <v>0</v>
      </c>
      <c r="AC33" s="8" t="s">
        <v>68</v>
      </c>
      <c r="AD33" s="5" t="s">
        <v>56</v>
      </c>
      <c r="AE33" s="8">
        <v>0</v>
      </c>
      <c r="AF33" s="8">
        <v>0</v>
      </c>
      <c r="AG33" s="9">
        <v>44228</v>
      </c>
      <c r="AH33" s="15">
        <v>0</v>
      </c>
      <c r="AI33" s="11">
        <v>-1.1627906976744187</v>
      </c>
      <c r="AJ33" s="8" t="s">
        <v>77</v>
      </c>
      <c r="AK33" s="8" t="s">
        <v>61</v>
      </c>
      <c r="AL33" s="8" t="s">
        <v>72</v>
      </c>
      <c r="AM33" s="8">
        <v>51788101</v>
      </c>
      <c r="AN33" s="5"/>
      <c r="AO33" s="5" t="s">
        <v>56</v>
      </c>
      <c r="AP33" s="5" t="s">
        <v>56</v>
      </c>
      <c r="AQ33" s="8" t="s">
        <v>207</v>
      </c>
      <c r="AR33" s="9">
        <v>44314</v>
      </c>
      <c r="AS33" s="9" t="s">
        <v>56</v>
      </c>
      <c r="AT33" s="8" t="s">
        <v>56</v>
      </c>
    </row>
    <row r="34" spans="1:46" s="7" customFormat="1" ht="60.75" thickBot="1" x14ac:dyDescent="0.3">
      <c r="A34" s="6">
        <v>24</v>
      </c>
      <c r="B34" s="7" t="s">
        <v>163</v>
      </c>
      <c r="C34" s="8" t="s">
        <v>58</v>
      </c>
      <c r="D34" s="8" t="s">
        <v>56</v>
      </c>
      <c r="E34" s="8" t="s">
        <v>69</v>
      </c>
      <c r="F34" s="8">
        <v>22421</v>
      </c>
      <c r="G34" s="8">
        <v>25221</v>
      </c>
      <c r="H34" s="8" t="s">
        <v>174</v>
      </c>
      <c r="I34" s="10" t="s">
        <v>199</v>
      </c>
      <c r="J34" s="9">
        <v>44225</v>
      </c>
      <c r="K34" s="8" t="s">
        <v>132</v>
      </c>
      <c r="L34" s="5" t="s">
        <v>56</v>
      </c>
      <c r="M34" s="8" t="s">
        <v>61</v>
      </c>
      <c r="N34" s="8" t="s">
        <v>72</v>
      </c>
      <c r="O34" s="8">
        <v>35531289</v>
      </c>
      <c r="P34" s="5"/>
      <c r="Q34" s="5" t="s">
        <v>56</v>
      </c>
      <c r="R34" s="5" t="s">
        <v>56</v>
      </c>
      <c r="S34" s="8" t="s">
        <v>230</v>
      </c>
      <c r="T34" s="8" t="s">
        <v>241</v>
      </c>
      <c r="U34" s="8">
        <v>36201456</v>
      </c>
      <c r="V34" s="8" t="s">
        <v>68</v>
      </c>
      <c r="W34" s="8" t="s">
        <v>78</v>
      </c>
      <c r="X34" s="5"/>
      <c r="Y34" s="5"/>
      <c r="Z34" s="11">
        <v>2.9276315789473686</v>
      </c>
      <c r="AA34" s="8" t="s">
        <v>84</v>
      </c>
      <c r="AB34" s="8">
        <v>0</v>
      </c>
      <c r="AC34" s="8" t="s">
        <v>68</v>
      </c>
      <c r="AD34" s="5" t="s">
        <v>56</v>
      </c>
      <c r="AE34" s="8">
        <v>0</v>
      </c>
      <c r="AF34" s="8">
        <v>0</v>
      </c>
      <c r="AG34" s="9">
        <v>44228</v>
      </c>
      <c r="AH34" s="15">
        <v>0</v>
      </c>
      <c r="AI34" s="11">
        <v>-1.1627906976744187</v>
      </c>
      <c r="AJ34" s="8" t="s">
        <v>77</v>
      </c>
      <c r="AK34" s="8" t="s">
        <v>61</v>
      </c>
      <c r="AL34" s="8" t="s">
        <v>72</v>
      </c>
      <c r="AM34" s="8">
        <v>79968839</v>
      </c>
      <c r="AN34" s="5"/>
      <c r="AO34" s="5" t="s">
        <v>56</v>
      </c>
      <c r="AP34" s="5" t="s">
        <v>56</v>
      </c>
      <c r="AQ34" s="8" t="s">
        <v>217</v>
      </c>
      <c r="AR34" s="9">
        <v>44314</v>
      </c>
      <c r="AS34" s="9" t="s">
        <v>56</v>
      </c>
      <c r="AT34" s="8" t="s">
        <v>56</v>
      </c>
    </row>
    <row r="35" spans="1:46" s="7" customFormat="1" ht="60.75" thickBot="1" x14ac:dyDescent="0.3">
      <c r="A35" s="6">
        <v>25</v>
      </c>
      <c r="B35" s="7" t="s">
        <v>164</v>
      </c>
      <c r="C35" s="8" t="s">
        <v>58</v>
      </c>
      <c r="D35" s="8" t="s">
        <v>56</v>
      </c>
      <c r="E35" s="8" t="s">
        <v>69</v>
      </c>
      <c r="F35" s="8">
        <v>22421</v>
      </c>
      <c r="G35" s="8">
        <v>25321</v>
      </c>
      <c r="H35" s="8" t="s">
        <v>174</v>
      </c>
      <c r="I35" s="10" t="s">
        <v>200</v>
      </c>
      <c r="J35" s="9">
        <v>44225</v>
      </c>
      <c r="K35" s="8" t="s">
        <v>132</v>
      </c>
      <c r="L35" s="5" t="s">
        <v>56</v>
      </c>
      <c r="M35" s="8" t="s">
        <v>61</v>
      </c>
      <c r="N35" s="8" t="s">
        <v>72</v>
      </c>
      <c r="O35" s="8">
        <v>51781946</v>
      </c>
      <c r="P35" s="5"/>
      <c r="Q35" s="5" t="s">
        <v>56</v>
      </c>
      <c r="R35" s="5" t="s">
        <v>56</v>
      </c>
      <c r="S35" s="8" t="s">
        <v>231</v>
      </c>
      <c r="T35" s="8" t="s">
        <v>241</v>
      </c>
      <c r="U35" s="8">
        <v>38046192</v>
      </c>
      <c r="V35" s="8" t="s">
        <v>68</v>
      </c>
      <c r="W35" s="8" t="s">
        <v>78</v>
      </c>
      <c r="X35" s="5"/>
      <c r="Y35" s="5"/>
      <c r="Z35" s="11">
        <v>2.9934210526315792</v>
      </c>
      <c r="AA35" s="8" t="s">
        <v>84</v>
      </c>
      <c r="AB35" s="8">
        <v>0</v>
      </c>
      <c r="AC35" s="8" t="s">
        <v>68</v>
      </c>
      <c r="AD35" s="5" t="s">
        <v>56</v>
      </c>
      <c r="AE35" s="8">
        <v>0</v>
      </c>
      <c r="AF35" s="8">
        <v>0</v>
      </c>
      <c r="AG35" s="9">
        <v>44229</v>
      </c>
      <c r="AH35" s="15">
        <v>0</v>
      </c>
      <c r="AI35" s="11">
        <v>-2.2988505747126435</v>
      </c>
      <c r="AJ35" s="8" t="s">
        <v>77</v>
      </c>
      <c r="AK35" s="8" t="s">
        <v>61</v>
      </c>
      <c r="AL35" s="8" t="s">
        <v>72</v>
      </c>
      <c r="AM35" s="8">
        <v>79968839</v>
      </c>
      <c r="AN35" s="5"/>
      <c r="AO35" s="5" t="s">
        <v>56</v>
      </c>
      <c r="AP35" s="5" t="s">
        <v>56</v>
      </c>
      <c r="AQ35" s="8" t="s">
        <v>217</v>
      </c>
      <c r="AR35" s="9">
        <v>44316</v>
      </c>
      <c r="AS35" s="9" t="s">
        <v>56</v>
      </c>
      <c r="AT35" s="8" t="s">
        <v>56</v>
      </c>
    </row>
    <row r="36" spans="1:46" s="7" customFormat="1" ht="60.75" thickBot="1" x14ac:dyDescent="0.3">
      <c r="A36" s="6">
        <v>26</v>
      </c>
      <c r="B36" s="7" t="s">
        <v>165</v>
      </c>
      <c r="C36" s="8" t="s">
        <v>58</v>
      </c>
      <c r="D36" s="8" t="s">
        <v>56</v>
      </c>
      <c r="E36" s="8" t="s">
        <v>69</v>
      </c>
      <c r="F36" s="8">
        <v>22421</v>
      </c>
      <c r="G36" s="8">
        <v>22421</v>
      </c>
      <c r="H36" s="8" t="s">
        <v>174</v>
      </c>
      <c r="I36" s="10" t="s">
        <v>201</v>
      </c>
      <c r="J36" s="9">
        <v>44225</v>
      </c>
      <c r="K36" s="8" t="s">
        <v>132</v>
      </c>
      <c r="L36" s="5" t="s">
        <v>56</v>
      </c>
      <c r="M36" s="8" t="s">
        <v>61</v>
      </c>
      <c r="N36" s="8" t="s">
        <v>72</v>
      </c>
      <c r="O36" s="8">
        <v>1037602701</v>
      </c>
      <c r="P36" s="5"/>
      <c r="Q36" s="5" t="s">
        <v>56</v>
      </c>
      <c r="R36" s="5" t="s">
        <v>56</v>
      </c>
      <c r="S36" s="8" t="s">
        <v>232</v>
      </c>
      <c r="T36" s="8" t="s">
        <v>241</v>
      </c>
      <c r="U36" s="8">
        <v>22158711</v>
      </c>
      <c r="V36" s="8" t="s">
        <v>68</v>
      </c>
      <c r="W36" s="8" t="s">
        <v>78</v>
      </c>
      <c r="X36" s="5"/>
      <c r="Y36" s="5"/>
      <c r="Z36" s="11">
        <v>2.9276315789473686</v>
      </c>
      <c r="AA36" s="8" t="s">
        <v>84</v>
      </c>
      <c r="AB36" s="8">
        <v>0</v>
      </c>
      <c r="AC36" s="8" t="s">
        <v>68</v>
      </c>
      <c r="AD36" s="5" t="s">
        <v>56</v>
      </c>
      <c r="AE36" s="8">
        <v>0</v>
      </c>
      <c r="AF36" s="8">
        <v>0</v>
      </c>
      <c r="AG36" s="9">
        <v>44230</v>
      </c>
      <c r="AH36" s="15">
        <v>0</v>
      </c>
      <c r="AI36" s="11">
        <v>-3.5714285714285716</v>
      </c>
      <c r="AJ36" s="8" t="s">
        <v>77</v>
      </c>
      <c r="AK36" s="8" t="s">
        <v>61</v>
      </c>
      <c r="AL36" s="8" t="s">
        <v>72</v>
      </c>
      <c r="AM36" s="8">
        <v>79968839</v>
      </c>
      <c r="AN36" s="5"/>
      <c r="AO36" s="5" t="s">
        <v>56</v>
      </c>
      <c r="AP36" s="5" t="s">
        <v>56</v>
      </c>
      <c r="AQ36" s="8" t="s">
        <v>217</v>
      </c>
      <c r="AR36" s="9">
        <v>44314</v>
      </c>
      <c r="AS36" s="9" t="s">
        <v>56</v>
      </c>
      <c r="AT36" s="8" t="s">
        <v>56</v>
      </c>
    </row>
    <row r="37" spans="1:46" s="7" customFormat="1" ht="60.75" thickBot="1" x14ac:dyDescent="0.3">
      <c r="A37" s="6">
        <v>27</v>
      </c>
      <c r="B37" s="7" t="s">
        <v>166</v>
      </c>
      <c r="C37" s="8" t="s">
        <v>58</v>
      </c>
      <c r="D37" s="8" t="s">
        <v>56</v>
      </c>
      <c r="E37" s="8" t="s">
        <v>69</v>
      </c>
      <c r="F37" s="8">
        <v>22521</v>
      </c>
      <c r="G37" s="8">
        <v>25921</v>
      </c>
      <c r="H37" s="8" t="s">
        <v>174</v>
      </c>
      <c r="I37" s="10" t="s">
        <v>202</v>
      </c>
      <c r="J37" s="9">
        <v>44225</v>
      </c>
      <c r="K37" s="8" t="s">
        <v>132</v>
      </c>
      <c r="L37" s="5" t="s">
        <v>56</v>
      </c>
      <c r="M37" s="8" t="s">
        <v>61</v>
      </c>
      <c r="N37" s="8" t="s">
        <v>72</v>
      </c>
      <c r="O37" s="8">
        <v>1018456081</v>
      </c>
      <c r="P37" s="5"/>
      <c r="Q37" s="5" t="s">
        <v>56</v>
      </c>
      <c r="R37" s="5" t="s">
        <v>56</v>
      </c>
      <c r="S37" s="8" t="s">
        <v>233</v>
      </c>
      <c r="T37" s="8" t="s">
        <v>243</v>
      </c>
      <c r="U37" s="8">
        <v>15000000</v>
      </c>
      <c r="V37" s="8" t="s">
        <v>68</v>
      </c>
      <c r="W37" s="8" t="s">
        <v>78</v>
      </c>
      <c r="X37" s="5"/>
      <c r="Y37" s="5"/>
      <c r="Z37" s="11">
        <v>2.9276315789473686</v>
      </c>
      <c r="AA37" s="8" t="s">
        <v>84</v>
      </c>
      <c r="AB37" s="8">
        <v>0</v>
      </c>
      <c r="AC37" s="8" t="s">
        <v>68</v>
      </c>
      <c r="AD37" s="5" t="s">
        <v>56</v>
      </c>
      <c r="AE37" s="8">
        <v>0</v>
      </c>
      <c r="AF37" s="8">
        <v>0</v>
      </c>
      <c r="AG37" s="9">
        <v>44230</v>
      </c>
      <c r="AH37" s="15">
        <v>0</v>
      </c>
      <c r="AI37" s="11">
        <v>-3.5714285714285716</v>
      </c>
      <c r="AJ37" s="8" t="s">
        <v>77</v>
      </c>
      <c r="AK37" s="8" t="s">
        <v>61</v>
      </c>
      <c r="AL37" s="8" t="s">
        <v>72</v>
      </c>
      <c r="AM37" s="8">
        <v>79968839</v>
      </c>
      <c r="AN37" s="5"/>
      <c r="AO37" s="5" t="s">
        <v>56</v>
      </c>
      <c r="AP37" s="5" t="s">
        <v>56</v>
      </c>
      <c r="AQ37" s="8" t="s">
        <v>217</v>
      </c>
      <c r="AR37" s="9">
        <v>44314</v>
      </c>
      <c r="AS37" s="9" t="s">
        <v>56</v>
      </c>
      <c r="AT37" s="8" t="s">
        <v>56</v>
      </c>
    </row>
    <row r="38" spans="1:46" s="7" customFormat="1" ht="60.75" thickBot="1" x14ac:dyDescent="0.3">
      <c r="A38" s="6">
        <v>28</v>
      </c>
      <c r="B38" s="7" t="s">
        <v>167</v>
      </c>
      <c r="C38" s="8" t="s">
        <v>58</v>
      </c>
      <c r="D38" s="8" t="s">
        <v>56</v>
      </c>
      <c r="E38" s="8" t="s">
        <v>69</v>
      </c>
      <c r="F38" s="8">
        <v>22421</v>
      </c>
      <c r="G38" s="8">
        <v>25721</v>
      </c>
      <c r="H38" s="8" t="s">
        <v>174</v>
      </c>
      <c r="I38" s="10" t="s">
        <v>203</v>
      </c>
      <c r="J38" s="9">
        <v>44225</v>
      </c>
      <c r="K38" s="8" t="s">
        <v>132</v>
      </c>
      <c r="L38" s="3" t="s">
        <v>56</v>
      </c>
      <c r="M38" s="8" t="s">
        <v>61</v>
      </c>
      <c r="N38" s="8" t="s">
        <v>72</v>
      </c>
      <c r="O38" s="8">
        <v>79453397</v>
      </c>
      <c r="P38" s="3"/>
      <c r="Q38" s="3" t="s">
        <v>56</v>
      </c>
      <c r="R38" s="3" t="s">
        <v>56</v>
      </c>
      <c r="S38" s="8" t="s">
        <v>234</v>
      </c>
      <c r="T38" s="8" t="s">
        <v>171</v>
      </c>
      <c r="U38" s="8">
        <v>43129392</v>
      </c>
      <c r="V38" s="8" t="s">
        <v>68</v>
      </c>
      <c r="W38" s="8" t="s">
        <v>78</v>
      </c>
      <c r="X38" s="3"/>
      <c r="Y38" s="3"/>
      <c r="Z38" s="11">
        <v>2.9934210526315792</v>
      </c>
      <c r="AA38" s="8" t="s">
        <v>84</v>
      </c>
      <c r="AB38" s="8">
        <v>0</v>
      </c>
      <c r="AC38" s="8" t="s">
        <v>68</v>
      </c>
      <c r="AD38" s="3" t="s">
        <v>56</v>
      </c>
      <c r="AE38" s="8">
        <v>0</v>
      </c>
      <c r="AF38" s="8">
        <v>0</v>
      </c>
      <c r="AG38" s="9">
        <v>44228</v>
      </c>
      <c r="AH38" s="15">
        <v>0</v>
      </c>
      <c r="AI38" s="11">
        <v>-1.1363636363636365</v>
      </c>
      <c r="AJ38" s="8" t="s">
        <v>77</v>
      </c>
      <c r="AK38" s="8" t="s">
        <v>61</v>
      </c>
      <c r="AL38" s="8" t="s">
        <v>72</v>
      </c>
      <c r="AM38" s="8">
        <v>51788101</v>
      </c>
      <c r="AN38" s="3"/>
      <c r="AO38" s="3" t="s">
        <v>56</v>
      </c>
      <c r="AP38" s="3" t="s">
        <v>56</v>
      </c>
      <c r="AQ38" s="8" t="s">
        <v>207</v>
      </c>
      <c r="AR38" s="9">
        <v>44316</v>
      </c>
      <c r="AS38" s="9" t="s">
        <v>56</v>
      </c>
      <c r="AT38" s="8" t="s">
        <v>56</v>
      </c>
    </row>
    <row r="39" spans="1:46" x14ac:dyDescent="0.25">
      <c r="A39" s="1">
        <v>-1</v>
      </c>
      <c r="C39" s="2" t="s">
        <v>56</v>
      </c>
      <c r="D39" s="2" t="s">
        <v>56</v>
      </c>
      <c r="E39" s="2" t="s">
        <v>56</v>
      </c>
      <c r="F39" s="2" t="s">
        <v>56</v>
      </c>
      <c r="G39" s="2" t="s">
        <v>56</v>
      </c>
      <c r="H39" s="2" t="s">
        <v>56</v>
      </c>
      <c r="I39" s="2" t="s">
        <v>56</v>
      </c>
      <c r="J39" s="2" t="s">
        <v>56</v>
      </c>
      <c r="K39" s="2" t="s">
        <v>56</v>
      </c>
      <c r="L39" s="2" t="s">
        <v>56</v>
      </c>
      <c r="M39" s="2" t="s">
        <v>56</v>
      </c>
      <c r="N39" s="2" t="s">
        <v>56</v>
      </c>
      <c r="O39" s="2" t="s">
        <v>56</v>
      </c>
      <c r="P39" s="2" t="s">
        <v>56</v>
      </c>
      <c r="Q39" s="2" t="s">
        <v>56</v>
      </c>
      <c r="R39" s="2" t="s">
        <v>56</v>
      </c>
      <c r="S39" s="2" t="s">
        <v>56</v>
      </c>
      <c r="T39" s="2" t="s">
        <v>56</v>
      </c>
      <c r="U39" s="2" t="s">
        <v>56</v>
      </c>
      <c r="V39" s="2" t="s">
        <v>56</v>
      </c>
      <c r="W39" s="2" t="s">
        <v>56</v>
      </c>
      <c r="X39" s="2" t="s">
        <v>56</v>
      </c>
      <c r="Y39" s="2" t="s">
        <v>56</v>
      </c>
      <c r="Z39" s="2" t="s">
        <v>56</v>
      </c>
      <c r="AA39" s="2" t="s">
        <v>56</v>
      </c>
      <c r="AB39" s="2" t="s">
        <v>56</v>
      </c>
      <c r="AC39" s="2" t="s">
        <v>56</v>
      </c>
      <c r="AD39" s="2" t="s">
        <v>56</v>
      </c>
      <c r="AE39" s="2" t="s">
        <v>56</v>
      </c>
      <c r="AF39" s="2" t="s">
        <v>56</v>
      </c>
      <c r="AG39" s="2" t="s">
        <v>56</v>
      </c>
      <c r="AH39" s="14" t="s">
        <v>56</v>
      </c>
      <c r="AI39" s="2" t="s">
        <v>56</v>
      </c>
      <c r="AJ39" s="2" t="s">
        <v>56</v>
      </c>
      <c r="AK39" s="2" t="s">
        <v>56</v>
      </c>
      <c r="AL39" s="2" t="s">
        <v>56</v>
      </c>
      <c r="AM39" s="2" t="s">
        <v>56</v>
      </c>
      <c r="AN39" s="2" t="s">
        <v>56</v>
      </c>
      <c r="AO39" s="2" t="s">
        <v>56</v>
      </c>
      <c r="AP39" s="2" t="s">
        <v>56</v>
      </c>
      <c r="AQ39" s="2" t="s">
        <v>56</v>
      </c>
      <c r="AR39" s="2" t="s">
        <v>56</v>
      </c>
      <c r="AS39" s="2" t="s">
        <v>56</v>
      </c>
      <c r="AT39" s="2" t="s">
        <v>56</v>
      </c>
    </row>
    <row r="40" spans="1:46" x14ac:dyDescent="0.25">
      <c r="A40" s="1">
        <v>999999</v>
      </c>
      <c r="B40" t="s">
        <v>57</v>
      </c>
      <c r="C40" s="2" t="s">
        <v>56</v>
      </c>
      <c r="D40" s="2" t="s">
        <v>56</v>
      </c>
      <c r="E40" s="2" t="s">
        <v>56</v>
      </c>
      <c r="F40" s="2" t="s">
        <v>56</v>
      </c>
      <c r="G40" s="2" t="s">
        <v>56</v>
      </c>
      <c r="H40" s="2" t="s">
        <v>56</v>
      </c>
      <c r="I40" s="2" t="s">
        <v>56</v>
      </c>
      <c r="J40" s="2" t="s">
        <v>56</v>
      </c>
      <c r="K40" s="2" t="s">
        <v>56</v>
      </c>
      <c r="L40" s="2" t="s">
        <v>56</v>
      </c>
      <c r="M40" s="2" t="s">
        <v>56</v>
      </c>
      <c r="N40" s="2" t="s">
        <v>56</v>
      </c>
      <c r="O40" s="2" t="s">
        <v>56</v>
      </c>
      <c r="P40" s="2" t="s">
        <v>56</v>
      </c>
      <c r="Q40" s="2" t="s">
        <v>56</v>
      </c>
      <c r="R40" s="2" t="s">
        <v>56</v>
      </c>
      <c r="S40" s="2" t="s">
        <v>56</v>
      </c>
      <c r="T40" s="2" t="s">
        <v>56</v>
      </c>
      <c r="V40" s="2" t="s">
        <v>56</v>
      </c>
      <c r="W40" s="2" t="s">
        <v>56</v>
      </c>
      <c r="Z40" s="2" t="s">
        <v>56</v>
      </c>
      <c r="AA40" s="2" t="s">
        <v>56</v>
      </c>
      <c r="AC40" s="2" t="s">
        <v>56</v>
      </c>
      <c r="AD40" s="2" t="s">
        <v>56</v>
      </c>
      <c r="AE40" s="2" t="s">
        <v>56</v>
      </c>
      <c r="AF40" s="2" t="s">
        <v>56</v>
      </c>
      <c r="AG40" s="2" t="s">
        <v>56</v>
      </c>
      <c r="AI40" s="2" t="s">
        <v>56</v>
      </c>
      <c r="AJ40" s="2" t="s">
        <v>56</v>
      </c>
      <c r="AK40" s="2" t="s">
        <v>56</v>
      </c>
      <c r="AL40" s="2" t="s">
        <v>56</v>
      </c>
      <c r="AM40" s="2" t="s">
        <v>56</v>
      </c>
      <c r="AN40" s="2" t="s">
        <v>56</v>
      </c>
      <c r="AO40" s="2" t="s">
        <v>56</v>
      </c>
      <c r="AP40" s="2" t="s">
        <v>56</v>
      </c>
      <c r="AQ40" s="2" t="s">
        <v>56</v>
      </c>
      <c r="AR40" s="2" t="s">
        <v>56</v>
      </c>
      <c r="AS40" s="2" t="s">
        <v>56</v>
      </c>
      <c r="AT40" s="2" t="s">
        <v>56</v>
      </c>
    </row>
    <row r="351030" spans="1:10" x14ac:dyDescent="0.25">
      <c r="A351030" t="s">
        <v>58</v>
      </c>
      <c r="B351030" t="s">
        <v>59</v>
      </c>
      <c r="C351030" t="s">
        <v>60</v>
      </c>
      <c r="D351030" t="s">
        <v>61</v>
      </c>
      <c r="E351030" t="s">
        <v>62</v>
      </c>
      <c r="F351030" t="s">
        <v>63</v>
      </c>
      <c r="G351030" t="s">
        <v>64</v>
      </c>
      <c r="H351030" t="s">
        <v>65</v>
      </c>
      <c r="I351030" t="s">
        <v>66</v>
      </c>
      <c r="J351030" t="s">
        <v>67</v>
      </c>
    </row>
    <row r="351031" spans="1:10" x14ac:dyDescent="0.25">
      <c r="A351031" t="s">
        <v>68</v>
      </c>
      <c r="B351031" t="s">
        <v>69</v>
      </c>
      <c r="C351031" t="s">
        <v>70</v>
      </c>
      <c r="D351031" t="s">
        <v>71</v>
      </c>
      <c r="E351031" t="s">
        <v>72</v>
      </c>
      <c r="F351031" t="s">
        <v>73</v>
      </c>
      <c r="G351031" t="s">
        <v>74</v>
      </c>
      <c r="H351031" t="s">
        <v>75</v>
      </c>
      <c r="I351031" t="s">
        <v>76</v>
      </c>
      <c r="J351031" t="s">
        <v>77</v>
      </c>
    </row>
    <row r="351032" spans="1:10" x14ac:dyDescent="0.25">
      <c r="B351032" t="s">
        <v>78</v>
      </c>
      <c r="C351032" t="s">
        <v>79</v>
      </c>
      <c r="D351032" t="s">
        <v>80</v>
      </c>
      <c r="E351032" t="s">
        <v>81</v>
      </c>
      <c r="F351032" t="s">
        <v>82</v>
      </c>
      <c r="G351032" t="s">
        <v>83</v>
      </c>
      <c r="H351032" t="s">
        <v>84</v>
      </c>
      <c r="I351032" t="s">
        <v>85</v>
      </c>
      <c r="J351032" t="s">
        <v>86</v>
      </c>
    </row>
    <row r="351033" spans="1:10" x14ac:dyDescent="0.25">
      <c r="C351033" t="s">
        <v>87</v>
      </c>
      <c r="F351033" t="s">
        <v>88</v>
      </c>
      <c r="G351033" t="s">
        <v>89</v>
      </c>
    </row>
    <row r="351034" spans="1:10" x14ac:dyDescent="0.25">
      <c r="C351034" t="s">
        <v>90</v>
      </c>
      <c r="F351034" t="s">
        <v>91</v>
      </c>
      <c r="G351034" t="s">
        <v>92</v>
      </c>
    </row>
    <row r="351035" spans="1:10" x14ac:dyDescent="0.25">
      <c r="C351035" t="s">
        <v>93</v>
      </c>
      <c r="F351035" t="s">
        <v>94</v>
      </c>
      <c r="G351035" t="s">
        <v>95</v>
      </c>
    </row>
    <row r="351036" spans="1:10" x14ac:dyDescent="0.25">
      <c r="C351036" t="s">
        <v>96</v>
      </c>
      <c r="F351036" t="s">
        <v>97</v>
      </c>
      <c r="G351036" t="s">
        <v>98</v>
      </c>
    </row>
    <row r="351037" spans="1:10" x14ac:dyDescent="0.25">
      <c r="C351037" t="s">
        <v>99</v>
      </c>
      <c r="F351037" t="s">
        <v>100</v>
      </c>
      <c r="G351037" t="s">
        <v>101</v>
      </c>
    </row>
    <row r="351038" spans="1:10" x14ac:dyDescent="0.25">
      <c r="C351038" t="s">
        <v>102</v>
      </c>
      <c r="F351038" t="s">
        <v>103</v>
      </c>
      <c r="G351038" t="s">
        <v>104</v>
      </c>
    </row>
    <row r="351039" spans="1:10" x14ac:dyDescent="0.25">
      <c r="C351039" t="s">
        <v>105</v>
      </c>
      <c r="F351039" t="s">
        <v>106</v>
      </c>
      <c r="G351039" t="s">
        <v>107</v>
      </c>
    </row>
    <row r="351040" spans="1:10" x14ac:dyDescent="0.25">
      <c r="C351040" t="s">
        <v>108</v>
      </c>
      <c r="G351040" t="s">
        <v>109</v>
      </c>
    </row>
    <row r="351041" spans="3:7" x14ac:dyDescent="0.25">
      <c r="C351041" t="s">
        <v>110</v>
      </c>
      <c r="G351041" t="s">
        <v>111</v>
      </c>
    </row>
    <row r="351042" spans="3:7" x14ac:dyDescent="0.25">
      <c r="C351042" t="s">
        <v>112</v>
      </c>
      <c r="G351042" t="s">
        <v>113</v>
      </c>
    </row>
    <row r="351043" spans="3:7" x14ac:dyDescent="0.25">
      <c r="C351043" t="s">
        <v>114</v>
      </c>
      <c r="G351043" t="s">
        <v>115</v>
      </c>
    </row>
    <row r="351044" spans="3:7" x14ac:dyDescent="0.25">
      <c r="C351044" t="s">
        <v>116</v>
      </c>
      <c r="G351044" t="s">
        <v>117</v>
      </c>
    </row>
    <row r="351045" spans="3:7" x14ac:dyDescent="0.25">
      <c r="C351045" t="s">
        <v>118</v>
      </c>
      <c r="G351045" t="s">
        <v>119</v>
      </c>
    </row>
    <row r="351046" spans="3:7" x14ac:dyDescent="0.25">
      <c r="C351046" t="s">
        <v>120</v>
      </c>
      <c r="G351046" t="s">
        <v>121</v>
      </c>
    </row>
    <row r="351047" spans="3:7" x14ac:dyDescent="0.25">
      <c r="C351047" t="s">
        <v>122</v>
      </c>
      <c r="G351047" t="s">
        <v>123</v>
      </c>
    </row>
    <row r="351048" spans="3:7" x14ac:dyDescent="0.25">
      <c r="C351048" t="s">
        <v>124</v>
      </c>
      <c r="G351048" t="s">
        <v>125</v>
      </c>
    </row>
    <row r="351049" spans="3:7" x14ac:dyDescent="0.25">
      <c r="C351049" t="s">
        <v>126</v>
      </c>
      <c r="G351049" t="s">
        <v>127</v>
      </c>
    </row>
    <row r="351050" spans="3:7" x14ac:dyDescent="0.25">
      <c r="C351050" t="s">
        <v>128</v>
      </c>
      <c r="G351050" t="s">
        <v>129</v>
      </c>
    </row>
    <row r="351051" spans="3:7" x14ac:dyDescent="0.25">
      <c r="C351051" t="s">
        <v>130</v>
      </c>
      <c r="G351051" t="s">
        <v>131</v>
      </c>
    </row>
    <row r="351052" spans="3:7" x14ac:dyDescent="0.25">
      <c r="C351052" t="s">
        <v>132</v>
      </c>
      <c r="G351052" t="s">
        <v>133</v>
      </c>
    </row>
    <row r="351053" spans="3:7" x14ac:dyDescent="0.25">
      <c r="C351053" t="s">
        <v>134</v>
      </c>
      <c r="G351053" t="s">
        <v>78</v>
      </c>
    </row>
    <row r="351054" spans="3:7" x14ac:dyDescent="0.25">
      <c r="C351054" t="s">
        <v>135</v>
      </c>
    </row>
    <row r="351055" spans="3:7" x14ac:dyDescent="0.25">
      <c r="C351055" t="s">
        <v>136</v>
      </c>
    </row>
    <row r="351056" spans="3:7" x14ac:dyDescent="0.25">
      <c r="C351056" t="s">
        <v>137</v>
      </c>
    </row>
    <row r="351057" spans="3:3" x14ac:dyDescent="0.25">
      <c r="C351057" t="s">
        <v>138</v>
      </c>
    </row>
    <row r="351058" spans="3:3" x14ac:dyDescent="0.25">
      <c r="C351058" t="s">
        <v>139</v>
      </c>
    </row>
    <row r="351059" spans="3:3" x14ac:dyDescent="0.25">
      <c r="C351059" t="s">
        <v>140</v>
      </c>
    </row>
    <row r="351060" spans="3:3" x14ac:dyDescent="0.25">
      <c r="C351060" t="s">
        <v>78</v>
      </c>
    </row>
  </sheetData>
  <autoFilter ref="A10:IV40" xr:uid="{1AF75B95-082E-483D-87DC-E9551710932B}"/>
  <mergeCells count="1">
    <mergeCell ref="B8:AT8"/>
  </mergeCells>
  <phoneticPr fontId="3" type="noConversion"/>
  <dataValidations xWindow="1654" yWindow="237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38" xr:uid="{00000000-0002-0000-0000-000000000000}">
      <formula1>$A$351029:$A$351031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38" xr:uid="{00000000-0002-0000-0000-00000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38" xr:uid="{00000000-0002-0000-0000-000002000000}">
      <formula1>$B$351029:$B$351032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38" xr:uid="{00000000-0002-0000-0000-000003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38" xr:uid="{00000000-0002-0000-0000-000004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38" xr:uid="{00000000-0002-0000-0000-000005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38" xr:uid="{00000000-0002-0000-0000-000006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38" xr:uid="{00000000-0002-0000-00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38" xr:uid="{00000000-0002-0000-0000-000008000000}">
      <formula1>$C$351029:$C$351060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38" xr:uid="{00000000-0002-0000-00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38" xr:uid="{00000000-0002-0000-0000-00000A000000}">
      <formula1>$D$351029:$D$351032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38" xr:uid="{00000000-0002-0000-0000-00000B000000}">
      <formula1>$E$351029:$E$351032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38" xr:uid="{00000000-0002-0000-0000-00000C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38" xr:uid="{00000000-0002-0000-0000-00000D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38" xr:uid="{00000000-0002-0000-0000-00000E000000}">
      <formula1>$F$351029:$F$351039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38" xr:uid="{00000000-0002-0000-0000-00000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" xr:uid="{00000000-0002-0000-0000-00001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38 S12:S38" xr:uid="{00000000-0002-0000-0000-00001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38" xr:uid="{00000000-0002-0000-0000-00001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38" xr:uid="{00000000-0002-0000-0000-000013000000}">
      <formula1>$A$351029:$A$351031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38" xr:uid="{00000000-0002-0000-0000-000014000000}">
      <formula1>$G$351029:$G$351053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38" xr:uid="{00000000-0002-0000-00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38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38" xr:uid="{00000000-0002-0000-0000-00001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38" xr:uid="{00000000-0002-0000-0000-000018000000}">
      <formula1>$H$351029:$H$351032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38" xr:uid="{00000000-0002-0000-00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38" xr:uid="{00000000-0002-0000-0000-00001A000000}">
      <formula1>$A$351029:$A$351031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38" xr:uid="{00000000-0002-0000-0000-00001B000000}">
      <formula1>$I$351029:$I$351032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38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38" xr:uid="{00000000-0002-0000-0000-00001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38" xr:uid="{00000000-0002-0000-0000-00001E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38" xr:uid="{00000000-0002-0000-00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38" xr:uid="{00000000-0002-0000-0000-00002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38" xr:uid="{00000000-0002-0000-0000-000021000000}">
      <formula1>$J$351029:$J$351032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38" xr:uid="{00000000-0002-0000-0000-000022000000}">
      <formula1>$D$351029:$D$351032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38" xr:uid="{00000000-0002-0000-0000-000023000000}">
      <formula1>$E$351029:$E$351032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38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38" xr:uid="{00000000-0002-0000-0000-000025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38" xr:uid="{00000000-0002-0000-0000-000026000000}">
      <formula1>$F$351029:$F$351039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38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38" xr:uid="{00000000-0002-0000-0000-000028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38" xr:uid="{00000000-0002-0000-00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38" xr:uid="{00000000-0002-0000-0000-00002A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38" xr:uid="{00000000-0002-0000-0000-00002B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Yesid Fernando Sanabria Bolivar</cp:lastModifiedBy>
  <dcterms:created xsi:type="dcterms:W3CDTF">2021-02-02T17:54:53Z</dcterms:created>
  <dcterms:modified xsi:type="dcterms:W3CDTF">2021-02-11T18:02:48Z</dcterms:modified>
</cp:coreProperties>
</file>