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E3CCF368-DCF3-43E1-B101-C8849CDC8943}"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<sst xmlns="http://schemas.openxmlformats.org/spreadsheetml/2006/main" count="3505" uniqueCount="359">
  <si>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</si>
  <si>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</si>
  <si>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</si>
  <si>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</si>
  <si>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</si>
  <si>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</si>
  <si>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</si>
  <si>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</si>
  <si>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</si>
  <si>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</si>
  <si>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</si>
  <si>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</si>
  <si>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</si>
  <si>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</si>
  <si>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</si>
  <si>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</si>
  <si>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</si>
  <si>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</si>
  <si>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</si>
  <si>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</si>
  <si>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</si>
  <si>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</si>
  <si>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</si>
  <si>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</si>
  <si>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</si>
  <si>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</si>
  <si>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</si>
  <si>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</si>
  <si>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</si>
  <si>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</si>
  <si>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</si>
  <si>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</si>
  <si>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</si>
  <si>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</si>
  <si>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</si>
  <si>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</si>
  <si>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</si>
  <si>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</si>
  <si>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</si>
  <si>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</si>
  <si>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</si>
  <si>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</si>
  <si>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</si>
  <si>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</si>
  <si>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</si>
  <si>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</si>
  <si>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</si>
  <si>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</si>
  <si>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</si>
  <si>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</si>
  <si>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</si>
  <si>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</si>
  <si>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</si>
  <si>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</si>
  <si>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</si>
  <si>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</si>
  <si>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</si>
  <si>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</si>
  <si>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</si>
  <si>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</si>
  <si>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</si>
  <si>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</si>
  <si>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</si>
  <si>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</si>
  <si>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</si>
  <si>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</si>
  <si>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</si>
  <si>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</si>
  <si>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</si>
  <si>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</si>
  <si>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</si>
  <si>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</si>
  <si>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</si>
  <si>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</si>
  <si>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</si>
  <si>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</si>
  <si>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</si>
  <si>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</si>
  <si>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</si>
  <si>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</si>
  <si>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</si>
  <si>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</si>
  <si>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</si>
  <si>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</si>
  <si>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</si>
  <si>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</si>
  <si>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</si>
  <si>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</si>
  <si>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</si>
  <si>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</si>
  <si>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</si>
  <si>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</si>
  <si>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</si>
  <si>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</si>
  <si>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</si>
  <si>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</si>
  <si>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</si>
  <si>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</si>
  <si>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</si>
  <si>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</si>
  <si>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</si>
  <si>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</si>
  <si>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</si>
  <si>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</si>
  <si>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</si>
  <si>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</si>
  <si>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</si>
  <si>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</si>
  <si>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</si>
  <si>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</si>
  <si>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</si>
  <si>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</si>
  <si>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</si>
  <si>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</si>
  <si>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</si>
  <si>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</si>
  <si>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</si>
  <si>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</si>
  <si>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</si>
  <si>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</si>
  <si>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</si>
  <si>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</si>
  <si>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</si>
  <si>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</si>
  <si>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</si>
  <si>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</si>
  <si>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</si>
  <si>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</si>
  <si>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</si>
  <si>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</si>
  <si>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</si>
  <si>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</si>
  <si>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</si>
  <si>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</si>
  <si>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</si>
  <si>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</si>
  <si>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</si>
  <si>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</si>
  <si>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</si>
  <si>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</si>
  <si>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</si>
  <si>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</si>
  <si>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</si>
  <si>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</si>
  <si>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</si>
  <si>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</si>
  <si>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</si>
  <si>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</si>
  <si>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</si>
  <si>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</si>
  <si>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</si>
  <si>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</si>
  <si>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</si>
  <si>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</si>
  <si>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</si>
  <si>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</si>
  <si>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</si>
  <si>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</si>
  <si>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</si>
  <si>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</si>
  <si>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</si>
  <si>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</si>
  <si>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</si>
  <si>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</si>
  <si>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</si>
  <si>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</si>
  <si>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</si>
  <si>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</si>
  <si>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</si>
  <si>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</si>
  <si>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</si>
  <si>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</si>
  <si>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</si>
  <si>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</si>
  <si>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</si>
  <si>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</si>
  <si>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</si>
  <si>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</si>
  <si>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</si>
  <si>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</si>
  <si>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</si>
  <si>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</si>
  <si>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</si>
  <si>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</si>
  <si>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</si>
  <si>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</si>
  <si>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</si>
  <si>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</si>
  <si>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</si>
  <si>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</si>
  <si>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</si>
  <si>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</si>
  <si>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</si>
  <si>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</si>
  <si>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</si>
  <si>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</si>
  <si>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</si>
  <si>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</si>
  <si>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</si>
  <si>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</si>
  <si>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</si>
  <si>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</si>
  <si>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</si>
  <si>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</si>
  <si>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</si>
  <si>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</si>
  <si>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</si>
  <si>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</si>
  <si>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</si>
  <si>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</si>
  <si>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</si>
  <si>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</si>
  <si>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</si>
  <si>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</si>
  <si>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</si>
  <si>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</si>
  <si>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</si>
  <si>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</si>
  <si>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</si>
  <si>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</si>
  <si>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</si>
  <si>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</si>
  <si>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</si>
  <si>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</si>
  <si>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</si>
  <si>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</si>
  <si>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</si>
  <si>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170. Prestar servicios profesionales especializados a la ANH en el seguimiento a los procedimientos de seguridad que se necesiten en los contratos de la ANH con los operadores y asesorar a la entidad en aspectos relacionados con la seguridad física de la ANH y funcionarios que lo requieran</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</si>
  <si>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</si>
  <si>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</si>
  <si>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</si>
  <si>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</si>
  <si>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</si>
  <si>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</si>
  <si>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</si>
  <si>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</si>
  <si>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</si>
  <si>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</si>
  <si>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</si>
  <si>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</si>
  <si>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</si>
  <si>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</si>
  <si>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</si>
  <si>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184. Prestar servicios de apoyo a la gestión en los procesos y proyectos de TI y los trámites operativos de la Oficina de Tecnologías de la Información</t>
  </si>
  <si>
    <t>185. Prestar los servicios profesionales especializados para el seguimiento a proyectos de la Oficina de tecnologías de información de la ANH</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</si>
  <si>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</si>
  <si>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</si>
  <si>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</si>
  <si>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</si>
  <si>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</si>
  <si>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</si>
  <si>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</si>
  <si>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</si>
  <si>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</si>
  <si>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</si>
  <si>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</si>
  <si>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</si>
  <si>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</si>
  <si>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</si>
  <si>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</si>
  <si>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199. Prestar servicios profesionales especializados en el seguimiento de la planeación estratégica de la entidad y de los indicadores de procesos de la Agencia Nacional de Hidrocarburos</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</si>
  <si>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</si>
  <si>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</si>
  <si>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</si>
  <si>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</si>
  <si>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</si>
  <si>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</si>
  <si>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</si>
  <si>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</si>
  <si>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</si>
  <si>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</si>
  <si>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</si>
  <si>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</si>
  <si>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</si>
  <si>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</si>
  <si>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</si>
  <si>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</si>
  <si>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</si>
  <si>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</si>
  <si>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</si>
  <si>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219.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</si>
  <si>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</si>
  <si>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</si>
  <si>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</si>
  <si>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</si>
  <si>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</si>
  <si>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</si>
  <si>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226. Prestar servicios profesionales especializados para el desarrollo de las actividades de seguimiento a contratos en la vicepresidencia de contratos de hidrocarburos</t>
  </si>
  <si>
    <t>227.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</si>
  <si>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</si>
  <si>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</si>
  <si>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</si>
  <si>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</si>
  <si>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</si>
  <si>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</si>
  <si>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</si>
  <si>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</si>
  <si>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</si>
  <si>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</si>
  <si>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</si>
  <si>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</si>
  <si>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</si>
  <si>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</si>
  <si>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</si>
  <si>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</si>
  <si>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</si>
  <si>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</si>
  <si>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</si>
  <si>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</si>
  <si>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248.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</si>
  <si>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</si>
  <si>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</si>
  <si>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</si>
  <si>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</si>
  <si>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</si>
  <si>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</si>
  <si>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</si>
  <si>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</si>
  <si>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</si>
  <si>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</si>
  <si>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</si>
  <si>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</si>
  <si>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</si>
  <si>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</si>
  <si>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</si>
  <si>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</si>
  <si>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</si>
  <si>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</si>
  <si>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</si>
  <si>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268. Prestar servicios profesionales especializados para facilitar las labores de fiscalización a los procesos operaciones y de producción en lo concerniente a proyectos de producción incremental, recobro mejorado, unificaciçon de campos y producciones conjuntas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</si>
  <si>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</si>
  <si>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</si>
  <si>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</si>
  <si>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</si>
  <si>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</si>
  <si>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</si>
  <si>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</si>
  <si>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</si>
  <si>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</si>
  <si>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</si>
  <si>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</si>
  <si>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</si>
  <si>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</si>
  <si>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Febrero 9 de 2024</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</si>
  <si>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</si>
  <si>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</si>
  <si>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</si>
  <si>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</si>
  <si>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</si>
  <si>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</si>
  <si>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280. Prestar servicios profesionales especializados a la vicepresidencia de contratos de hidrocarburos en el seguimiento y gestión al cumplimiento de las obligaciones sociales y/o ambientales y a cargo de las operadoras en los contratos de hidrocarburos</t>
  </si>
  <si>
    <t>281. Prestar servicios profesionales especializados a la vicepresidencia de contratos de hidrocarburos en el seguimiento y gestión al cumplimiento de las obligaciones sociales y/o ambientales y a cargo de las operadoras en los contratos de hidrocarburos</t>
  </si>
  <si>
    <t>282.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</si>
  <si>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283.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</si>
  <si>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284. Prestar servicios profesionales especializados a la anh para el desarrollo e implementación de objetivos de transición energética en el ámbito social o ambiental para el sector de minas y energía</t>
  </si>
  <si>
    <t>285. Prestar servicios profesionales especializados a la vicepresidencia de contratos de hidrocarburos en el seguimiento y gestión al cumplimiento de las obligaciones sociales y/o ambientales y a cargo de las operadoras en los contratos de hidrocarburos</t>
  </si>
  <si>
    <t>286.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</si>
  <si>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287. Prestar servicios profesionales especializados a la vicepresidencia de contratos de hidrocarburos en la gestión ambiental y territorial de los contratos de hidrocarburos</t>
  </si>
  <si>
    <t>288. Prestar servicios profesionales especializados en materia legal para asesorar a la anh en la proyección y revisión de documentos jurídicos relacionados al seguimiento de la gestión socioambiental asociada a los contratos de exploración y producción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</si>
</sst>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169"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146" Type="http://schemas.openxmlformats.org/officeDocument/2006/relationships/printerSettings" Target="../printerSettings/printerSettings1.bin"/><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3"/>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SUM(I18:I313)</f>
        <v>70475174629.559998</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343</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199</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199</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199</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199</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199</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199</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199</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199</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199</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199</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199</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199</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199</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199</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201</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150</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151</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152</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153</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154</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155</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156</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157</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158</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159</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160</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161</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162</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163</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164</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165</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166</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167</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202</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203</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168</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169</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170</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171</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172</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173</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174</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175</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176</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177</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178</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179</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180</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200</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181</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182</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183</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184</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185</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186</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187</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188</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189</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190</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191</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192</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193</v>
      </c>
      <c r="C160" s="33" t="s">
        <v>194</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195</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196</v>
      </c>
      <c r="D162" s="30" t="s">
        <v>21</v>
      </c>
      <c r="E162" s="30" t="s">
        <v>21</v>
      </c>
      <c r="F162" s="28">
        <v>12</v>
      </c>
      <c r="G162" s="30" t="s">
        <v>198</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197</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204</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205</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206</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207</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208</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209</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210</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3" t="s">
        <v>211</v>
      </c>
      <c r="D171" s="14" t="s">
        <v>22</v>
      </c>
      <c r="E171" s="14" t="s">
        <v>22</v>
      </c>
      <c r="F171" s="20">
        <v>10</v>
      </c>
      <c r="G171" s="18" t="s">
        <v>45</v>
      </c>
      <c r="H171" s="18" t="s">
        <v>20</v>
      </c>
      <c r="I171" s="36">
        <v>100000000</v>
      </c>
      <c r="J171" s="36">
        <v>100000000</v>
      </c>
      <c r="K171" s="18" t="s">
        <v>44</v>
      </c>
      <c r="L171" s="21" t="s">
        <v>19</v>
      </c>
      <c r="M171" s="14" t="s">
        <v>17</v>
      </c>
      <c r="N171" s="14" t="s">
        <v>18</v>
      </c>
      <c r="O171" s="15" t="s">
        <v>47</v>
      </c>
      <c r="P171" s="16" t="s">
        <v>51</v>
      </c>
      <c r="Q171" s="17" t="s">
        <v>48</v>
      </c>
    </row>
    <row r="172" spans="1:17" ht="60" x14ac:dyDescent="0.25">
      <c r="A172" s="14">
        <v>155</v>
      </c>
      <c r="B172" s="22">
        <v>80111600</v>
      </c>
      <c r="C172" s="23" t="s">
        <v>212</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213</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214</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215</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216</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217</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218</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219</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220</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221</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222</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223</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224</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225</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226</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75" x14ac:dyDescent="0.25">
      <c r="A187" s="14">
        <v>170</v>
      </c>
      <c r="B187" s="22">
        <v>80111600</v>
      </c>
      <c r="C187" s="23" t="s">
        <v>227</v>
      </c>
      <c r="D187" s="14" t="s">
        <v>22</v>
      </c>
      <c r="E187" s="14" t="s">
        <v>22</v>
      </c>
      <c r="F187" s="20">
        <v>10.5</v>
      </c>
      <c r="G187" s="18" t="s">
        <v>45</v>
      </c>
      <c r="H187" s="18" t="s">
        <v>20</v>
      </c>
      <c r="I187" s="36">
        <v>126000000</v>
      </c>
      <c r="J187" s="36">
        <v>126000000</v>
      </c>
      <c r="K187" s="18" t="s">
        <v>44</v>
      </c>
      <c r="L187" s="21" t="s">
        <v>19</v>
      </c>
      <c r="M187" s="14" t="s">
        <v>17</v>
      </c>
      <c r="N187" s="14" t="s">
        <v>18</v>
      </c>
      <c r="O187" s="15" t="s">
        <v>47</v>
      </c>
      <c r="P187" s="16" t="s">
        <v>51</v>
      </c>
      <c r="Q187" s="17" t="s">
        <v>48</v>
      </c>
    </row>
    <row r="188" spans="1:17" ht="90" x14ac:dyDescent="0.25">
      <c r="A188" s="14">
        <v>171</v>
      </c>
      <c r="B188" s="22">
        <v>80111600</v>
      </c>
      <c r="C188" s="23" t="s">
        <v>228</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75" x14ac:dyDescent="0.25">
      <c r="A189" s="14">
        <v>172</v>
      </c>
      <c r="B189" s="22">
        <v>80111600</v>
      </c>
      <c r="C189" s="23" t="s">
        <v>229</v>
      </c>
      <c r="D189" s="14" t="s">
        <v>22</v>
      </c>
      <c r="E189" s="14" t="s">
        <v>22</v>
      </c>
      <c r="F189" s="20">
        <v>10.5</v>
      </c>
      <c r="G189" s="18" t="s">
        <v>45</v>
      </c>
      <c r="H189" s="18" t="s">
        <v>43</v>
      </c>
      <c r="I189" s="36">
        <v>89250000</v>
      </c>
      <c r="J189" s="36">
        <v>89250000</v>
      </c>
      <c r="K189" s="18" t="s">
        <v>44</v>
      </c>
      <c r="L189" s="21" t="s">
        <v>19</v>
      </c>
      <c r="M189" s="14" t="s">
        <v>17</v>
      </c>
      <c r="N189" s="14" t="s">
        <v>18</v>
      </c>
      <c r="O189" s="15" t="s">
        <v>47</v>
      </c>
      <c r="P189" s="16" t="s">
        <v>51</v>
      </c>
      <c r="Q189" s="17" t="s">
        <v>48</v>
      </c>
    </row>
    <row r="190" spans="1:17" ht="90" x14ac:dyDescent="0.25">
      <c r="A190" s="14">
        <v>173</v>
      </c>
      <c r="B190" s="22">
        <v>80111600</v>
      </c>
      <c r="C190" s="23" t="s">
        <v>230</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231</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232</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233</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234</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235</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236</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237</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238</v>
      </c>
      <c r="C198" s="23" t="s">
        <v>239</v>
      </c>
      <c r="D198" s="14" t="s">
        <v>22</v>
      </c>
      <c r="E198" s="14" t="s">
        <v>338</v>
      </c>
      <c r="F198" s="20">
        <v>3</v>
      </c>
      <c r="G198" s="18" t="s">
        <v>340</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240</v>
      </c>
      <c r="C199" s="23" t="s">
        <v>241</v>
      </c>
      <c r="D199" s="14" t="s">
        <v>22</v>
      </c>
      <c r="E199" s="14" t="s">
        <v>22</v>
      </c>
      <c r="F199" s="20">
        <v>12</v>
      </c>
      <c r="G199" s="18" t="s">
        <v>340</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242</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45" x14ac:dyDescent="0.25">
      <c r="A201" s="14">
        <v>184</v>
      </c>
      <c r="B201" s="22">
        <v>80111600</v>
      </c>
      <c r="C201" s="23" t="s">
        <v>243</v>
      </c>
      <c r="D201" s="14" t="s">
        <v>22</v>
      </c>
      <c r="E201" s="14" t="s">
        <v>22</v>
      </c>
      <c r="F201" s="20">
        <v>10.5</v>
      </c>
      <c r="G201" s="18" t="s">
        <v>45</v>
      </c>
      <c r="H201" s="18" t="s">
        <v>20</v>
      </c>
      <c r="I201" s="36">
        <v>34650000</v>
      </c>
      <c r="J201" s="36">
        <v>34650000</v>
      </c>
      <c r="K201" s="18" t="s">
        <v>44</v>
      </c>
      <c r="L201" s="21" t="s">
        <v>19</v>
      </c>
      <c r="M201" s="14" t="s">
        <v>17</v>
      </c>
      <c r="N201" s="14" t="s">
        <v>18</v>
      </c>
      <c r="O201" s="15" t="s">
        <v>47</v>
      </c>
      <c r="P201" s="16" t="s">
        <v>51</v>
      </c>
      <c r="Q201" s="17" t="s">
        <v>48</v>
      </c>
    </row>
    <row r="202" spans="1:17" ht="45" x14ac:dyDescent="0.25">
      <c r="A202" s="14">
        <v>185</v>
      </c>
      <c r="B202" s="22">
        <v>80111600</v>
      </c>
      <c r="C202" s="23" t="s">
        <v>244</v>
      </c>
      <c r="D202" s="14" t="s">
        <v>22</v>
      </c>
      <c r="E202" s="14" t="s">
        <v>22</v>
      </c>
      <c r="F202" s="20">
        <v>10.5</v>
      </c>
      <c r="G202" s="18" t="s">
        <v>45</v>
      </c>
      <c r="H202" s="18" t="s">
        <v>342</v>
      </c>
      <c r="I202" s="36">
        <v>105000000</v>
      </c>
      <c r="J202" s="36">
        <v>105000000</v>
      </c>
      <c r="K202" s="18" t="s">
        <v>44</v>
      </c>
      <c r="L202" s="21" t="s">
        <v>19</v>
      </c>
      <c r="M202" s="14" t="s">
        <v>17</v>
      </c>
      <c r="N202" s="14" t="s">
        <v>18</v>
      </c>
      <c r="O202" s="15" t="s">
        <v>47</v>
      </c>
      <c r="P202" s="16" t="s">
        <v>51</v>
      </c>
      <c r="Q202" s="17" t="s">
        <v>48</v>
      </c>
    </row>
    <row r="203" spans="1:17" ht="75" x14ac:dyDescent="0.25">
      <c r="A203" s="14">
        <v>186</v>
      </c>
      <c r="B203" s="22" t="s">
        <v>245</v>
      </c>
      <c r="C203" s="23" t="s">
        <v>246</v>
      </c>
      <c r="D203" s="14" t="s">
        <v>22</v>
      </c>
      <c r="E203" s="14" t="s">
        <v>339</v>
      </c>
      <c r="F203" s="20">
        <v>7.5</v>
      </c>
      <c r="G203" s="18" t="s">
        <v>341</v>
      </c>
      <c r="H203" s="18" t="s">
        <v>342</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245</v>
      </c>
      <c r="C204" s="23" t="s">
        <v>247</v>
      </c>
      <c r="D204" s="14" t="s">
        <v>22</v>
      </c>
      <c r="E204" s="14" t="s">
        <v>339</v>
      </c>
      <c r="F204" s="20">
        <v>7.5</v>
      </c>
      <c r="G204" s="18" t="s">
        <v>341</v>
      </c>
      <c r="H204" s="18" t="s">
        <v>342</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248</v>
      </c>
      <c r="C205" s="23" t="s">
        <v>249</v>
      </c>
      <c r="D205" s="14" t="s">
        <v>22</v>
      </c>
      <c r="E205" s="14" t="s">
        <v>339</v>
      </c>
      <c r="F205" s="20">
        <v>7.5</v>
      </c>
      <c r="G205" s="18" t="s">
        <v>341</v>
      </c>
      <c r="H205" s="18" t="s">
        <v>342</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250</v>
      </c>
      <c r="D206" s="14" t="s">
        <v>22</v>
      </c>
      <c r="E206" s="14" t="s">
        <v>22</v>
      </c>
      <c r="F206" s="20">
        <v>10.5</v>
      </c>
      <c r="G206" s="18" t="s">
        <v>45</v>
      </c>
      <c r="H206" s="18" t="s">
        <v>342</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251</v>
      </c>
      <c r="D207" s="14" t="s">
        <v>22</v>
      </c>
      <c r="E207" s="14" t="s">
        <v>22</v>
      </c>
      <c r="F207" s="20">
        <v>10.5</v>
      </c>
      <c r="G207" s="18" t="s">
        <v>45</v>
      </c>
      <c r="H207" s="18" t="s">
        <v>342</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252</v>
      </c>
      <c r="D208" s="14" t="s">
        <v>22</v>
      </c>
      <c r="E208" s="14" t="s">
        <v>22</v>
      </c>
      <c r="F208" s="20">
        <v>10.5</v>
      </c>
      <c r="G208" s="18" t="s">
        <v>45</v>
      </c>
      <c r="H208" s="18" t="s">
        <v>342</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253</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254</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255</v>
      </c>
      <c r="D211" s="14" t="s">
        <v>22</v>
      </c>
      <c r="E211" s="14" t="s">
        <v>22</v>
      </c>
      <c r="F211" s="20">
        <v>10.5</v>
      </c>
      <c r="G211" s="18" t="s">
        <v>45</v>
      </c>
      <c r="H211" s="18" t="s">
        <v>342</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256</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257</v>
      </c>
      <c r="D213" s="14" t="s">
        <v>22</v>
      </c>
      <c r="E213" s="14" t="s">
        <v>22</v>
      </c>
      <c r="F213" s="20">
        <v>10.5</v>
      </c>
      <c r="G213" s="18" t="s">
        <v>45</v>
      </c>
      <c r="H213" s="18" t="s">
        <v>342</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258</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259</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45" x14ac:dyDescent="0.25">
      <c r="A216" s="14">
        <v>199</v>
      </c>
      <c r="B216" s="22">
        <v>80111600</v>
      </c>
      <c r="C216" s="23" t="s">
        <v>260</v>
      </c>
      <c r="D216" s="14" t="s">
        <v>22</v>
      </c>
      <c r="E216" s="14" t="s">
        <v>22</v>
      </c>
      <c r="F216" s="20">
        <v>10.5</v>
      </c>
      <c r="G216" s="18" t="s">
        <v>45</v>
      </c>
      <c r="H216" s="18" t="s">
        <v>20</v>
      </c>
      <c r="I216" s="36">
        <v>89250000</v>
      </c>
      <c r="J216" s="36">
        <v>89250000</v>
      </c>
      <c r="K216" s="18" t="s">
        <v>44</v>
      </c>
      <c r="L216" s="21" t="s">
        <v>19</v>
      </c>
      <c r="M216" s="14" t="s">
        <v>17</v>
      </c>
      <c r="N216" s="14" t="s">
        <v>18</v>
      </c>
      <c r="O216" s="15" t="s">
        <v>47</v>
      </c>
      <c r="P216" s="16" t="s">
        <v>51</v>
      </c>
      <c r="Q216" s="17" t="s">
        <v>48</v>
      </c>
    </row>
    <row r="217" spans="1:17" ht="60" x14ac:dyDescent="0.25">
      <c r="A217" s="14">
        <v>200</v>
      </c>
      <c r="B217" s="22">
        <v>80111600</v>
      </c>
      <c r="C217" s="23" t="s">
        <v>261</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262</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263</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264</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265</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266</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267</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268</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269</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270</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271</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272</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273</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274</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275</v>
      </c>
      <c r="D231" s="14" t="s">
        <v>22</v>
      </c>
      <c r="E231" s="14" t="s">
        <v>22</v>
      </c>
      <c r="F231" s="20">
        <v>1</v>
      </c>
      <c r="G231" s="18" t="s">
        <v>52</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276</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277</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278</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279</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280</v>
      </c>
      <c r="D236" s="14" t="s">
        <v>22</v>
      </c>
      <c r="E236" s="14" t="s">
        <v>22</v>
      </c>
      <c r="F236" s="20">
        <v>10.5</v>
      </c>
      <c r="G236" s="18" t="s">
        <v>45</v>
      </c>
      <c r="H236" s="18" t="s">
        <v>20</v>
      </c>
      <c r="I236" s="36">
        <v>115000000</v>
      </c>
      <c r="J236" s="36">
        <v>115000000</v>
      </c>
      <c r="K236" s="18" t="s">
        <v>44</v>
      </c>
      <c r="L236" s="21" t="s">
        <v>19</v>
      </c>
      <c r="M236" s="14" t="s">
        <v>17</v>
      </c>
      <c r="N236" s="14" t="s">
        <v>18</v>
      </c>
      <c r="O236" s="15" t="s">
        <v>47</v>
      </c>
      <c r="P236" s="16" t="s">
        <v>51</v>
      </c>
      <c r="Q236" s="17" t="s">
        <v>48</v>
      </c>
    </row>
    <row r="237" spans="1:17" ht="45" x14ac:dyDescent="0.25">
      <c r="A237" s="14">
        <v>220</v>
      </c>
      <c r="B237" s="22">
        <v>80111600</v>
      </c>
      <c r="C237" s="23" t="s">
        <v>281</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282</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283</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284</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285</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286</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3" t="s">
        <v>287</v>
      </c>
      <c r="D243" s="14" t="s">
        <v>22</v>
      </c>
      <c r="E243" s="14" t="s">
        <v>22</v>
      </c>
      <c r="F243" s="20">
        <v>10.5</v>
      </c>
      <c r="G243" s="18" t="s">
        <v>45</v>
      </c>
      <c r="H243" s="18" t="s">
        <v>20</v>
      </c>
      <c r="I243" s="36">
        <v>115500000</v>
      </c>
      <c r="J243" s="36">
        <v>115500000</v>
      </c>
      <c r="K243" s="18" t="s">
        <v>44</v>
      </c>
      <c r="L243" s="21" t="s">
        <v>19</v>
      </c>
      <c r="M243" s="14" t="s">
        <v>17</v>
      </c>
      <c r="N243" s="14" t="s">
        <v>18</v>
      </c>
      <c r="O243" s="15" t="s">
        <v>47</v>
      </c>
      <c r="P243" s="16" t="s">
        <v>51</v>
      </c>
      <c r="Q243" s="17" t="s">
        <v>48</v>
      </c>
    </row>
    <row r="244" spans="1:17" ht="45" x14ac:dyDescent="0.25">
      <c r="A244" s="14">
        <v>227</v>
      </c>
      <c r="B244" s="22">
        <v>80111600</v>
      </c>
      <c r="C244" s="23" t="s">
        <v>288</v>
      </c>
      <c r="D244" s="14" t="s">
        <v>22</v>
      </c>
      <c r="E244" s="14" t="s">
        <v>22</v>
      </c>
      <c r="F244" s="20">
        <v>10.5</v>
      </c>
      <c r="G244" s="18" t="s">
        <v>45</v>
      </c>
      <c r="H244" s="18" t="s">
        <v>20</v>
      </c>
      <c r="I244" s="36">
        <v>115500000</v>
      </c>
      <c r="J244" s="36">
        <v>115500000</v>
      </c>
      <c r="K244" s="18" t="s">
        <v>44</v>
      </c>
      <c r="L244" s="21" t="s">
        <v>19</v>
      </c>
      <c r="M244" s="14" t="s">
        <v>17</v>
      </c>
      <c r="N244" s="14" t="s">
        <v>18</v>
      </c>
      <c r="O244" s="15" t="s">
        <v>47</v>
      </c>
      <c r="P244" s="16" t="s">
        <v>51</v>
      </c>
      <c r="Q244" s="17" t="s">
        <v>48</v>
      </c>
    </row>
    <row r="245" spans="1:17" ht="45" x14ac:dyDescent="0.25">
      <c r="A245" s="14">
        <v>228</v>
      </c>
      <c r="B245" s="22">
        <v>80111600</v>
      </c>
      <c r="C245" s="23" t="s">
        <v>289</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290</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291</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292</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293</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294</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295</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296</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297</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298</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299</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300</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301</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302</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303</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304</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305</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306</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307</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308</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309</v>
      </c>
      <c r="D265" s="14" t="s">
        <v>22</v>
      </c>
      <c r="E265" s="14" t="s">
        <v>22</v>
      </c>
      <c r="F265" s="20">
        <v>10</v>
      </c>
      <c r="G265" s="18" t="s">
        <v>45</v>
      </c>
      <c r="H265" s="18" t="s">
        <v>43</v>
      </c>
      <c r="I265" s="36">
        <v>85000000</v>
      </c>
      <c r="J265" s="36">
        <v>85000000</v>
      </c>
      <c r="K265" s="18" t="s">
        <v>44</v>
      </c>
      <c r="L265" s="21" t="s">
        <v>19</v>
      </c>
      <c r="M265" s="14" t="s">
        <v>17</v>
      </c>
      <c r="N265" s="14" t="s">
        <v>18</v>
      </c>
      <c r="O265" s="15" t="s">
        <v>47</v>
      </c>
      <c r="P265" s="16" t="s">
        <v>51</v>
      </c>
      <c r="Q265" s="17" t="s">
        <v>48</v>
      </c>
    </row>
    <row r="266" spans="1:17" ht="60" x14ac:dyDescent="0.25">
      <c r="A266" s="14">
        <v>249</v>
      </c>
      <c r="B266" s="22">
        <v>80111600</v>
      </c>
      <c r="C266" s="23" t="s">
        <v>310</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311</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312</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313</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314</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315</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316</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317</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318</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319</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320</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321</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322</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323</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324</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325</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326</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327</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328</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75" x14ac:dyDescent="0.25">
      <c r="A285" s="14">
        <v>268</v>
      </c>
      <c r="B285" s="22">
        <v>80111600</v>
      </c>
      <c r="C285" s="23" t="s">
        <v>329</v>
      </c>
      <c r="D285" s="14" t="s">
        <v>22</v>
      </c>
      <c r="E285" s="14" t="s">
        <v>22</v>
      </c>
      <c r="F285" s="20">
        <v>10</v>
      </c>
      <c r="G285" s="18" t="s">
        <v>45</v>
      </c>
      <c r="H285" s="18" t="s">
        <v>43</v>
      </c>
      <c r="I285" s="36">
        <v>75000000</v>
      </c>
      <c r="J285" s="36">
        <v>75000000</v>
      </c>
      <c r="K285" s="18" t="s">
        <v>44</v>
      </c>
      <c r="L285" s="21" t="s">
        <v>19</v>
      </c>
      <c r="M285" s="14" t="s">
        <v>17</v>
      </c>
      <c r="N285" s="14" t="s">
        <v>18</v>
      </c>
      <c r="O285" s="15" t="s">
        <v>47</v>
      </c>
      <c r="P285" s="16" t="s">
        <v>51</v>
      </c>
      <c r="Q285" s="17" t="s">
        <v>48</v>
      </c>
    </row>
    <row r="286" spans="1:17" ht="45" x14ac:dyDescent="0.25">
      <c r="A286" s="14">
        <v>269</v>
      </c>
      <c r="B286" s="22">
        <v>80111600</v>
      </c>
      <c r="C286" s="23" t="s">
        <v>330</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331</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332</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333</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334</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335</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336</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348</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337</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349</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344</v>
      </c>
      <c r="C296" s="29" t="s">
        <v>345</v>
      </c>
      <c r="D296" s="28" t="s">
        <v>22</v>
      </c>
      <c r="E296" s="28" t="s">
        <v>338</v>
      </c>
      <c r="F296" s="37">
        <v>12</v>
      </c>
      <c r="G296" s="28" t="s">
        <v>346</v>
      </c>
      <c r="H296" s="28" t="s">
        <v>347</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350</v>
      </c>
      <c r="D297" s="28" t="s">
        <v>22</v>
      </c>
      <c r="E297" s="28" t="s">
        <v>22</v>
      </c>
      <c r="F297" s="20">
        <v>10.5</v>
      </c>
      <c r="G297" s="18" t="s">
        <v>45</v>
      </c>
      <c r="H297" s="18" t="s">
        <v>20</v>
      </c>
      <c r="I297" s="36">
        <v>115500000</v>
      </c>
      <c r="J297" s="36">
        <v>115500000</v>
      </c>
      <c r="K297" s="18" t="s">
        <v>44</v>
      </c>
      <c r="L297" s="21" t="s">
        <v>19</v>
      </c>
      <c r="M297" s="14" t="s">
        <v>17</v>
      </c>
      <c r="N297" s="14" t="s">
        <v>18</v>
      </c>
      <c r="O297" s="15" t="s">
        <v>47</v>
      </c>
      <c r="P297" s="16" t="s">
        <v>51</v>
      </c>
      <c r="Q297" s="17" t="s">
        <v>48</v>
      </c>
    </row>
    <row r="298" spans="1:17" ht="60" x14ac:dyDescent="0.25">
      <c r="A298" s="14">
        <v>281</v>
      </c>
      <c r="B298" s="22">
        <v>80111600</v>
      </c>
      <c r="C298" s="23" t="s">
        <v>351</v>
      </c>
      <c r="D298" s="28" t="s">
        <v>22</v>
      </c>
      <c r="E298" s="28" t="s">
        <v>22</v>
      </c>
      <c r="F298" s="20">
        <v>10.5</v>
      </c>
      <c r="G298" s="18" t="s">
        <v>45</v>
      </c>
      <c r="H298" s="18" t="s">
        <v>20</v>
      </c>
      <c r="I298" s="36">
        <v>115500000</v>
      </c>
      <c r="J298" s="36">
        <v>115500000</v>
      </c>
      <c r="K298" s="18" t="s">
        <v>44</v>
      </c>
      <c r="L298" s="21" t="s">
        <v>19</v>
      </c>
      <c r="M298" s="14" t="s">
        <v>17</v>
      </c>
      <c r="N298" s="14" t="s">
        <v>18</v>
      </c>
      <c r="O298" s="15" t="s">
        <v>47</v>
      </c>
      <c r="P298" s="16" t="s">
        <v>51</v>
      </c>
      <c r="Q298" s="17" t="s">
        <v>48</v>
      </c>
    </row>
    <row r="299" spans="1:17" ht="75" x14ac:dyDescent="0.25">
      <c r="A299" s="14">
        <v>282</v>
      </c>
      <c r="B299" s="22">
        <v>80111600</v>
      </c>
      <c r="C299" s="23" t="s">
        <v>352</v>
      </c>
      <c r="D299" s="28" t="s">
        <v>22</v>
      </c>
      <c r="E299" s="28" t="s">
        <v>22</v>
      </c>
      <c r="F299" s="20">
        <v>10.5</v>
      </c>
      <c r="G299" s="18" t="s">
        <v>45</v>
      </c>
      <c r="H299" s="18" t="s">
        <v>20</v>
      </c>
      <c r="I299" s="36">
        <v>115500000</v>
      </c>
      <c r="J299" s="36">
        <v>115500000</v>
      </c>
      <c r="K299" s="18" t="s">
        <v>44</v>
      </c>
      <c r="L299" s="21" t="s">
        <v>19</v>
      </c>
      <c r="M299" s="14" t="s">
        <v>17</v>
      </c>
      <c r="N299" s="14" t="s">
        <v>18</v>
      </c>
      <c r="O299" s="15" t="s">
        <v>47</v>
      </c>
      <c r="P299" s="16" t="s">
        <v>51</v>
      </c>
      <c r="Q299" s="17" t="s">
        <v>48</v>
      </c>
    </row>
    <row r="300" spans="1:17" ht="75" x14ac:dyDescent="0.25">
      <c r="A300" s="14">
        <v>283</v>
      </c>
      <c r="B300" s="22">
        <v>80111600</v>
      </c>
      <c r="C300" s="23" t="s">
        <v>353</v>
      </c>
      <c r="D300" s="28" t="s">
        <v>22</v>
      </c>
      <c r="E300" s="28" t="s">
        <v>22</v>
      </c>
      <c r="F300" s="20">
        <v>10.5</v>
      </c>
      <c r="G300" s="18" t="s">
        <v>45</v>
      </c>
      <c r="H300" s="18" t="s">
        <v>20</v>
      </c>
      <c r="I300" s="36">
        <v>115500000</v>
      </c>
      <c r="J300" s="36">
        <v>115500000</v>
      </c>
      <c r="K300" s="18" t="s">
        <v>44</v>
      </c>
      <c r="L300" s="21" t="s">
        <v>19</v>
      </c>
      <c r="M300" s="14" t="s">
        <v>17</v>
      </c>
      <c r="N300" s="14" t="s">
        <v>18</v>
      </c>
      <c r="O300" s="15" t="s">
        <v>47</v>
      </c>
      <c r="P300" s="16" t="s">
        <v>51</v>
      </c>
      <c r="Q300" s="17" t="s">
        <v>48</v>
      </c>
    </row>
    <row r="301" spans="1:17" ht="45" x14ac:dyDescent="0.25">
      <c r="A301" s="14">
        <v>284</v>
      </c>
      <c r="B301" s="22">
        <v>80111600</v>
      </c>
      <c r="C301" s="23" t="s">
        <v>354</v>
      </c>
      <c r="D301" s="28" t="s">
        <v>22</v>
      </c>
      <c r="E301" s="28" t="s">
        <v>22</v>
      </c>
      <c r="F301" s="20">
        <v>10.5</v>
      </c>
      <c r="G301" s="18" t="s">
        <v>45</v>
      </c>
      <c r="H301" s="18" t="s">
        <v>20</v>
      </c>
      <c r="I301" s="36">
        <v>115500000</v>
      </c>
      <c r="J301" s="36">
        <v>115500000</v>
      </c>
      <c r="K301" s="18" t="s">
        <v>44</v>
      </c>
      <c r="L301" s="21" t="s">
        <v>19</v>
      </c>
      <c r="M301" s="14" t="s">
        <v>17</v>
      </c>
      <c r="N301" s="14" t="s">
        <v>18</v>
      </c>
      <c r="O301" s="15" t="s">
        <v>47</v>
      </c>
      <c r="P301" s="16" t="s">
        <v>51</v>
      </c>
      <c r="Q301" s="17" t="s">
        <v>48</v>
      </c>
    </row>
    <row r="302" spans="1:17" ht="60" x14ac:dyDescent="0.25">
      <c r="A302" s="14">
        <v>285</v>
      </c>
      <c r="B302" s="22">
        <v>80111600</v>
      </c>
      <c r="C302" s="23" t="s">
        <v>355</v>
      </c>
      <c r="D302" s="28" t="s">
        <v>22</v>
      </c>
      <c r="E302" s="28" t="s">
        <v>22</v>
      </c>
      <c r="F302" s="20">
        <v>10.5</v>
      </c>
      <c r="G302" s="18" t="s">
        <v>45</v>
      </c>
      <c r="H302" s="18" t="s">
        <v>20</v>
      </c>
      <c r="I302" s="36">
        <v>115500000</v>
      </c>
      <c r="J302" s="36">
        <v>115500000</v>
      </c>
      <c r="K302" s="18" t="s">
        <v>44</v>
      </c>
      <c r="L302" s="21" t="s">
        <v>19</v>
      </c>
      <c r="M302" s="14" t="s">
        <v>17</v>
      </c>
      <c r="N302" s="14" t="s">
        <v>18</v>
      </c>
      <c r="O302" s="15" t="s">
        <v>47</v>
      </c>
      <c r="P302" s="16" t="s">
        <v>51</v>
      </c>
      <c r="Q302" s="17" t="s">
        <v>48</v>
      </c>
    </row>
    <row r="303" spans="1:17" ht="75" x14ac:dyDescent="0.25">
      <c r="A303" s="14">
        <v>286</v>
      </c>
      <c r="B303" s="22">
        <v>80111600</v>
      </c>
      <c r="C303" s="23" t="s">
        <v>356</v>
      </c>
      <c r="D303" s="28" t="s">
        <v>22</v>
      </c>
      <c r="E303" s="28" t="s">
        <v>22</v>
      </c>
      <c r="F303" s="20">
        <v>10.5</v>
      </c>
      <c r="G303" s="18" t="s">
        <v>45</v>
      </c>
      <c r="H303" s="18" t="s">
        <v>20</v>
      </c>
      <c r="I303" s="36">
        <v>115500000</v>
      </c>
      <c r="J303" s="36">
        <v>115500000</v>
      </c>
      <c r="K303" s="18" t="s">
        <v>44</v>
      </c>
      <c r="L303" s="21" t="s">
        <v>19</v>
      </c>
      <c r="M303" s="14" t="s">
        <v>17</v>
      </c>
      <c r="N303" s="14" t="s">
        <v>18</v>
      </c>
      <c r="O303" s="15" t="s">
        <v>47</v>
      </c>
      <c r="P303" s="16" t="s">
        <v>51</v>
      </c>
      <c r="Q303" s="17" t="s">
        <v>48</v>
      </c>
    </row>
    <row r="304" spans="1:17" ht="45" x14ac:dyDescent="0.25">
      <c r="A304" s="14">
        <v>287</v>
      </c>
      <c r="B304" s="22">
        <v>80111600</v>
      </c>
      <c r="C304" s="23" t="s">
        <v>357</v>
      </c>
      <c r="D304" s="28" t="s">
        <v>22</v>
      </c>
      <c r="E304" s="28" t="s">
        <v>22</v>
      </c>
      <c r="F304" s="20">
        <v>10.5</v>
      </c>
      <c r="G304" s="18" t="s">
        <v>45</v>
      </c>
      <c r="H304" s="18" t="s">
        <v>20</v>
      </c>
      <c r="I304" s="36">
        <v>115500000</v>
      </c>
      <c r="J304" s="36">
        <v>115500000</v>
      </c>
      <c r="K304" s="18" t="s">
        <v>44</v>
      </c>
      <c r="L304" s="21" t="s">
        <v>19</v>
      </c>
      <c r="M304" s="14" t="s">
        <v>17</v>
      </c>
      <c r="N304" s="14" t="s">
        <v>18</v>
      </c>
      <c r="O304" s="15" t="s">
        <v>47</v>
      </c>
      <c r="P304" s="16" t="s">
        <v>51</v>
      </c>
      <c r="Q304" s="17" t="s">
        <v>48</v>
      </c>
    </row>
    <row r="305" spans="1:17" ht="60" x14ac:dyDescent="0.25">
      <c r="A305" s="14">
        <v>288</v>
      </c>
      <c r="B305" s="22">
        <v>80111600</v>
      </c>
      <c r="C305" s="23" t="s">
        <v>358</v>
      </c>
      <c r="D305" s="28" t="s">
        <v>22</v>
      </c>
      <c r="E305" s="28" t="s">
        <v>22</v>
      </c>
      <c r="F305" s="20">
        <v>10.5</v>
      </c>
      <c r="G305" s="18" t="s">
        <v>45</v>
      </c>
      <c r="H305" s="18" t="s">
        <v>20</v>
      </c>
      <c r="I305" s="36">
        <v>89250000</v>
      </c>
      <c r="J305" s="36">
        <v>89250000</v>
      </c>
      <c r="K305" s="18" t="s">
        <v>44</v>
      </c>
      <c r="L305" s="21" t="s">
        <v>19</v>
      </c>
      <c r="M305" s="14" t="s">
        <v>17</v>
      </c>
      <c r="N305" s="14" t="s">
        <v>18</v>
      </c>
      <c r="O305" s="15" t="s">
        <v>47</v>
      </c>
      <c r="P305" s="16" t="s">
        <v>51</v>
      </c>
      <c r="Q305" s="17" t="s">
        <v>48</v>
      </c>
    </row>
    <row r="306" spans="1:17" x14ac:dyDescent="0.25">
      <c r="A306" s="14"/>
      <c r="B306" s="22"/>
      <c r="C306" s="23"/>
      <c r="D306" s="14"/>
      <c r="E306" s="14"/>
      <c r="F306" s="20"/>
      <c r="G306" s="18"/>
      <c r="H306" s="18"/>
      <c r="I306" s="24"/>
      <c r="J306" s="24"/>
      <c r="K306" s="14"/>
      <c r="L306" s="19"/>
      <c r="M306" s="14"/>
      <c r="N306" s="14"/>
      <c r="O306" s="15"/>
      <c r="P306" s="16"/>
      <c r="Q306" s="17"/>
    </row>
    <row r="307" spans="1:17" x14ac:dyDescent="0.25">
      <c r="A307" s="14"/>
      <c r="B307" s="22"/>
      <c r="C307" s="23"/>
      <c r="D307" s="14"/>
      <c r="E307" s="14"/>
      <c r="F307" s="20"/>
      <c r="G307" s="18"/>
      <c r="H307" s="18"/>
      <c r="I307" s="24"/>
      <c r="J307" s="24"/>
      <c r="K307" s="14"/>
      <c r="L307" s="19"/>
      <c r="M307" s="14"/>
      <c r="N307" s="14"/>
      <c r="O307" s="15"/>
      <c r="P307" s="16"/>
      <c r="Q307" s="17"/>
    </row>
    <row r="308" spans="1:17" x14ac:dyDescent="0.25">
      <c r="A308" s="14"/>
      <c r="B308" s="22"/>
      <c r="C308" s="23"/>
      <c r="D308" s="14"/>
      <c r="E308" s="14"/>
      <c r="F308" s="20"/>
      <c r="G308" s="18"/>
      <c r="H308" s="18"/>
      <c r="I308" s="24"/>
      <c r="J308" s="24"/>
      <c r="K308" s="14"/>
      <c r="L308" s="19"/>
      <c r="M308" s="14"/>
      <c r="N308" s="14"/>
      <c r="O308" s="15"/>
      <c r="P308" s="16"/>
      <c r="Q308" s="17"/>
    </row>
    <row r="309" spans="1:17" x14ac:dyDescent="0.25">
      <c r="A309" s="14"/>
      <c r="B309" s="22"/>
      <c r="C309" s="23"/>
      <c r="D309" s="14"/>
      <c r="E309" s="14"/>
      <c r="F309" s="20"/>
      <c r="G309" s="18"/>
      <c r="H309" s="18"/>
      <c r="I309" s="24"/>
      <c r="J309" s="24"/>
      <c r="K309" s="14"/>
      <c r="L309" s="19"/>
      <c r="M309" s="14"/>
      <c r="N309" s="14"/>
      <c r="O309" s="15"/>
      <c r="P309" s="16"/>
      <c r="Q309" s="17"/>
    </row>
    <row r="310" spans="1:17" x14ac:dyDescent="0.25">
      <c r="A310" s="14"/>
      <c r="B310" s="22"/>
      <c r="C310" s="23"/>
      <c r="D310" s="14"/>
      <c r="E310" s="14"/>
      <c r="F310" s="20"/>
      <c r="G310" s="18"/>
      <c r="H310" s="18"/>
      <c r="I310" s="24"/>
      <c r="J310" s="24"/>
      <c r="K310" s="14"/>
      <c r="L310" s="19"/>
      <c r="M310" s="14"/>
      <c r="N310" s="14"/>
      <c r="O310" s="15"/>
      <c r="P310" s="16"/>
      <c r="Q310" s="17"/>
    </row>
    <row r="311" spans="1:17" x14ac:dyDescent="0.25">
      <c r="A311" s="14"/>
      <c r="B311" s="22"/>
      <c r="C311" s="23"/>
      <c r="D311" s="14"/>
      <c r="E311" s="14"/>
      <c r="F311" s="20"/>
      <c r="G311" s="18"/>
      <c r="H311" s="18"/>
      <c r="I311" s="24"/>
      <c r="J311" s="24"/>
      <c r="K311" s="14"/>
      <c r="L311" s="19"/>
      <c r="M311" s="14"/>
      <c r="N311" s="14"/>
      <c r="O311" s="15"/>
      <c r="P311" s="16"/>
      <c r="Q311" s="17"/>
    </row>
    <row r="312" spans="1:17" x14ac:dyDescent="0.25">
      <c r="A312" s="14"/>
      <c r="B312" s="22"/>
      <c r="C312" s="23"/>
      <c r="D312" s="14"/>
      <c r="E312" s="14"/>
      <c r="F312" s="20"/>
      <c r="G312" s="18"/>
      <c r="H312" s="18"/>
      <c r="I312" s="24"/>
      <c r="J312" s="24"/>
      <c r="K312" s="14"/>
      <c r="L312" s="19"/>
      <c r="M312" s="14"/>
      <c r="N312" s="14"/>
      <c r="O312" s="15"/>
      <c r="P312" s="16"/>
      <c r="Q312" s="17"/>
    </row>
    <row r="313" spans="1:17" x14ac:dyDescent="0.25">
      <c r="A313" s="14"/>
      <c r="B313" s="22"/>
      <c r="C313" s="23"/>
      <c r="D313" s="14"/>
      <c r="E313" s="14"/>
      <c r="F313" s="20"/>
      <c r="G313" s="18"/>
      <c r="H313" s="18"/>
      <c r="I313" s="24"/>
      <c r="J313" s="24"/>
      <c r="K313" s="14"/>
      <c r="L313" s="19"/>
      <c r="M313" s="14"/>
      <c r="N313" s="14"/>
      <c r="O313" s="15"/>
      <c r="P313" s="16"/>
      <c r="Q313"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s>
  <pageMargins left="0.7" right="0.7" top="0.75" bottom="0.75" header="0.3" footer="0.3"/>
  <pageSetup paperSize="9" orientation="portrait" r:id="rId1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2024-02-21T10:34:14Z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