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0\GESTION CONTRACTUAL ANH\05 MAYO 2020\"/>
    </mc:Choice>
  </mc:AlternateContent>
  <xr:revisionPtr revIDLastSave="0" documentId="8_{28980063-6CB6-4DF4-B389-1AF5DACCEAA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...'!$C$10:$BE$27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<sst xmlns="http://schemas.openxmlformats.org/spreadsheetml/2006/main" count="1761" uniqueCount="406">
  <si>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</si>
  <si>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</si>
  <si>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</si>
  <si>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</si>
  <si>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</si>
  <si>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</si>
  <si>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</si>
  <si>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</si>
  <si>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</si>
  <si>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</si>
  <si>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</si>
  <si>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</si>
  <si>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</si>
  <si>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</si>
  <si>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</si>
  <si>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</si>
  <si>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</si>
  <si>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</si>
  <si>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</si>
  <si>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</si>
  <si>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</si>
  <si>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</si>
  <si>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</si>
  <si>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</si>
  <si>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</si>
  <si>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</si>
  <si>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</si>
  <si>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</si>
  <si>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</si>
  <si>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</si>
  <si>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</si>
  <si>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</si>
  <si>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</si>
  <si>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</si>
  <si>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</si>
  <si>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</si>
  <si>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</si>
  <si>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</si>
  <si>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</si>
  <si>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</si>
  <si>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</si>
  <si>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</si>
  <si>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</si>
  <si>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</si>
  <si>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</si>
  <si>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</si>
  <si>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</si>
  <si>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</si>
  <si>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</si>
  <si>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</si>
  <si>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</si>
  <si>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</si>
  <si>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</si>
  <si>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</si>
  <si>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</si>
  <si>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</si>
  <si>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</si>
  <si>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</si>
  <si>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</si>
  <si>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</si>
  <si>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</si>
  <si>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</si>
  <si>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</si>
  <si>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</si>
  <si>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</si>
  <si>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</si>
  <si>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</si>
  <si>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</si>
  <si>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</si>
  <si>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</si>
  <si>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</si>
  <si>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</si>
  <si>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</si>
  <si>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</si>
  <si>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</si>
  <si>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</si>
  <si>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</si>
  <si>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</si>
  <si>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</si>
  <si>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</si>
  <si>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</si>
  <si>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</si>
  <si>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</si>
  <si>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</si>
  <si>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</si>
  <si>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</si>
  <si>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</si>
  <si>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</si>
  <si>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</si>
  <si>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</si>
  <si>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</si>
  <si>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</si>
  <si>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</si>
  <si>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</si>
  <si>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</si>
  <si>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</si>
  <si>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</si>
  <si>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</si>
  <si>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</si>
  <si>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</si>
  <si>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</si>
  <si>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</si>
  <si>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</si>
  <si>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</si>
  <si>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</si>
  <si>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</si>
  <si>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</si>
  <si>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</si>
  <si>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</si>
  <si>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</si>
  <si>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</si>
  <si>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</si>
  <si>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</si>
  <si>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</si>
  <si>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</si>
  <si>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</si>
  <si>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</si>
  <si>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</si>
  <si>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</si>
  <si>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</si>
  <si>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</si>
  <si>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</si>
  <si>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</si>
  <si>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</si>
  <si>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</si>
  <si>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</si>
  <si>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</si>
  <si>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</si>
  <si>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</si>
  <si>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</si>
  <si>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</si>
  <si>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</si>
  <si>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</si>
  <si>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</si>
  <si>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</si>
  <si>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</si>
  <si>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</si>
  <si>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</si>
  <si>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</si>
  <si>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</si>
  <si>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</si>
  <si>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</si>
  <si>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</si>
  <si>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</si>
  <si>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</si>
  <si>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</si>
  <si>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</si>
  <si>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</si>
  <si>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</si>
  <si>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</si>
  <si>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</si>
  <si>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</si>
  <si>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</si>
  <si>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</si>
  <si>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</si>
  <si>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</si>
  <si>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</si>
  <si>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</si>
  <si>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</si>
  <si>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</si>
  <si>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</si>
  <si>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</si>
  <si>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</si>
  <si>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</si>
  <si>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</si>
  <si>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</si>
  <si>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</si>
  <si>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</si>
  <si>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</si>
  <si>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</si>
  <si>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</si>
  <si>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</si>
  <si>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</si>
  <si>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</si>
  <si>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</si>
  <si>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</si>
  <si>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</si>
  <si>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</si>
  <si>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</si>
  <si>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</si>
  <si>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</si>
  <si>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</si>
  <si>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</si>
  <si>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</si>
  <si>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</si>
  <si>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</si>
  <si>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</si>
  <si>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</si>
  <si>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</si>
  <si>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</si>
  <si>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</si>
  <si>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</si>
  <si>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</si>
  <si>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</si>
  <si>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</si>
  <si>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</si>
  <si>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</si>
  <si>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</si>
  <si>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</si>
  <si>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</si>
  <si>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</si>
  <si>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</si>
  <si>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</si>
  <si>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</si>
  <si>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</si>
  <si>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</si>
  <si>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</si>
  <si>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</si>
  <si>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</si>
  <si>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</si>
  <si>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</si>
  <si>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</si>
  <si>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</si>
  <si>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</si>
  <si>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</si>
  <si>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</si>
  <si>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</si>
  <si>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</si>
  <si>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</si>
  <si>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</si>
  <si>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</si>
  <si>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</si>
  <si>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</si>
  <si>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</si>
  <si>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</si>
  <si>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</si>
  <si>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</si>
  <si>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</si>
  <si>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</si>
  <si>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</si>
  <si>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</si>
  <si>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</si>
  <si>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</si>
  <si>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</si>
  <si>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</si>
  <si>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</si>
  <si>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</si>
  <si>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</si>
  <si>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</si>
  <si>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</si>
  <si>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</si>
  <si>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</si>
  <si>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</si>
  <si>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</si>
  <si>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</si>
  <si>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</si>
  <si>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</si>
  <si>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</si>
  <si>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</si>
  <si>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</si>
  <si>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</si>
  <si>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</si>
  <si>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</si>
  <si>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</si>
  <si>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</si>
  <si>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</si>
  <si>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</si>
  <si>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</si>
  <si>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</si>
  <si>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</si>
  <si>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</si>
  <si>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</si>
  <si>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</si>
  <si>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</si>
  <si>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</si>
  <si>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</si>
  <si>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</si>
  <si>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</si>
  <si>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</si>
  <si>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</si>
  <si>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</si>
  <si>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</si>
  <si>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</si>
  <si>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</si>
  <si>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</si>
  <si>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</si>
  <si>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</si>
  <si>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</si>
  <si>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</si>
  <si>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</si>
  <si>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</si>
  <si>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</si>
  <si>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</si>
  <si>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</si>
  <si>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</si>
  <si>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</si>
  <si>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</si>
  <si>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</si>
  <si>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</si>
  <si>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</si>
  <si>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</si>
  <si>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</si>
  <si>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</si>
  <si>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</si>
  <si>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</si>
  <si>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</si>
  <si>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</si>
  <si>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</si>
  <si>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</si>
  <si>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</si>
  <si>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</si>
  <si>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</si>
  <si>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</si>
  <si>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</si>
  <si>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</si>
  <si>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</si>
  <si>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</si>
  <si>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</si>
  <si>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</si>
  <si>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</si>
  <si>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</si>
  <si>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</si>
  <si>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</si>
  <si>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</si>
  <si>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</si>
  <si>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</si>
  <si>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</si>
  <si>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</si>
  <si>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</si>
  <si>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</si>
  <si>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</si>
  <si>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</si>
  <si>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</si>
  <si>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</si>
  <si>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</si>
  <si>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</si>
  <si>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</si>
  <si>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</si>
  <si>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</si>
  <si>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</si>
  <si>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343</t>
  </si>
  <si>
    <t>347</t>
  </si>
  <si>
    <t>348</t>
  </si>
  <si>
    <t>350</t>
  </si>
  <si>
    <t>351</t>
  </si>
  <si>
    <t>352</t>
  </si>
  <si>
    <t>353</t>
  </si>
  <si>
    <t>359</t>
  </si>
  <si>
    <t>360</t>
  </si>
  <si>
    <t>361</t>
  </si>
  <si>
    <t>363</t>
  </si>
  <si>
    <t>364</t>
  </si>
  <si>
    <t>370</t>
  </si>
  <si>
    <t>OSWALDO OLIVER PEÑA MANTILLA</t>
  </si>
  <si>
    <t>VICEPRESIDENTE ADMINISTRATIVO Y FINANCIERO</t>
  </si>
  <si>
    <t>CONTRATAR EL SERVICIO DE SOPORTE Y MANTENIMIENTO DEL SOFTWARE PETREL Y TECHLOG</t>
  </si>
  <si>
    <t>PRESTACIÓN DE SERVICIOS PROFESIONALES ESPECIALIZADOS PARA EL APOYO A LA VORP”- A- FUNCIONAMIENTO</t>
  </si>
  <si>
    <t>PRESTACIÓN DE SERVICIOS PROFESIONALES ESPECIALIZADOS PARA EL APOYO A LA VICEPRESIDENCIA DE PROMOCIÓN Y ASIGNACIÓN DE ÁREAS</t>
  </si>
  <si>
    <t>PRESTAR LOS SERVICIOS DE SOPORTE, MANTENIMIENTO Y ESTABILIZACIÓN PARA EL USO Y APROPIACIÓN DEL SOFTWARE CONTROLDOC®, SISTEMA DE GESTIÓN DOCUMENTAL ELECTRÓNICO DE ARCHIVOS CON SUS RESPECTIVOS MÓDULOS LICENCIADOS</t>
  </si>
  <si>
    <t>PRESTACIÓN DE SERVICIOS PROFESIONALES ESPECIALIZADOS PARA EL APOYO A LA OFICINA DE TECNOLOGÍAS DE LA INFORMACIÓN</t>
  </si>
  <si>
    <t>PRESTACIÓN DE SERVICIOS PROFESIONALES ESPECIALIZADOS PARA EL APOYO A LA VICEPRESIDENCIA ADMINISTRATIVA Y FINANCIERA, A- FUNCIONAMIENTO</t>
  </si>
  <si>
    <t xml:space="preserve"> PRESTAR EL SERVICIO DE MANTENIMIENTO PREVENTIVO Y CORRECTIVO PARA EL SISTEMA CONTRA INCENDIOS DE LAS INSTALACIONES FÍSICAS DE LA ANH” 
</t>
  </si>
  <si>
    <t>ES “140. PRESTACIÓN DE SERVICIOS PROFESIONALES ESPECIALIZADOS PARA EL APOYO A LA VORP – A - FUNCIONAMIENTO</t>
  </si>
  <si>
    <t>PRESTACIÓN DE SERVICIOS PROFESIONALES ESPECIALIZADOS PARA EL APOYO A LA VICEPRESIDENCIA DE CONTRATOS DE HIDROCARBUROS- A- FUNCIONAMIENTO</t>
  </si>
  <si>
    <t>PRESTACIÓN DE SERVICIOS PROFESIONALES ESPECIALIZADOS PARA EL APOYO A LA VORP – A - FUNCIONAMIENTO</t>
  </si>
  <si>
    <t>PRESTACIÓN DE SERVICIOS DE APOYO A LA GESTIÓN, ASISTENCIAL, LOGÍSTICO Y OPERATIVO PARA LA VORP - A- FUNCIONAMIENTO</t>
  </si>
  <si>
    <t>SCHLUMBERGER SURENCO S.A</t>
  </si>
  <si>
    <t>KATERINE CIFUENTE RUIZ</t>
  </si>
  <si>
    <t xml:space="preserve">ISAURO ALFONSO ALVARADO CACERES </t>
  </si>
  <si>
    <t>CONTROL ON LINE S.A</t>
  </si>
  <si>
    <t>ADRIANA ARCILA AGUDELO</t>
  </si>
  <si>
    <t>DANIEL SANTIAGO CRUZ CRUZ</t>
  </si>
  <si>
    <t>INGENIERIA DE BOMBAS Y PLANTAS S.A.S</t>
  </si>
  <si>
    <t>HUGO ERNEY CAMARGO CHAVEZ</t>
  </si>
  <si>
    <t>NUBIA JAZMIN BRIJALDO FLECHAS</t>
  </si>
  <si>
    <t>HERNANDO RODRÍGUEZ TORRES</t>
  </si>
  <si>
    <t>INGRID PAOLA GUAQUETA ZARATE</t>
  </si>
  <si>
    <t>ANGIE CATHERINE PARDO AYALA</t>
  </si>
  <si>
    <t>RAFAEL ERNESTO ALBA DAZA</t>
  </si>
  <si>
    <t>CARLOS ERNESTO GARCIA RUIZ</t>
  </si>
  <si>
    <t>CONSUELO BEJARANO ALMOACID</t>
  </si>
  <si>
    <t>MARIA JIMENA YAÑEZ GELVEZ</t>
  </si>
  <si>
    <t>JUAN CARLOS POTE  CIFUENTES</t>
  </si>
  <si>
    <t>GERMAN AUGUSTO SUAREZ VERA</t>
  </si>
  <si>
    <t>MIGUEL ANGEL ESPINOSA</t>
  </si>
  <si>
    <t>DUVER ADRIANA OSPINA ZAPATA</t>
  </si>
  <si>
    <t>LEDA FILOMENA HERNANDEZ UCROS</t>
  </si>
  <si>
    <t>FILA_14</t>
  </si>
  <si>
    <t>FILA_15</t>
  </si>
  <si>
    <t>546</t>
  </si>
  <si>
    <t>331</t>
  </si>
  <si>
    <t>ADQUIRIR EL PROGRAMA DE SEGUROS DE LA ANH</t>
  </si>
  <si>
    <t xml:space="preserve">PRESTACIÓN DE SERVICIOS ESPECIALIZADOS DE ASESORÍA JURÍDICA A LA VICEPRESIDENCIA DE OPERACIONES, REGALÍAS Y PARTICIPACIONES, PARA LA REVISIÓN, ESTRUCTURACIÓN Y PRESENTACIÓN DE APORTES JURÍDICOS EN LA FORMULACIÓN DE POLÍTICAS PÚBLICAS </t>
  </si>
  <si>
    <t>UNION TEMPORAL LA PREVISORA SEGUROS Y AXA COLPATRIA</t>
  </si>
  <si>
    <t>CURTIS MALLET PREVOST COLT &amp; MOSLE LLP</t>
  </si>
  <si>
    <t>JOHANNA MILENA ARAGON SANDOVAL</t>
  </si>
  <si>
    <t>357</t>
  </si>
  <si>
    <t>358</t>
  </si>
  <si>
    <t>OSWALDO OLIVERT PEÑA MANTILLA</t>
  </si>
  <si>
    <t>CONTRATAR LA SUSCRIPCION DEL SERVICIO ESPECIALIZADO FINANCIERO DE VALORA ANALITIK</t>
  </si>
  <si>
    <t>CONTRATAR LA PRESTACIÓN DE SERVICIOS PROFESIONALES DE TRADUCCIÓN OFICIAL DE DOCUMENTOS DE LA ANH.</t>
  </si>
  <si>
    <t>VALORA INVERSIONES S.A.S</t>
  </si>
  <si>
    <t>TRADUCIENDO LIMITADA</t>
  </si>
  <si>
    <t>48015</t>
  </si>
  <si>
    <t>ALKOSTO S.A</t>
  </si>
  <si>
    <t>ADQUIRIR DISPOSITIVOS MOVILES PARA EL DESPACHO DE PRESIDENCIA</t>
  </si>
  <si>
    <t>355</t>
  </si>
  <si>
    <t xml:space="preserve">AUNAR ESFUERZOS ENTRE LAS PARTES, QUE PERMITA PROMOVER Y FACILITAR LA DISPOSICIÓN DE UN CAPITAL HUMANO CALIFICADO A NIVEL SECTORIAL, EL INTERCAMBIO DE DATOS E INFORMACIÓN OBTENIDA EN DESARROLLO DE SUS FUNCIONES, EL ACCESO A HERRAMIENTAS </t>
  </si>
  <si>
    <t>MINISTERIO DE MINAS Y ENERGIA</t>
  </si>
  <si>
    <t>LUZ STELLA GOMEZ MORENO</t>
  </si>
  <si>
    <t>AGENCIA NACIONAL DE MINERIA</t>
  </si>
  <si>
    <t>INSTITUTO DE PLANIFICACION Y PROMOCION DE SOLUCIONES ENERGETICAS PARA LAS ZONAS NO INTERCONECTADAS</t>
  </si>
  <si>
    <t xml:space="preserve"> LA UNIDAD DE PLANEACION MINERO ENERGETICA</t>
  </si>
  <si>
    <t xml:space="preserve"> LA COMISION DE REGULACION DE ENERGIA Y GAS</t>
  </si>
  <si>
    <t>SERVICIO GEOLOGICO COLOMBIANO</t>
  </si>
  <si>
    <t>PARA EL MES DE MAYO, DE 2020 NO SE SUSCRIBIERON INTEGRANTES CONSORCIOS Y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</si>
</sst>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2"/>
    <xf numFmtId="165" fontId="4" fillId="0" borderId="2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Millares 4" xfId="2" xr:uid="{57E600AA-C924-4780-B3D3-F661CD7F1683}"/>
    <cellStyle name="Normal" xfId="0" builtinId="0"/>
    <cellStyle name="Normal 2" xfId="1" xr:uid="{84380065-28F1-4673-A5C0-584407CD08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71"/>
  <sheetViews>
    <sheetView tabSelected="1" topLeftCell="AX1" zoomScale="85" zoomScaleNormal="85" workbookViewId="0">
      <selection activeCell="AX25" sqref="AX25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43982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6" customFormat="1" ht="75.75" thickBot="1" x14ac:dyDescent="0.3">
      <c r="A11" s="14">
        <v>1</v>
      </c>
      <c r="B11" s="15" t="s">
        <v>66</v>
      </c>
      <c r="C11" s="10" t="s">
        <v>69</v>
      </c>
      <c r="D11" s="10" t="s">
        <v>67</v>
      </c>
      <c r="E11" s="11" t="s">
        <v>330</v>
      </c>
      <c r="F11" s="12">
        <v>43970</v>
      </c>
      <c r="G11" s="10" t="s">
        <v>343</v>
      </c>
      <c r="H11" s="10">
        <v>79954328</v>
      </c>
      <c r="I11" s="10" t="s">
        <v>344</v>
      </c>
      <c r="J11" s="10" t="s">
        <v>70</v>
      </c>
      <c r="K11" s="13" t="s">
        <v>345</v>
      </c>
      <c r="L11" s="10" t="s">
        <v>83</v>
      </c>
      <c r="M11" s="13" t="s">
        <v>155</v>
      </c>
      <c r="N11" s="10" t="s">
        <v>67</v>
      </c>
      <c r="O11" s="2" t="s">
        <v>67</v>
      </c>
      <c r="P11" s="10">
        <v>81112200</v>
      </c>
      <c r="Q11" s="10">
        <v>1326777121</v>
      </c>
      <c r="R11" s="10" t="s">
        <v>81</v>
      </c>
      <c r="S11" s="10">
        <v>830127607</v>
      </c>
      <c r="T11" s="10" t="s">
        <v>138</v>
      </c>
      <c r="U11" s="10" t="s">
        <v>86</v>
      </c>
      <c r="V11" s="10" t="s">
        <v>75</v>
      </c>
      <c r="W11" s="10"/>
      <c r="X11" s="10">
        <v>860002175</v>
      </c>
      <c r="Y11" s="10" t="s">
        <v>85</v>
      </c>
      <c r="Z11" s="10" t="s">
        <v>67</v>
      </c>
      <c r="AA11" s="10" t="s">
        <v>356</v>
      </c>
      <c r="AB11" s="10" t="s">
        <v>76</v>
      </c>
      <c r="AC11" s="10" t="s">
        <v>200</v>
      </c>
      <c r="AD11" s="12">
        <v>43957</v>
      </c>
      <c r="AE11" s="10" t="s">
        <v>90</v>
      </c>
      <c r="AF11" s="13" t="s">
        <v>121</v>
      </c>
      <c r="AG11" s="10"/>
      <c r="AH11" s="10"/>
      <c r="AI11" s="10" t="s">
        <v>67</v>
      </c>
      <c r="AJ11" s="10" t="s">
        <v>67</v>
      </c>
      <c r="AK11" s="10" t="s">
        <v>67</v>
      </c>
      <c r="AL11" s="10" t="s">
        <v>99</v>
      </c>
      <c r="AM11" s="10">
        <v>79357546</v>
      </c>
      <c r="AN11" s="10"/>
      <c r="AO11" s="10" t="s">
        <v>67</v>
      </c>
      <c r="AP11" s="10" t="s">
        <v>67</v>
      </c>
      <c r="AQ11" s="10" t="s">
        <v>369</v>
      </c>
      <c r="AR11" s="10">
        <v>358</v>
      </c>
      <c r="AS11" s="10" t="s">
        <v>103</v>
      </c>
      <c r="AT11" s="10">
        <v>0</v>
      </c>
      <c r="AU11" s="13" t="s">
        <v>113</v>
      </c>
      <c r="AV11" s="10">
        <v>0</v>
      </c>
      <c r="AW11" s="10">
        <v>0</v>
      </c>
      <c r="AX11" s="12">
        <v>43977</v>
      </c>
      <c r="AY11" s="12">
        <v>44328</v>
      </c>
      <c r="AZ11" s="12" t="s">
        <v>67</v>
      </c>
      <c r="BA11" s="10">
        <v>1</v>
      </c>
      <c r="BB11" s="10">
        <v>1</v>
      </c>
      <c r="BC11" s="10">
        <v>1</v>
      </c>
      <c r="BD11" s="19">
        <v>0</v>
      </c>
      <c r="BE11" s="4" t="s">
        <v>67</v>
      </c>
    </row>
    <row r="12" spans="1:57" s="6" customFormat="1" ht="90.75" thickBot="1" x14ac:dyDescent="0.3">
      <c r="A12" s="14">
        <v>2</v>
      </c>
      <c r="B12" s="15" t="s">
        <v>318</v>
      </c>
      <c r="C12" s="10" t="s">
        <v>69</v>
      </c>
      <c r="D12" s="10" t="s">
        <v>67</v>
      </c>
      <c r="E12" s="11" t="s">
        <v>331</v>
      </c>
      <c r="F12" s="12">
        <v>43957</v>
      </c>
      <c r="G12" s="10" t="s">
        <v>343</v>
      </c>
      <c r="H12" s="10">
        <v>79954328</v>
      </c>
      <c r="I12" s="10" t="s">
        <v>344</v>
      </c>
      <c r="J12" s="10" t="s">
        <v>70</v>
      </c>
      <c r="K12" s="13" t="s">
        <v>346</v>
      </c>
      <c r="L12" s="10" t="s">
        <v>83</v>
      </c>
      <c r="M12" s="13" t="s">
        <v>155</v>
      </c>
      <c r="N12" s="10" t="s">
        <v>67</v>
      </c>
      <c r="O12" s="2" t="s">
        <v>67</v>
      </c>
      <c r="P12" s="10">
        <v>80111600</v>
      </c>
      <c r="Q12" s="10">
        <v>51000000</v>
      </c>
      <c r="R12" s="10" t="s">
        <v>81</v>
      </c>
      <c r="S12" s="10">
        <v>830127607</v>
      </c>
      <c r="T12" s="10" t="s">
        <v>138</v>
      </c>
      <c r="U12" s="10" t="s">
        <v>74</v>
      </c>
      <c r="V12" s="10" t="s">
        <v>99</v>
      </c>
      <c r="W12" s="10">
        <v>1012319152</v>
      </c>
      <c r="X12" s="10"/>
      <c r="Y12" s="10" t="s">
        <v>67</v>
      </c>
      <c r="Z12" s="10" t="s">
        <v>67</v>
      </c>
      <c r="AA12" s="10" t="s">
        <v>357</v>
      </c>
      <c r="AB12" s="10" t="s">
        <v>76</v>
      </c>
      <c r="AC12" s="10" t="s">
        <v>200</v>
      </c>
      <c r="AD12" s="12">
        <v>43957</v>
      </c>
      <c r="AE12" s="10" t="s">
        <v>90</v>
      </c>
      <c r="AF12" s="13" t="s">
        <v>121</v>
      </c>
      <c r="AG12" s="10"/>
      <c r="AH12" s="10"/>
      <c r="AI12" s="10" t="s">
        <v>67</v>
      </c>
      <c r="AJ12" s="10" t="s">
        <v>67</v>
      </c>
      <c r="AK12" s="10" t="s">
        <v>67</v>
      </c>
      <c r="AL12" s="10" t="s">
        <v>99</v>
      </c>
      <c r="AM12" s="10">
        <v>51752847</v>
      </c>
      <c r="AN12" s="10"/>
      <c r="AO12" s="10" t="s">
        <v>67</v>
      </c>
      <c r="AP12" s="10" t="s">
        <v>67</v>
      </c>
      <c r="AQ12" s="10" t="s">
        <v>370</v>
      </c>
      <c r="AR12" s="10">
        <v>183</v>
      </c>
      <c r="AS12" s="10" t="s">
        <v>103</v>
      </c>
      <c r="AT12" s="10">
        <v>0</v>
      </c>
      <c r="AU12" s="13" t="s">
        <v>113</v>
      </c>
      <c r="AV12" s="10">
        <v>0</v>
      </c>
      <c r="AW12" s="10">
        <v>0</v>
      </c>
      <c r="AX12" s="12">
        <v>43957</v>
      </c>
      <c r="AY12" s="12">
        <v>44140</v>
      </c>
      <c r="AZ12" s="12" t="s">
        <v>67</v>
      </c>
      <c r="BA12" s="10">
        <v>14</v>
      </c>
      <c r="BB12" s="10">
        <v>14</v>
      </c>
      <c r="BC12" s="10">
        <v>14</v>
      </c>
      <c r="BD12" s="19">
        <v>0</v>
      </c>
      <c r="BE12" s="4" t="s">
        <v>67</v>
      </c>
    </row>
    <row r="13" spans="1:57" s="6" customFormat="1" ht="120.75" thickBot="1" x14ac:dyDescent="0.3">
      <c r="A13" s="14">
        <v>3</v>
      </c>
      <c r="B13" s="15" t="s">
        <v>319</v>
      </c>
      <c r="C13" s="10" t="s">
        <v>69</v>
      </c>
      <c r="D13" s="10" t="s">
        <v>67</v>
      </c>
      <c r="E13" s="11" t="s">
        <v>332</v>
      </c>
      <c r="F13" s="12">
        <v>43957</v>
      </c>
      <c r="G13" s="10" t="s">
        <v>343</v>
      </c>
      <c r="H13" s="10">
        <v>79954328</v>
      </c>
      <c r="I13" s="10" t="s">
        <v>344</v>
      </c>
      <c r="J13" s="10" t="s">
        <v>70</v>
      </c>
      <c r="K13" s="13" t="s">
        <v>347</v>
      </c>
      <c r="L13" s="10" t="s">
        <v>83</v>
      </c>
      <c r="M13" s="13" t="s">
        <v>155</v>
      </c>
      <c r="N13" s="10" t="s">
        <v>67</v>
      </c>
      <c r="O13" s="2" t="s">
        <v>67</v>
      </c>
      <c r="P13" s="10">
        <v>80111600</v>
      </c>
      <c r="Q13" s="10">
        <v>89000000</v>
      </c>
      <c r="R13" s="10" t="s">
        <v>81</v>
      </c>
      <c r="S13" s="10">
        <v>830127607</v>
      </c>
      <c r="T13" s="10" t="s">
        <v>138</v>
      </c>
      <c r="U13" s="10" t="s">
        <v>74</v>
      </c>
      <c r="V13" s="10" t="s">
        <v>99</v>
      </c>
      <c r="W13" s="10">
        <v>80874415</v>
      </c>
      <c r="X13" s="10"/>
      <c r="Y13" s="10" t="s">
        <v>67</v>
      </c>
      <c r="Z13" s="10" t="s">
        <v>67</v>
      </c>
      <c r="AA13" s="10" t="s">
        <v>358</v>
      </c>
      <c r="AB13" s="10" t="s">
        <v>76</v>
      </c>
      <c r="AC13" s="10" t="s">
        <v>200</v>
      </c>
      <c r="AD13" s="12">
        <v>43957</v>
      </c>
      <c r="AE13" s="10" t="s">
        <v>90</v>
      </c>
      <c r="AF13" s="13" t="s">
        <v>121</v>
      </c>
      <c r="AG13" s="10"/>
      <c r="AH13" s="10"/>
      <c r="AI13" s="10" t="s">
        <v>67</v>
      </c>
      <c r="AJ13" s="10" t="s">
        <v>67</v>
      </c>
      <c r="AK13" s="10" t="s">
        <v>67</v>
      </c>
      <c r="AL13" s="10" t="s">
        <v>99</v>
      </c>
      <c r="AM13" s="10">
        <v>37293314</v>
      </c>
      <c r="AN13" s="10"/>
      <c r="AO13" s="10" t="s">
        <v>67</v>
      </c>
      <c r="AP13" s="10" t="s">
        <v>67</v>
      </c>
      <c r="AQ13" s="10" t="s">
        <v>371</v>
      </c>
      <c r="AR13" s="10">
        <v>239</v>
      </c>
      <c r="AS13" s="10" t="s">
        <v>103</v>
      </c>
      <c r="AT13" s="10">
        <v>0</v>
      </c>
      <c r="AU13" s="13" t="s">
        <v>113</v>
      </c>
      <c r="AV13" s="10">
        <v>0</v>
      </c>
      <c r="AW13" s="10">
        <v>0</v>
      </c>
      <c r="AX13" s="12">
        <v>43957</v>
      </c>
      <c r="AY13" s="12">
        <v>44196</v>
      </c>
      <c r="AZ13" s="12" t="s">
        <v>67</v>
      </c>
      <c r="BA13" s="10">
        <v>10</v>
      </c>
      <c r="BB13" s="10">
        <v>10</v>
      </c>
      <c r="BC13" s="10">
        <v>10</v>
      </c>
      <c r="BD13" s="19">
        <v>0</v>
      </c>
      <c r="BE13" s="4" t="s">
        <v>67</v>
      </c>
    </row>
    <row r="14" spans="1:57" s="6" customFormat="1" ht="180.75" thickBot="1" x14ac:dyDescent="0.3">
      <c r="A14" s="14">
        <v>4</v>
      </c>
      <c r="B14" s="15" t="s">
        <v>320</v>
      </c>
      <c r="C14" s="10" t="s">
        <v>69</v>
      </c>
      <c r="D14" s="10" t="s">
        <v>67</v>
      </c>
      <c r="E14" s="11" t="s">
        <v>333</v>
      </c>
      <c r="F14" s="12">
        <v>43963</v>
      </c>
      <c r="G14" s="10" t="s">
        <v>343</v>
      </c>
      <c r="H14" s="10">
        <v>79954328</v>
      </c>
      <c r="I14" s="10" t="s">
        <v>344</v>
      </c>
      <c r="J14" s="10" t="s">
        <v>70</v>
      </c>
      <c r="K14" s="13" t="s">
        <v>348</v>
      </c>
      <c r="L14" s="10" t="s">
        <v>83</v>
      </c>
      <c r="M14" s="13" t="s">
        <v>155</v>
      </c>
      <c r="N14" s="10" t="s">
        <v>67</v>
      </c>
      <c r="O14" s="2" t="s">
        <v>67</v>
      </c>
      <c r="P14" s="10">
        <v>81111800</v>
      </c>
      <c r="Q14" s="10">
        <v>230000000</v>
      </c>
      <c r="R14" s="10" t="s">
        <v>81</v>
      </c>
      <c r="S14" s="10">
        <v>830127607</v>
      </c>
      <c r="T14" s="10" t="s">
        <v>138</v>
      </c>
      <c r="U14" s="10" t="s">
        <v>86</v>
      </c>
      <c r="V14" s="10" t="s">
        <v>75</v>
      </c>
      <c r="W14" s="10"/>
      <c r="X14" s="10">
        <v>830041538</v>
      </c>
      <c r="Y14" s="10" t="s">
        <v>134</v>
      </c>
      <c r="Z14" s="10" t="s">
        <v>67</v>
      </c>
      <c r="AA14" s="10" t="s">
        <v>359</v>
      </c>
      <c r="AB14" s="10" t="s">
        <v>76</v>
      </c>
      <c r="AC14" s="10" t="s">
        <v>200</v>
      </c>
      <c r="AD14" s="12">
        <v>43963</v>
      </c>
      <c r="AE14" s="10" t="s">
        <v>90</v>
      </c>
      <c r="AF14" s="13" t="s">
        <v>121</v>
      </c>
      <c r="AG14" s="10"/>
      <c r="AH14" s="10"/>
      <c r="AI14" s="10" t="s">
        <v>67</v>
      </c>
      <c r="AJ14" s="10" t="s">
        <v>67</v>
      </c>
      <c r="AK14" s="10" t="s">
        <v>67</v>
      </c>
      <c r="AL14" s="10" t="s">
        <v>99</v>
      </c>
      <c r="AM14" s="10">
        <v>79759365</v>
      </c>
      <c r="AN14" s="10"/>
      <c r="AO14" s="10" t="s">
        <v>67</v>
      </c>
      <c r="AP14" s="10" t="s">
        <v>67</v>
      </c>
      <c r="AQ14" s="10" t="s">
        <v>372</v>
      </c>
      <c r="AR14" s="10">
        <v>233</v>
      </c>
      <c r="AS14" s="10" t="s">
        <v>103</v>
      </c>
      <c r="AT14" s="10">
        <v>0</v>
      </c>
      <c r="AU14" s="13" t="s">
        <v>113</v>
      </c>
      <c r="AV14" s="10">
        <v>0</v>
      </c>
      <c r="AW14" s="10">
        <v>0</v>
      </c>
      <c r="AX14" s="12">
        <v>43963</v>
      </c>
      <c r="AY14" s="12">
        <v>44196</v>
      </c>
      <c r="AZ14" s="12" t="s">
        <v>67</v>
      </c>
      <c r="BA14" s="10">
        <v>8</v>
      </c>
      <c r="BB14" s="10">
        <v>8</v>
      </c>
      <c r="BC14" s="10">
        <v>8</v>
      </c>
      <c r="BD14" s="19">
        <v>0</v>
      </c>
      <c r="BE14" s="4" t="s">
        <v>67</v>
      </c>
    </row>
    <row r="15" spans="1:57" s="6" customFormat="1" ht="105.75" thickBot="1" x14ac:dyDescent="0.3">
      <c r="A15" s="14">
        <v>5</v>
      </c>
      <c r="B15" s="15" t="s">
        <v>321</v>
      </c>
      <c r="C15" s="10" t="s">
        <v>69</v>
      </c>
      <c r="D15" s="10" t="s">
        <v>67</v>
      </c>
      <c r="E15" s="11" t="s">
        <v>334</v>
      </c>
      <c r="F15" s="12">
        <v>43963</v>
      </c>
      <c r="G15" s="10" t="s">
        <v>343</v>
      </c>
      <c r="H15" s="10">
        <v>79954328</v>
      </c>
      <c r="I15" s="10" t="s">
        <v>344</v>
      </c>
      <c r="J15" s="10" t="s">
        <v>70</v>
      </c>
      <c r="K15" s="13" t="s">
        <v>349</v>
      </c>
      <c r="L15" s="10" t="s">
        <v>83</v>
      </c>
      <c r="M15" s="13" t="s">
        <v>155</v>
      </c>
      <c r="N15" s="10" t="s">
        <v>67</v>
      </c>
      <c r="O15" s="2" t="s">
        <v>67</v>
      </c>
      <c r="P15" s="10">
        <v>80111600</v>
      </c>
      <c r="Q15" s="10">
        <v>150473671</v>
      </c>
      <c r="R15" s="10" t="s">
        <v>81</v>
      </c>
      <c r="S15" s="10">
        <v>830127607</v>
      </c>
      <c r="T15" s="10" t="s">
        <v>138</v>
      </c>
      <c r="U15" s="10" t="s">
        <v>74</v>
      </c>
      <c r="V15" s="10" t="s">
        <v>99</v>
      </c>
      <c r="W15" s="10">
        <v>42986895</v>
      </c>
      <c r="X15" s="10"/>
      <c r="Y15" s="10" t="s">
        <v>67</v>
      </c>
      <c r="Z15" s="10" t="s">
        <v>67</v>
      </c>
      <c r="AA15" s="10" t="s">
        <v>360</v>
      </c>
      <c r="AB15" s="10" t="s">
        <v>76</v>
      </c>
      <c r="AC15" s="10" t="s">
        <v>200</v>
      </c>
      <c r="AD15" s="12">
        <v>43963</v>
      </c>
      <c r="AE15" s="10" t="s">
        <v>90</v>
      </c>
      <c r="AF15" s="13" t="s">
        <v>121</v>
      </c>
      <c r="AG15" s="10"/>
      <c r="AH15" s="10"/>
      <c r="AI15" s="10" t="s">
        <v>67</v>
      </c>
      <c r="AJ15" s="10" t="s">
        <v>67</v>
      </c>
      <c r="AK15" s="10" t="s">
        <v>67</v>
      </c>
      <c r="AL15" s="10" t="s">
        <v>99</v>
      </c>
      <c r="AM15" s="10">
        <v>91161514</v>
      </c>
      <c r="AN15" s="10"/>
      <c r="AO15" s="10" t="s">
        <v>67</v>
      </c>
      <c r="AP15" s="10" t="s">
        <v>67</v>
      </c>
      <c r="AQ15" s="10" t="s">
        <v>373</v>
      </c>
      <c r="AR15" s="10">
        <v>233</v>
      </c>
      <c r="AS15" s="10" t="s">
        <v>103</v>
      </c>
      <c r="AT15" s="10">
        <v>0</v>
      </c>
      <c r="AU15" s="13" t="s">
        <v>113</v>
      </c>
      <c r="AV15" s="10">
        <v>0</v>
      </c>
      <c r="AW15" s="10">
        <v>0</v>
      </c>
      <c r="AX15" s="12">
        <v>43964</v>
      </c>
      <c r="AY15" s="12">
        <v>44196</v>
      </c>
      <c r="AZ15" s="12" t="s">
        <v>67</v>
      </c>
      <c r="BA15" s="10">
        <v>8</v>
      </c>
      <c r="BB15" s="10">
        <v>8</v>
      </c>
      <c r="BC15" s="10">
        <v>8</v>
      </c>
      <c r="BD15" s="19">
        <v>0</v>
      </c>
      <c r="BE15" s="4" t="s">
        <v>67</v>
      </c>
    </row>
    <row r="16" spans="1:57" s="6" customFormat="1" ht="135.75" thickBot="1" x14ac:dyDescent="0.3">
      <c r="A16" s="14">
        <v>6</v>
      </c>
      <c r="B16" s="15" t="s">
        <v>322</v>
      </c>
      <c r="C16" s="10" t="s">
        <v>69</v>
      </c>
      <c r="D16" s="10" t="s">
        <v>67</v>
      </c>
      <c r="E16" s="11" t="s">
        <v>335</v>
      </c>
      <c r="F16" s="12">
        <v>43964</v>
      </c>
      <c r="G16" s="10" t="s">
        <v>343</v>
      </c>
      <c r="H16" s="10">
        <v>79954328</v>
      </c>
      <c r="I16" s="10" t="s">
        <v>344</v>
      </c>
      <c r="J16" s="10" t="s">
        <v>70</v>
      </c>
      <c r="K16" s="13" t="s">
        <v>350</v>
      </c>
      <c r="L16" s="10" t="s">
        <v>83</v>
      </c>
      <c r="M16" s="13" t="s">
        <v>155</v>
      </c>
      <c r="N16" s="10" t="s">
        <v>67</v>
      </c>
      <c r="O16" s="2" t="s">
        <v>67</v>
      </c>
      <c r="P16" s="10">
        <v>80111600</v>
      </c>
      <c r="Q16" s="10">
        <v>77852594</v>
      </c>
      <c r="R16" s="10" t="s">
        <v>81</v>
      </c>
      <c r="S16" s="10">
        <v>830127607</v>
      </c>
      <c r="T16" s="10" t="s">
        <v>138</v>
      </c>
      <c r="U16" s="10" t="s">
        <v>74</v>
      </c>
      <c r="V16" s="10" t="s">
        <v>99</v>
      </c>
      <c r="W16" s="10">
        <v>80093362</v>
      </c>
      <c r="X16" s="10"/>
      <c r="Y16" s="10" t="s">
        <v>67</v>
      </c>
      <c r="Z16" s="10" t="s">
        <v>67</v>
      </c>
      <c r="AA16" s="10" t="s">
        <v>361</v>
      </c>
      <c r="AB16" s="10" t="s">
        <v>76</v>
      </c>
      <c r="AC16" s="10" t="s">
        <v>200</v>
      </c>
      <c r="AD16" s="12">
        <v>43964</v>
      </c>
      <c r="AE16" s="10" t="s">
        <v>90</v>
      </c>
      <c r="AF16" s="13" t="s">
        <v>121</v>
      </c>
      <c r="AG16" s="10"/>
      <c r="AH16" s="10"/>
      <c r="AI16" s="10" t="s">
        <v>67</v>
      </c>
      <c r="AJ16" s="10" t="s">
        <v>67</v>
      </c>
      <c r="AK16" s="10" t="s">
        <v>67</v>
      </c>
      <c r="AL16" s="10" t="s">
        <v>99</v>
      </c>
      <c r="AM16" s="10">
        <v>79420148</v>
      </c>
      <c r="AN16" s="10"/>
      <c r="AO16" s="10" t="s">
        <v>67</v>
      </c>
      <c r="AP16" s="10" t="s">
        <v>67</v>
      </c>
      <c r="AQ16" s="10" t="s">
        <v>374</v>
      </c>
      <c r="AR16" s="10">
        <v>232</v>
      </c>
      <c r="AS16" s="10" t="s">
        <v>103</v>
      </c>
      <c r="AT16" s="10">
        <v>0</v>
      </c>
      <c r="AU16" s="13" t="s">
        <v>113</v>
      </c>
      <c r="AV16" s="10">
        <v>0</v>
      </c>
      <c r="AW16" s="10">
        <v>0</v>
      </c>
      <c r="AX16" s="12">
        <v>43964</v>
      </c>
      <c r="AY16" s="12">
        <v>44196</v>
      </c>
      <c r="AZ16" s="12" t="s">
        <v>67</v>
      </c>
      <c r="BA16" s="10">
        <v>8</v>
      </c>
      <c r="BB16" s="10">
        <v>8</v>
      </c>
      <c r="BC16" s="10">
        <v>8</v>
      </c>
      <c r="BD16" s="19">
        <v>0</v>
      </c>
      <c r="BE16" s="4" t="s">
        <v>67</v>
      </c>
    </row>
    <row r="17" spans="1:57" s="6" customFormat="1" ht="120.75" thickBot="1" x14ac:dyDescent="0.3">
      <c r="A17" s="14">
        <v>7</v>
      </c>
      <c r="B17" s="15" t="s">
        <v>323</v>
      </c>
      <c r="C17" s="10" t="s">
        <v>69</v>
      </c>
      <c r="D17" s="10" t="s">
        <v>67</v>
      </c>
      <c r="E17" s="11" t="s">
        <v>336</v>
      </c>
      <c r="F17" s="12">
        <v>43969</v>
      </c>
      <c r="G17" s="10" t="s">
        <v>343</v>
      </c>
      <c r="H17" s="10">
        <v>79954328</v>
      </c>
      <c r="I17" s="10" t="s">
        <v>344</v>
      </c>
      <c r="J17" s="10" t="s">
        <v>70</v>
      </c>
      <c r="K17" s="13" t="s">
        <v>351</v>
      </c>
      <c r="L17" s="10" t="s">
        <v>115</v>
      </c>
      <c r="M17" s="13" t="s">
        <v>155</v>
      </c>
      <c r="N17" s="10" t="s">
        <v>67</v>
      </c>
      <c r="O17" s="2" t="s">
        <v>67</v>
      </c>
      <c r="P17" s="10">
        <v>72101509</v>
      </c>
      <c r="Q17" s="10">
        <v>50000000</v>
      </c>
      <c r="R17" s="10" t="s">
        <v>81</v>
      </c>
      <c r="S17" s="10">
        <v>830127607</v>
      </c>
      <c r="T17" s="10" t="s">
        <v>138</v>
      </c>
      <c r="U17" s="10" t="s">
        <v>86</v>
      </c>
      <c r="V17" s="10" t="s">
        <v>75</v>
      </c>
      <c r="W17" s="10"/>
      <c r="X17" s="10">
        <v>900152368</v>
      </c>
      <c r="Y17" s="10" t="s">
        <v>85</v>
      </c>
      <c r="Z17" s="10" t="s">
        <v>67</v>
      </c>
      <c r="AA17" s="10" t="s">
        <v>362</v>
      </c>
      <c r="AB17" s="10" t="s">
        <v>76</v>
      </c>
      <c r="AC17" s="10" t="s">
        <v>200</v>
      </c>
      <c r="AD17" s="12">
        <v>43969</v>
      </c>
      <c r="AE17" s="10" t="s">
        <v>90</v>
      </c>
      <c r="AF17" s="13" t="s">
        <v>121</v>
      </c>
      <c r="AG17" s="10"/>
      <c r="AH17" s="10"/>
      <c r="AI17" s="10" t="s">
        <v>67</v>
      </c>
      <c r="AJ17" s="10" t="s">
        <v>67</v>
      </c>
      <c r="AK17" s="10" t="s">
        <v>67</v>
      </c>
      <c r="AL17" s="10" t="s">
        <v>99</v>
      </c>
      <c r="AM17" s="10">
        <v>79759365</v>
      </c>
      <c r="AN17" s="10"/>
      <c r="AO17" s="10" t="s">
        <v>67</v>
      </c>
      <c r="AP17" s="10" t="s">
        <v>67</v>
      </c>
      <c r="AQ17" s="10" t="s">
        <v>372</v>
      </c>
      <c r="AR17" s="10">
        <v>227</v>
      </c>
      <c r="AS17" s="10" t="s">
        <v>103</v>
      </c>
      <c r="AT17" s="10">
        <v>0</v>
      </c>
      <c r="AU17" s="13" t="s">
        <v>113</v>
      </c>
      <c r="AV17" s="10">
        <v>0</v>
      </c>
      <c r="AW17" s="10">
        <v>0</v>
      </c>
      <c r="AX17" s="12">
        <v>43969</v>
      </c>
      <c r="AY17" s="12">
        <v>44196</v>
      </c>
      <c r="AZ17" s="12" t="s">
        <v>67</v>
      </c>
      <c r="BA17" s="10">
        <v>6</v>
      </c>
      <c r="BB17" s="10">
        <v>6</v>
      </c>
      <c r="BC17" s="10">
        <v>6</v>
      </c>
      <c r="BD17" s="19">
        <v>0</v>
      </c>
      <c r="BE17" s="4" t="s">
        <v>67</v>
      </c>
    </row>
    <row r="18" spans="1:57" s="6" customFormat="1" ht="90.75" thickBot="1" x14ac:dyDescent="0.3">
      <c r="A18" s="14">
        <v>8</v>
      </c>
      <c r="B18" s="15" t="s">
        <v>324</v>
      </c>
      <c r="C18" s="10" t="s">
        <v>69</v>
      </c>
      <c r="D18" s="10" t="s">
        <v>67</v>
      </c>
      <c r="E18" s="11" t="s">
        <v>337</v>
      </c>
      <c r="F18" s="12">
        <v>43973</v>
      </c>
      <c r="G18" s="10" t="s">
        <v>343</v>
      </c>
      <c r="H18" s="10">
        <v>79954328</v>
      </c>
      <c r="I18" s="10" t="s">
        <v>344</v>
      </c>
      <c r="J18" s="10" t="s">
        <v>70</v>
      </c>
      <c r="K18" s="13" t="s">
        <v>352</v>
      </c>
      <c r="L18" s="10" t="s">
        <v>83</v>
      </c>
      <c r="M18" s="13" t="s">
        <v>155</v>
      </c>
      <c r="N18" s="10" t="s">
        <v>67</v>
      </c>
      <c r="O18" s="2" t="s">
        <v>67</v>
      </c>
      <c r="P18" s="10">
        <v>80111600</v>
      </c>
      <c r="Q18" s="10">
        <v>81476424</v>
      </c>
      <c r="R18" s="10" t="s">
        <v>81</v>
      </c>
      <c r="S18" s="10">
        <v>830127607</v>
      </c>
      <c r="T18" s="10" t="s">
        <v>138</v>
      </c>
      <c r="U18" s="10" t="s">
        <v>74</v>
      </c>
      <c r="V18" s="10" t="s">
        <v>99</v>
      </c>
      <c r="W18" s="10">
        <v>80241212</v>
      </c>
      <c r="X18" s="10"/>
      <c r="Y18" s="10" t="s">
        <v>67</v>
      </c>
      <c r="Z18" s="10" t="s">
        <v>67</v>
      </c>
      <c r="AA18" s="10" t="s">
        <v>363</v>
      </c>
      <c r="AB18" s="10" t="s">
        <v>76</v>
      </c>
      <c r="AC18" s="10" t="s">
        <v>200</v>
      </c>
      <c r="AD18" s="12">
        <v>43973</v>
      </c>
      <c r="AE18" s="10" t="s">
        <v>90</v>
      </c>
      <c r="AF18" s="13" t="s">
        <v>121</v>
      </c>
      <c r="AG18" s="10"/>
      <c r="AH18" s="10"/>
      <c r="AI18" s="10" t="s">
        <v>67</v>
      </c>
      <c r="AJ18" s="10" t="s">
        <v>67</v>
      </c>
      <c r="AK18" s="10" t="s">
        <v>67</v>
      </c>
      <c r="AL18" s="10" t="s">
        <v>99</v>
      </c>
      <c r="AM18" s="10">
        <v>51752847</v>
      </c>
      <c r="AN18" s="10"/>
      <c r="AO18" s="10" t="s">
        <v>67</v>
      </c>
      <c r="AP18" s="10" t="s">
        <v>67</v>
      </c>
      <c r="AQ18" s="10" t="s">
        <v>370</v>
      </c>
      <c r="AR18" s="10">
        <v>184</v>
      </c>
      <c r="AS18" s="10" t="s">
        <v>103</v>
      </c>
      <c r="AT18" s="10">
        <v>0</v>
      </c>
      <c r="AU18" s="13" t="s">
        <v>113</v>
      </c>
      <c r="AV18" s="10">
        <v>0</v>
      </c>
      <c r="AW18" s="10">
        <v>0</v>
      </c>
      <c r="AX18" s="12">
        <v>43973</v>
      </c>
      <c r="AY18" s="12">
        <v>44157</v>
      </c>
      <c r="AZ18" s="12" t="s">
        <v>67</v>
      </c>
      <c r="BA18" s="10">
        <v>5</v>
      </c>
      <c r="BB18" s="10">
        <v>5</v>
      </c>
      <c r="BC18" s="10">
        <v>5</v>
      </c>
      <c r="BD18" s="19">
        <v>0</v>
      </c>
      <c r="BE18" s="4" t="s">
        <v>67</v>
      </c>
    </row>
    <row r="19" spans="1:57" s="6" customFormat="1" ht="135.75" thickBot="1" x14ac:dyDescent="0.3">
      <c r="A19" s="14">
        <v>9</v>
      </c>
      <c r="B19" s="15" t="s">
        <v>325</v>
      </c>
      <c r="C19" s="10" t="s">
        <v>69</v>
      </c>
      <c r="D19" s="10" t="s">
        <v>67</v>
      </c>
      <c r="E19" s="11" t="s">
        <v>338</v>
      </c>
      <c r="F19" s="12">
        <v>43977</v>
      </c>
      <c r="G19" s="10" t="s">
        <v>343</v>
      </c>
      <c r="H19" s="10">
        <v>79954328</v>
      </c>
      <c r="I19" s="10" t="s">
        <v>344</v>
      </c>
      <c r="J19" s="10" t="s">
        <v>70</v>
      </c>
      <c r="K19" s="13" t="s">
        <v>353</v>
      </c>
      <c r="L19" s="10" t="s">
        <v>83</v>
      </c>
      <c r="M19" s="13" t="s">
        <v>155</v>
      </c>
      <c r="N19" s="10" t="s">
        <v>67</v>
      </c>
      <c r="O19" s="2" t="s">
        <v>67</v>
      </c>
      <c r="P19" s="10">
        <v>80111600</v>
      </c>
      <c r="Q19" s="10">
        <v>82030194</v>
      </c>
      <c r="R19" s="10" t="s">
        <v>81</v>
      </c>
      <c r="S19" s="10">
        <v>830127607</v>
      </c>
      <c r="T19" s="10" t="s">
        <v>138</v>
      </c>
      <c r="U19" s="10" t="s">
        <v>74</v>
      </c>
      <c r="V19" s="10" t="s">
        <v>99</v>
      </c>
      <c r="W19" s="10">
        <v>52834577</v>
      </c>
      <c r="X19" s="10"/>
      <c r="Y19" s="10" t="s">
        <v>67</v>
      </c>
      <c r="Z19" s="10" t="s">
        <v>67</v>
      </c>
      <c r="AA19" s="10" t="s">
        <v>364</v>
      </c>
      <c r="AB19" s="10" t="s">
        <v>76</v>
      </c>
      <c r="AC19" s="10" t="s">
        <v>200</v>
      </c>
      <c r="AD19" s="12">
        <v>43978</v>
      </c>
      <c r="AE19" s="10" t="s">
        <v>90</v>
      </c>
      <c r="AF19" s="13" t="s">
        <v>121</v>
      </c>
      <c r="AG19" s="10"/>
      <c r="AH19" s="10"/>
      <c r="AI19" s="10" t="s">
        <v>67</v>
      </c>
      <c r="AJ19" s="10" t="s">
        <v>67</v>
      </c>
      <c r="AK19" s="10" t="s">
        <v>67</v>
      </c>
      <c r="AL19" s="10" t="s">
        <v>99</v>
      </c>
      <c r="AM19" s="10">
        <v>39408044</v>
      </c>
      <c r="AN19" s="10"/>
      <c r="AO19" s="10" t="s">
        <v>67</v>
      </c>
      <c r="AP19" s="10" t="s">
        <v>67</v>
      </c>
      <c r="AQ19" s="10" t="s">
        <v>375</v>
      </c>
      <c r="AR19" s="10">
        <v>219</v>
      </c>
      <c r="AS19" s="10" t="s">
        <v>103</v>
      </c>
      <c r="AT19" s="10">
        <v>0</v>
      </c>
      <c r="AU19" s="13" t="s">
        <v>113</v>
      </c>
      <c r="AV19" s="10">
        <v>0</v>
      </c>
      <c r="AW19" s="10">
        <v>0</v>
      </c>
      <c r="AX19" s="12">
        <v>43978</v>
      </c>
      <c r="AY19" s="12">
        <v>44196</v>
      </c>
      <c r="AZ19" s="12" t="s">
        <v>67</v>
      </c>
      <c r="BA19" s="10">
        <v>2</v>
      </c>
      <c r="BB19" s="10">
        <v>2</v>
      </c>
      <c r="BC19" s="10">
        <v>2</v>
      </c>
      <c r="BD19" s="19">
        <v>0</v>
      </c>
      <c r="BE19" s="4" t="s">
        <v>67</v>
      </c>
    </row>
    <row r="20" spans="1:57" s="6" customFormat="1" ht="90.75" thickBot="1" x14ac:dyDescent="0.3">
      <c r="A20" s="14">
        <v>10</v>
      </c>
      <c r="B20" s="15" t="s">
        <v>326</v>
      </c>
      <c r="C20" s="10" t="s">
        <v>69</v>
      </c>
      <c r="D20" s="10" t="s">
        <v>67</v>
      </c>
      <c r="E20" s="11" t="s">
        <v>339</v>
      </c>
      <c r="F20" s="12">
        <v>43973</v>
      </c>
      <c r="G20" s="10" t="s">
        <v>343</v>
      </c>
      <c r="H20" s="10">
        <v>79954328</v>
      </c>
      <c r="I20" s="10" t="s">
        <v>344</v>
      </c>
      <c r="J20" s="10" t="s">
        <v>70</v>
      </c>
      <c r="K20" s="13" t="s">
        <v>354</v>
      </c>
      <c r="L20" s="10" t="s">
        <v>83</v>
      </c>
      <c r="M20" s="13" t="s">
        <v>155</v>
      </c>
      <c r="N20" s="10" t="s">
        <v>67</v>
      </c>
      <c r="O20" s="2" t="s">
        <v>67</v>
      </c>
      <c r="P20" s="10">
        <v>80111600</v>
      </c>
      <c r="Q20" s="10">
        <v>81476424</v>
      </c>
      <c r="R20" s="10" t="s">
        <v>81</v>
      </c>
      <c r="S20" s="10">
        <v>830127607</v>
      </c>
      <c r="T20" s="10" t="s">
        <v>138</v>
      </c>
      <c r="U20" s="10" t="s">
        <v>74</v>
      </c>
      <c r="V20" s="10" t="s">
        <v>99</v>
      </c>
      <c r="W20" s="10">
        <v>79712682</v>
      </c>
      <c r="X20" s="10"/>
      <c r="Y20" s="10" t="s">
        <v>67</v>
      </c>
      <c r="Z20" s="10" t="s">
        <v>67</v>
      </c>
      <c r="AA20" s="10" t="s">
        <v>365</v>
      </c>
      <c r="AB20" s="10" t="s">
        <v>76</v>
      </c>
      <c r="AC20" s="10" t="s">
        <v>200</v>
      </c>
      <c r="AD20" s="12">
        <v>43973</v>
      </c>
      <c r="AE20" s="10" t="s">
        <v>90</v>
      </c>
      <c r="AF20" s="13" t="s">
        <v>121</v>
      </c>
      <c r="AG20" s="10"/>
      <c r="AH20" s="10"/>
      <c r="AI20" s="10" t="s">
        <v>67</v>
      </c>
      <c r="AJ20" s="10" t="s">
        <v>67</v>
      </c>
      <c r="AK20" s="10" t="s">
        <v>67</v>
      </c>
      <c r="AL20" s="10" t="s">
        <v>99</v>
      </c>
      <c r="AM20" s="10">
        <v>51752847</v>
      </c>
      <c r="AN20" s="10"/>
      <c r="AO20" s="10" t="s">
        <v>67</v>
      </c>
      <c r="AP20" s="10" t="s">
        <v>67</v>
      </c>
      <c r="AQ20" s="10" t="s">
        <v>370</v>
      </c>
      <c r="AR20" s="10">
        <v>184</v>
      </c>
      <c r="AS20" s="10" t="s">
        <v>103</v>
      </c>
      <c r="AT20" s="10">
        <v>0</v>
      </c>
      <c r="AU20" s="13" t="s">
        <v>113</v>
      </c>
      <c r="AV20" s="10">
        <v>0</v>
      </c>
      <c r="AW20" s="10">
        <v>0</v>
      </c>
      <c r="AX20" s="12">
        <v>43973</v>
      </c>
      <c r="AY20" s="12">
        <v>44157</v>
      </c>
      <c r="AZ20" s="12" t="s">
        <v>67</v>
      </c>
      <c r="BA20" s="10">
        <v>5</v>
      </c>
      <c r="BB20" s="10">
        <v>5</v>
      </c>
      <c r="BC20" s="10">
        <v>5</v>
      </c>
      <c r="BD20" s="19">
        <v>0</v>
      </c>
      <c r="BE20" s="4" t="s">
        <v>67</v>
      </c>
    </row>
    <row r="21" spans="1:57" s="6" customFormat="1" ht="135.75" thickBot="1" x14ac:dyDescent="0.3">
      <c r="A21" s="14">
        <v>11</v>
      </c>
      <c r="B21" s="15" t="s">
        <v>327</v>
      </c>
      <c r="C21" s="10" t="s">
        <v>69</v>
      </c>
      <c r="D21" s="10" t="s">
        <v>67</v>
      </c>
      <c r="E21" s="11" t="s">
        <v>340</v>
      </c>
      <c r="F21" s="12">
        <v>43978</v>
      </c>
      <c r="G21" s="10" t="s">
        <v>343</v>
      </c>
      <c r="H21" s="10">
        <v>79954328</v>
      </c>
      <c r="I21" s="10" t="s">
        <v>344</v>
      </c>
      <c r="J21" s="10" t="s">
        <v>70</v>
      </c>
      <c r="K21" s="13" t="s">
        <v>353</v>
      </c>
      <c r="L21" s="10" t="s">
        <v>83</v>
      </c>
      <c r="M21" s="13" t="s">
        <v>155</v>
      </c>
      <c r="N21" s="10" t="s">
        <v>67</v>
      </c>
      <c r="O21" s="2" t="s">
        <v>67</v>
      </c>
      <c r="P21" s="10">
        <v>80111600</v>
      </c>
      <c r="Q21" s="10">
        <v>82030194</v>
      </c>
      <c r="R21" s="10" t="s">
        <v>81</v>
      </c>
      <c r="S21" s="10">
        <v>830127607</v>
      </c>
      <c r="T21" s="10" t="s">
        <v>138</v>
      </c>
      <c r="U21" s="10" t="s">
        <v>74</v>
      </c>
      <c r="V21" s="10" t="s">
        <v>99</v>
      </c>
      <c r="W21" s="10">
        <v>53105091</v>
      </c>
      <c r="X21" s="10"/>
      <c r="Y21" s="10" t="s">
        <v>67</v>
      </c>
      <c r="Z21" s="10" t="s">
        <v>67</v>
      </c>
      <c r="AA21" s="10" t="s">
        <v>366</v>
      </c>
      <c r="AB21" s="10" t="s">
        <v>76</v>
      </c>
      <c r="AC21" s="10" t="s">
        <v>200</v>
      </c>
      <c r="AD21" s="12">
        <v>43978</v>
      </c>
      <c r="AE21" s="10" t="s">
        <v>90</v>
      </c>
      <c r="AF21" s="13" t="s">
        <v>121</v>
      </c>
      <c r="AG21" s="10"/>
      <c r="AH21" s="10"/>
      <c r="AI21" s="10" t="s">
        <v>67</v>
      </c>
      <c r="AJ21" s="10" t="s">
        <v>67</v>
      </c>
      <c r="AK21" s="10" t="s">
        <v>67</v>
      </c>
      <c r="AL21" s="10" t="s">
        <v>99</v>
      </c>
      <c r="AM21" s="10">
        <v>39408044</v>
      </c>
      <c r="AN21" s="10"/>
      <c r="AO21" s="10" t="s">
        <v>67</v>
      </c>
      <c r="AP21" s="10" t="s">
        <v>67</v>
      </c>
      <c r="AQ21" s="10" t="s">
        <v>375</v>
      </c>
      <c r="AR21" s="10">
        <v>218</v>
      </c>
      <c r="AS21" s="10" t="s">
        <v>103</v>
      </c>
      <c r="AT21" s="10">
        <v>0</v>
      </c>
      <c r="AU21" s="13" t="s">
        <v>113</v>
      </c>
      <c r="AV21" s="10">
        <v>0</v>
      </c>
      <c r="AW21" s="10">
        <v>0</v>
      </c>
      <c r="AX21" s="12">
        <v>43978</v>
      </c>
      <c r="AY21" s="12">
        <v>44196</v>
      </c>
      <c r="AZ21" s="12" t="s">
        <v>67</v>
      </c>
      <c r="BA21" s="10">
        <v>2</v>
      </c>
      <c r="BB21" s="10">
        <v>2</v>
      </c>
      <c r="BC21" s="10">
        <v>2</v>
      </c>
      <c r="BD21" s="19">
        <v>0</v>
      </c>
      <c r="BE21" s="4" t="s">
        <v>67</v>
      </c>
    </row>
    <row r="22" spans="1:57" s="6" customFormat="1" ht="135.75" thickBot="1" x14ac:dyDescent="0.3">
      <c r="A22" s="14">
        <v>12</v>
      </c>
      <c r="B22" s="15" t="s">
        <v>328</v>
      </c>
      <c r="C22" s="10" t="s">
        <v>69</v>
      </c>
      <c r="D22" s="10" t="s">
        <v>67</v>
      </c>
      <c r="E22" s="11" t="s">
        <v>341</v>
      </c>
      <c r="F22" s="12">
        <v>43973</v>
      </c>
      <c r="G22" s="10" t="s">
        <v>343</v>
      </c>
      <c r="H22" s="10">
        <v>79954328</v>
      </c>
      <c r="I22" s="10" t="s">
        <v>344</v>
      </c>
      <c r="J22" s="10" t="s">
        <v>70</v>
      </c>
      <c r="K22" s="13" t="s">
        <v>353</v>
      </c>
      <c r="L22" s="10" t="s">
        <v>83</v>
      </c>
      <c r="M22" s="13" t="s">
        <v>155</v>
      </c>
      <c r="N22" s="10" t="s">
        <v>67</v>
      </c>
      <c r="O22" s="2" t="s">
        <v>67</v>
      </c>
      <c r="P22" s="10">
        <v>80111600</v>
      </c>
      <c r="Q22" s="10">
        <v>73515198</v>
      </c>
      <c r="R22" s="10" t="s">
        <v>81</v>
      </c>
      <c r="S22" s="10">
        <v>830127607</v>
      </c>
      <c r="T22" s="10" t="s">
        <v>138</v>
      </c>
      <c r="U22" s="10" t="s">
        <v>74</v>
      </c>
      <c r="V22" s="10" t="s">
        <v>99</v>
      </c>
      <c r="W22" s="10">
        <v>52817574</v>
      </c>
      <c r="X22" s="10"/>
      <c r="Y22" s="10" t="s">
        <v>67</v>
      </c>
      <c r="Z22" s="10" t="s">
        <v>67</v>
      </c>
      <c r="AA22" s="10" t="s">
        <v>367</v>
      </c>
      <c r="AB22" s="10" t="s">
        <v>76</v>
      </c>
      <c r="AC22" s="10" t="s">
        <v>200</v>
      </c>
      <c r="AD22" s="12">
        <v>43973</v>
      </c>
      <c r="AE22" s="10" t="s">
        <v>90</v>
      </c>
      <c r="AF22" s="13" t="s">
        <v>121</v>
      </c>
      <c r="AG22" s="10"/>
      <c r="AH22" s="10"/>
      <c r="AI22" s="10" t="s">
        <v>67</v>
      </c>
      <c r="AJ22" s="10" t="s">
        <v>67</v>
      </c>
      <c r="AK22" s="10" t="s">
        <v>67</v>
      </c>
      <c r="AL22" s="10" t="s">
        <v>99</v>
      </c>
      <c r="AM22" s="10">
        <v>39408044</v>
      </c>
      <c r="AN22" s="10"/>
      <c r="AO22" s="10" t="s">
        <v>67</v>
      </c>
      <c r="AP22" s="10" t="s">
        <v>67</v>
      </c>
      <c r="AQ22" s="10" t="s">
        <v>375</v>
      </c>
      <c r="AR22" s="10">
        <v>223</v>
      </c>
      <c r="AS22" s="10" t="s">
        <v>103</v>
      </c>
      <c r="AT22" s="10">
        <v>0</v>
      </c>
      <c r="AU22" s="13" t="s">
        <v>113</v>
      </c>
      <c r="AV22" s="10">
        <v>0</v>
      </c>
      <c r="AW22" s="10">
        <v>0</v>
      </c>
      <c r="AX22" s="12">
        <v>43973</v>
      </c>
      <c r="AY22" s="12">
        <v>44196</v>
      </c>
      <c r="AZ22" s="12" t="s">
        <v>67</v>
      </c>
      <c r="BA22" s="10">
        <v>4</v>
      </c>
      <c r="BB22" s="10">
        <v>4</v>
      </c>
      <c r="BC22" s="10">
        <v>4</v>
      </c>
      <c r="BD22" s="19">
        <v>0</v>
      </c>
      <c r="BE22" s="4" t="s">
        <v>67</v>
      </c>
    </row>
    <row r="23" spans="1:57" s="7" customFormat="1" ht="90.75" thickBot="1" x14ac:dyDescent="0.3">
      <c r="A23" s="14">
        <v>13</v>
      </c>
      <c r="B23" s="15" t="s">
        <v>329</v>
      </c>
      <c r="C23" s="10" t="s">
        <v>69</v>
      </c>
      <c r="D23" s="10" t="s">
        <v>67</v>
      </c>
      <c r="E23" s="11" t="s">
        <v>342</v>
      </c>
      <c r="F23" s="12">
        <v>43980</v>
      </c>
      <c r="G23" s="10" t="s">
        <v>343</v>
      </c>
      <c r="H23" s="10">
        <v>79954328</v>
      </c>
      <c r="I23" s="10" t="s">
        <v>344</v>
      </c>
      <c r="J23" s="10" t="s">
        <v>70</v>
      </c>
      <c r="K23" s="13" t="s">
        <v>355</v>
      </c>
      <c r="L23" s="10" t="s">
        <v>83</v>
      </c>
      <c r="M23" s="13" t="s">
        <v>155</v>
      </c>
      <c r="N23" s="10" t="s">
        <v>67</v>
      </c>
      <c r="O23" s="2" t="s">
        <v>67</v>
      </c>
      <c r="P23" s="10">
        <v>80111600</v>
      </c>
      <c r="Q23" s="10">
        <v>24000000</v>
      </c>
      <c r="R23" s="10" t="s">
        <v>81</v>
      </c>
      <c r="S23" s="10">
        <v>830127607</v>
      </c>
      <c r="T23" s="10" t="s">
        <v>138</v>
      </c>
      <c r="U23" s="10" t="s">
        <v>74</v>
      </c>
      <c r="V23" s="10" t="s">
        <v>99</v>
      </c>
      <c r="W23" s="10">
        <v>7173661</v>
      </c>
      <c r="X23" s="10"/>
      <c r="Y23" s="10" t="s">
        <v>67</v>
      </c>
      <c r="Z23" s="10" t="s">
        <v>67</v>
      </c>
      <c r="AA23" s="10" t="s">
        <v>368</v>
      </c>
      <c r="AB23" s="10" t="s">
        <v>76</v>
      </c>
      <c r="AC23" s="10" t="s">
        <v>200</v>
      </c>
      <c r="AD23" s="12">
        <v>43980</v>
      </c>
      <c r="AE23" s="10" t="s">
        <v>90</v>
      </c>
      <c r="AF23" s="13" t="s">
        <v>121</v>
      </c>
      <c r="AG23" s="10"/>
      <c r="AH23" s="10"/>
      <c r="AI23" s="10" t="s">
        <v>67</v>
      </c>
      <c r="AJ23" s="10" t="s">
        <v>67</v>
      </c>
      <c r="AK23" s="10" t="s">
        <v>67</v>
      </c>
      <c r="AL23" s="10" t="s">
        <v>99</v>
      </c>
      <c r="AM23" s="10">
        <v>41617044</v>
      </c>
      <c r="AN23" s="10"/>
      <c r="AO23" s="10" t="s">
        <v>67</v>
      </c>
      <c r="AP23" s="10" t="s">
        <v>67</v>
      </c>
      <c r="AQ23" s="10" t="s">
        <v>376</v>
      </c>
      <c r="AR23" s="10">
        <v>184</v>
      </c>
      <c r="AS23" s="10" t="s">
        <v>103</v>
      </c>
      <c r="AT23" s="10">
        <v>0</v>
      </c>
      <c r="AU23" s="13" t="s">
        <v>113</v>
      </c>
      <c r="AV23" s="10">
        <v>0</v>
      </c>
      <c r="AW23" s="10">
        <v>0</v>
      </c>
      <c r="AX23" s="12">
        <v>43980</v>
      </c>
      <c r="AY23" s="12">
        <v>44164</v>
      </c>
      <c r="AZ23" s="12" t="s">
        <v>67</v>
      </c>
      <c r="BA23" s="10">
        <v>1</v>
      </c>
      <c r="BB23" s="10">
        <v>1</v>
      </c>
      <c r="BC23" s="10">
        <v>1</v>
      </c>
      <c r="BD23" s="19">
        <v>0</v>
      </c>
      <c r="BE23" s="4" t="s">
        <v>67</v>
      </c>
    </row>
    <row r="24" spans="1:57" s="7" customFormat="1" ht="45.75" thickBot="1" x14ac:dyDescent="0.3">
      <c r="A24" s="14">
        <v>14</v>
      </c>
      <c r="B24" s="15" t="s">
        <v>377</v>
      </c>
      <c r="C24" s="10" t="s">
        <v>69</v>
      </c>
      <c r="D24" s="10"/>
      <c r="E24" s="11" t="s">
        <v>379</v>
      </c>
      <c r="F24" s="12">
        <v>43434</v>
      </c>
      <c r="G24" s="10" t="s">
        <v>343</v>
      </c>
      <c r="H24" s="10">
        <v>79954328</v>
      </c>
      <c r="I24" s="10" t="s">
        <v>344</v>
      </c>
      <c r="J24" s="10" t="s">
        <v>128</v>
      </c>
      <c r="K24" s="13" t="s">
        <v>381</v>
      </c>
      <c r="L24" s="10" t="s">
        <v>106</v>
      </c>
      <c r="M24" s="13" t="s">
        <v>155</v>
      </c>
      <c r="N24" s="10"/>
      <c r="O24" s="2"/>
      <c r="P24" s="10">
        <v>84131500</v>
      </c>
      <c r="Q24" s="10">
        <v>1511356135</v>
      </c>
      <c r="R24" s="10" t="s">
        <v>81</v>
      </c>
      <c r="S24" s="10">
        <v>830127607</v>
      </c>
      <c r="T24" s="10" t="s">
        <v>138</v>
      </c>
      <c r="U24" s="10" t="s">
        <v>86</v>
      </c>
      <c r="V24" s="10" t="s">
        <v>75</v>
      </c>
      <c r="W24" s="10"/>
      <c r="X24" s="10">
        <v>901234850</v>
      </c>
      <c r="Y24" s="10" t="s">
        <v>134</v>
      </c>
      <c r="Z24" s="10"/>
      <c r="AA24" s="10" t="s">
        <v>383</v>
      </c>
      <c r="AB24" s="10" t="s">
        <v>126</v>
      </c>
      <c r="AC24" s="10" t="s">
        <v>123</v>
      </c>
      <c r="AD24" s="12">
        <v>1</v>
      </c>
      <c r="AE24" s="10" t="s">
        <v>90</v>
      </c>
      <c r="AF24" s="13" t="s">
        <v>121</v>
      </c>
      <c r="AG24" s="10"/>
      <c r="AH24" s="10"/>
      <c r="AI24" s="10"/>
      <c r="AJ24" s="10"/>
      <c r="AK24" s="10"/>
      <c r="AL24" s="10" t="s">
        <v>99</v>
      </c>
      <c r="AM24" s="10">
        <v>79759365</v>
      </c>
      <c r="AN24" s="10"/>
      <c r="AO24" s="10"/>
      <c r="AP24" s="10"/>
      <c r="AQ24" s="10" t="s">
        <v>372</v>
      </c>
      <c r="AR24" s="10">
        <v>79</v>
      </c>
      <c r="AS24" s="10" t="s">
        <v>103</v>
      </c>
      <c r="AT24" s="10">
        <v>0</v>
      </c>
      <c r="AU24" s="13" t="s">
        <v>104</v>
      </c>
      <c r="AV24" s="10">
        <v>330314775</v>
      </c>
      <c r="AW24" s="10">
        <v>79</v>
      </c>
      <c r="AX24" s="12">
        <v>43434</v>
      </c>
      <c r="AY24" s="12">
        <v>44042</v>
      </c>
      <c r="AZ24" s="12"/>
      <c r="BA24" s="10">
        <v>90</v>
      </c>
      <c r="BB24" s="10">
        <v>90</v>
      </c>
      <c r="BC24" s="10">
        <v>90</v>
      </c>
      <c r="BD24" s="19">
        <v>0</v>
      </c>
      <c r="BE24" s="4"/>
    </row>
    <row r="25" spans="1:57" s="6" customFormat="1" ht="195.75" thickBot="1" x14ac:dyDescent="0.3">
      <c r="A25" s="14">
        <v>15</v>
      </c>
      <c r="B25" s="15" t="s">
        <v>378</v>
      </c>
      <c r="C25" s="10" t="s">
        <v>69</v>
      </c>
      <c r="D25" s="10"/>
      <c r="E25" s="11" t="s">
        <v>380</v>
      </c>
      <c r="F25" s="12">
        <v>43945</v>
      </c>
      <c r="G25" s="10" t="s">
        <v>343</v>
      </c>
      <c r="H25" s="10">
        <v>79954328</v>
      </c>
      <c r="I25" s="10" t="s">
        <v>344</v>
      </c>
      <c r="J25" s="10" t="s">
        <v>82</v>
      </c>
      <c r="K25" s="13" t="s">
        <v>382</v>
      </c>
      <c r="L25" s="10" t="s">
        <v>83</v>
      </c>
      <c r="M25" s="13" t="s">
        <v>155</v>
      </c>
      <c r="N25" s="10"/>
      <c r="O25" s="2"/>
      <c r="P25" s="10">
        <v>80111600</v>
      </c>
      <c r="Q25" s="10">
        <v>117512500</v>
      </c>
      <c r="R25" s="10" t="s">
        <v>81</v>
      </c>
      <c r="S25" s="10">
        <v>830127607</v>
      </c>
      <c r="T25" s="10" t="s">
        <v>138</v>
      </c>
      <c r="U25" s="10" t="s">
        <v>86</v>
      </c>
      <c r="V25" s="10" t="s">
        <v>110</v>
      </c>
      <c r="W25" s="10"/>
      <c r="X25" s="10"/>
      <c r="Y25" s="10"/>
      <c r="Z25" s="10">
        <v>925044</v>
      </c>
      <c r="AA25" s="10" t="s">
        <v>384</v>
      </c>
      <c r="AB25" s="10" t="s">
        <v>126</v>
      </c>
      <c r="AC25" s="10" t="s">
        <v>123</v>
      </c>
      <c r="AD25" s="12">
        <v>1</v>
      </c>
      <c r="AE25" s="10" t="s">
        <v>90</v>
      </c>
      <c r="AF25" s="13" t="s">
        <v>121</v>
      </c>
      <c r="AG25" s="10"/>
      <c r="AH25" s="10"/>
      <c r="AI25" s="10"/>
      <c r="AJ25" s="10"/>
      <c r="AK25" s="10"/>
      <c r="AL25" s="10" t="s">
        <v>99</v>
      </c>
      <c r="AM25" s="10">
        <v>52518405</v>
      </c>
      <c r="AN25" s="10"/>
      <c r="AO25" s="10"/>
      <c r="AP25" s="10"/>
      <c r="AQ25" s="10" t="s">
        <v>385</v>
      </c>
      <c r="AR25" s="13">
        <v>31</v>
      </c>
      <c r="AS25" s="10" t="s">
        <v>103</v>
      </c>
      <c r="AT25" s="10">
        <v>0</v>
      </c>
      <c r="AU25" s="13" t="s">
        <v>93</v>
      </c>
      <c r="AV25" s="10">
        <v>0</v>
      </c>
      <c r="AW25" s="10">
        <v>31</v>
      </c>
      <c r="AX25" s="12">
        <v>43964</v>
      </c>
      <c r="AY25" s="12">
        <v>43995</v>
      </c>
      <c r="AZ25" s="12"/>
      <c r="BA25" s="10">
        <v>100</v>
      </c>
      <c r="BB25" s="10">
        <v>100</v>
      </c>
      <c r="BC25" s="10">
        <v>100</v>
      </c>
      <c r="BD25" s="19">
        <v>0</v>
      </c>
      <c r="BE25" s="4"/>
    </row>
    <row r="26" spans="1:57" ht="15.75" thickBot="1" x14ac:dyDescent="0.3">
      <c r="A26" s="1">
        <v>-1</v>
      </c>
      <c r="C26" s="2" t="s">
        <v>67</v>
      </c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2" t="s">
        <v>67</v>
      </c>
      <c r="J26" s="2" t="s">
        <v>67</v>
      </c>
      <c r="K26" s="2" t="s">
        <v>67</v>
      </c>
      <c r="L26" s="2" t="s">
        <v>67</v>
      </c>
      <c r="M26" s="2" t="s">
        <v>67</v>
      </c>
      <c r="N26" s="2" t="s">
        <v>67</v>
      </c>
      <c r="O26" s="2" t="s">
        <v>67</v>
      </c>
      <c r="P26" s="2" t="s">
        <v>67</v>
      </c>
      <c r="Q26" s="2" t="s">
        <v>67</v>
      </c>
      <c r="R26" s="2" t="s">
        <v>67</v>
      </c>
      <c r="S26" s="2" t="s">
        <v>67</v>
      </c>
      <c r="T26" s="2" t="s">
        <v>67</v>
      </c>
      <c r="U26" s="2" t="s">
        <v>67</v>
      </c>
      <c r="V26" s="2" t="s">
        <v>67</v>
      </c>
      <c r="W26" s="2" t="s">
        <v>67</v>
      </c>
      <c r="X26" s="2" t="s">
        <v>67</v>
      </c>
      <c r="Y26" s="2" t="s">
        <v>67</v>
      </c>
      <c r="Z26" s="2" t="s">
        <v>67</v>
      </c>
      <c r="AA26" s="2" t="s">
        <v>67</v>
      </c>
      <c r="AB26" s="2" t="s">
        <v>67</v>
      </c>
      <c r="AC26" s="2" t="s">
        <v>67</v>
      </c>
      <c r="AD26" s="2" t="s">
        <v>67</v>
      </c>
      <c r="AE26" s="2" t="s">
        <v>67</v>
      </c>
      <c r="AF26" s="2" t="s">
        <v>67</v>
      </c>
      <c r="AG26" s="2" t="s">
        <v>67</v>
      </c>
      <c r="AH26" s="2" t="s">
        <v>67</v>
      </c>
      <c r="AI26" s="2" t="s">
        <v>67</v>
      </c>
      <c r="AJ26" s="2" t="s">
        <v>67</v>
      </c>
      <c r="AK26" s="2" t="s">
        <v>67</v>
      </c>
      <c r="AL26" s="2" t="s">
        <v>67</v>
      </c>
      <c r="AM26" s="2" t="s">
        <v>67</v>
      </c>
      <c r="AN26" s="2" t="s">
        <v>67</v>
      </c>
      <c r="AO26" s="2" t="s">
        <v>67</v>
      </c>
      <c r="AP26" s="2" t="s">
        <v>67</v>
      </c>
      <c r="AQ26" s="2" t="s">
        <v>67</v>
      </c>
      <c r="AR26" s="2" t="s">
        <v>67</v>
      </c>
      <c r="AS26" s="2" t="s">
        <v>67</v>
      </c>
      <c r="AT26" s="2" t="s">
        <v>67</v>
      </c>
      <c r="AU26" s="2" t="s">
        <v>67</v>
      </c>
      <c r="AV26" s="2" t="s">
        <v>67</v>
      </c>
      <c r="AW26" s="2" t="s">
        <v>67</v>
      </c>
      <c r="AX26" s="2" t="s">
        <v>67</v>
      </c>
      <c r="AY26" s="2" t="s">
        <v>67</v>
      </c>
      <c r="AZ26" s="2" t="s">
        <v>67</v>
      </c>
      <c r="BA26" s="2" t="s">
        <v>67</v>
      </c>
      <c r="BB26" s="2" t="s">
        <v>67</v>
      </c>
      <c r="BC26" s="2" t="s">
        <v>67</v>
      </c>
      <c r="BD26" s="2" t="s">
        <v>67</v>
      </c>
      <c r="BE26" s="2" t="s">
        <v>67</v>
      </c>
    </row>
    <row r="27" spans="1:57" ht="15.75" thickBot="1" x14ac:dyDescent="0.3">
      <c r="A27" s="1">
        <v>999999</v>
      </c>
      <c r="B27" t="s">
        <v>68</v>
      </c>
      <c r="C27" s="2" t="s">
        <v>67</v>
      </c>
      <c r="D27" s="2" t="s">
        <v>67</v>
      </c>
      <c r="E27" s="2" t="s">
        <v>67</v>
      </c>
      <c r="F27" s="2" t="s">
        <v>67</v>
      </c>
      <c r="G27" s="4"/>
      <c r="H27" s="4"/>
      <c r="I27" s="4"/>
      <c r="J27" s="2" t="s">
        <v>67</v>
      </c>
      <c r="K27" s="2" t="s">
        <v>67</v>
      </c>
      <c r="L27" s="2" t="s">
        <v>67</v>
      </c>
      <c r="M27" s="2" t="s">
        <v>67</v>
      </c>
      <c r="N27" s="2" t="s">
        <v>67</v>
      </c>
      <c r="O27" s="2" t="s">
        <v>67</v>
      </c>
      <c r="P27" s="4"/>
      <c r="R27" s="2" t="s">
        <v>67</v>
      </c>
      <c r="S27" s="2" t="s">
        <v>67</v>
      </c>
      <c r="T27" s="2" t="s">
        <v>67</v>
      </c>
      <c r="U27" s="2" t="s">
        <v>67</v>
      </c>
      <c r="V27" s="2" t="s">
        <v>67</v>
      </c>
      <c r="W27" s="2" t="s">
        <v>67</v>
      </c>
      <c r="X27" s="2" t="s">
        <v>67</v>
      </c>
      <c r="Y27" s="2" t="s">
        <v>67</v>
      </c>
      <c r="Z27" s="2" t="s">
        <v>67</v>
      </c>
      <c r="AA27" s="2" t="s">
        <v>67</v>
      </c>
      <c r="AB27" s="2" t="s">
        <v>67</v>
      </c>
      <c r="AC27" s="2" t="s">
        <v>67</v>
      </c>
      <c r="AD27" s="2" t="s">
        <v>67</v>
      </c>
      <c r="AE27" s="2" t="s">
        <v>67</v>
      </c>
      <c r="AF27" s="2" t="s">
        <v>67</v>
      </c>
      <c r="AG27" s="2" t="s">
        <v>67</v>
      </c>
      <c r="AH27" s="2" t="s">
        <v>67</v>
      </c>
      <c r="AI27" s="2" t="s">
        <v>67</v>
      </c>
      <c r="AJ27" s="2" t="s">
        <v>67</v>
      </c>
      <c r="AK27" s="2" t="s">
        <v>67</v>
      </c>
      <c r="AL27" s="2" t="s">
        <v>67</v>
      </c>
      <c r="AM27" s="2" t="s">
        <v>67</v>
      </c>
      <c r="AN27" s="2" t="s">
        <v>67</v>
      </c>
      <c r="AO27" s="2" t="s">
        <v>67</v>
      </c>
      <c r="AP27" s="2" t="s">
        <v>67</v>
      </c>
      <c r="AQ27" s="2" t="s">
        <v>67</v>
      </c>
      <c r="AR27" s="2" t="s">
        <v>67</v>
      </c>
      <c r="AS27" s="2" t="s">
        <v>67</v>
      </c>
      <c r="AU27" s="2" t="s">
        <v>67</v>
      </c>
      <c r="AW27" s="2" t="s">
        <v>67</v>
      </c>
      <c r="AX27" s="2" t="s">
        <v>67</v>
      </c>
      <c r="AY27" s="2" t="s">
        <v>67</v>
      </c>
      <c r="AZ27" s="2" t="s">
        <v>67</v>
      </c>
      <c r="BA27" s="2" t="s">
        <v>67</v>
      </c>
      <c r="BB27" s="2" t="s">
        <v>67</v>
      </c>
      <c r="BC27" s="2" t="s">
        <v>67</v>
      </c>
      <c r="BD27" s="2" t="s">
        <v>67</v>
      </c>
      <c r="BE27" s="2" t="s">
        <v>67</v>
      </c>
    </row>
    <row r="351017" spans="1:13" x14ac:dyDescent="0.25">
      <c r="A351017" t="s">
        <v>69</v>
      </c>
      <c r="B351017" t="s">
        <v>70</v>
      </c>
      <c r="C351017" t="s">
        <v>71</v>
      </c>
      <c r="D351017" t="s">
        <v>72</v>
      </c>
      <c r="E351017" t="s">
        <v>73</v>
      </c>
      <c r="F351017" t="s">
        <v>74</v>
      </c>
      <c r="G351017" t="s">
        <v>75</v>
      </c>
      <c r="H351017" t="s">
        <v>76</v>
      </c>
      <c r="I351017" t="s">
        <v>77</v>
      </c>
      <c r="J351017" t="s">
        <v>78</v>
      </c>
      <c r="K351017" t="s">
        <v>75</v>
      </c>
      <c r="L351017" t="s">
        <v>79</v>
      </c>
      <c r="M351017" t="s">
        <v>80</v>
      </c>
    </row>
    <row r="351018" spans="1:13" x14ac:dyDescent="0.25">
      <c r="A351018" t="s">
        <v>81</v>
      </c>
      <c r="B351018" t="s">
        <v>82</v>
      </c>
      <c r="C351018" t="s">
        <v>83</v>
      </c>
      <c r="D351018" t="s">
        <v>84</v>
      </c>
      <c r="E351018" t="s">
        <v>85</v>
      </c>
      <c r="F351018" t="s">
        <v>86</v>
      </c>
      <c r="G351018" t="s">
        <v>87</v>
      </c>
      <c r="H351018" t="s">
        <v>88</v>
      </c>
      <c r="I351018" t="s">
        <v>89</v>
      </c>
      <c r="J351018" t="s">
        <v>90</v>
      </c>
      <c r="K351018" t="s">
        <v>91</v>
      </c>
      <c r="L351018" t="s">
        <v>92</v>
      </c>
      <c r="M351018" t="s">
        <v>93</v>
      </c>
    </row>
    <row r="351019" spans="1:13" x14ac:dyDescent="0.25">
      <c r="B351019" t="s">
        <v>94</v>
      </c>
      <c r="C351019" t="s">
        <v>95</v>
      </c>
      <c r="D351019" t="s">
        <v>96</v>
      </c>
      <c r="E351019" t="s">
        <v>97</v>
      </c>
      <c r="F351019" t="s">
        <v>98</v>
      </c>
      <c r="G351019" t="s">
        <v>99</v>
      </c>
      <c r="H351019" t="s">
        <v>100</v>
      </c>
      <c r="I351019" t="s">
        <v>101</v>
      </c>
      <c r="J351019" t="s">
        <v>102</v>
      </c>
      <c r="K351019" t="s">
        <v>99</v>
      </c>
      <c r="L351019" t="s">
        <v>103</v>
      </c>
      <c r="M351019" t="s">
        <v>104</v>
      </c>
    </row>
    <row r="351020" spans="1:13" x14ac:dyDescent="0.25">
      <c r="B351020" t="s">
        <v>105</v>
      </c>
      <c r="C351020" t="s">
        <v>106</v>
      </c>
      <c r="D351020" t="s">
        <v>107</v>
      </c>
      <c r="E351020" t="s">
        <v>108</v>
      </c>
      <c r="F351020" t="s">
        <v>109</v>
      </c>
      <c r="G351020" t="s">
        <v>110</v>
      </c>
      <c r="H351020" t="s">
        <v>111</v>
      </c>
      <c r="I351020" t="s">
        <v>112</v>
      </c>
      <c r="J351020" t="s">
        <v>109</v>
      </c>
      <c r="K351020" t="s">
        <v>110</v>
      </c>
      <c r="M351020" t="s">
        <v>113</v>
      </c>
    </row>
    <row r="351021" spans="1:13" x14ac:dyDescent="0.25">
      <c r="B351021" t="s">
        <v>114</v>
      </c>
      <c r="C351021" t="s">
        <v>115</v>
      </c>
      <c r="D351021" t="s">
        <v>116</v>
      </c>
      <c r="E351021" t="s">
        <v>117</v>
      </c>
      <c r="G351021" t="s">
        <v>118</v>
      </c>
      <c r="H351021" t="s">
        <v>119</v>
      </c>
      <c r="I351021" t="s">
        <v>120</v>
      </c>
      <c r="K351021" t="s">
        <v>121</v>
      </c>
    </row>
    <row r="351022" spans="1:13" x14ac:dyDescent="0.25">
      <c r="B351022" t="s">
        <v>122</v>
      </c>
      <c r="C351022" t="s">
        <v>123</v>
      </c>
      <c r="D351022" t="s">
        <v>124</v>
      </c>
      <c r="E351022" t="s">
        <v>125</v>
      </c>
      <c r="H351022" t="s">
        <v>126</v>
      </c>
      <c r="I351022" t="s">
        <v>127</v>
      </c>
    </row>
    <row r="351023" spans="1:13" x14ac:dyDescent="0.25">
      <c r="B351023" t="s">
        <v>128</v>
      </c>
      <c r="D351023" t="s">
        <v>129</v>
      </c>
      <c r="E351023" t="s">
        <v>130</v>
      </c>
      <c r="I351023" t="s">
        <v>131</v>
      </c>
    </row>
    <row r="351024" spans="1:13" x14ac:dyDescent="0.25">
      <c r="B351024" t="s">
        <v>132</v>
      </c>
      <c r="D351024" t="s">
        <v>133</v>
      </c>
      <c r="E351024" t="s">
        <v>134</v>
      </c>
      <c r="I351024" t="s">
        <v>135</v>
      </c>
    </row>
    <row r="351025" spans="2:9" x14ac:dyDescent="0.25">
      <c r="B351025" t="s">
        <v>136</v>
      </c>
      <c r="D351025" t="s">
        <v>137</v>
      </c>
      <c r="E351025" t="s">
        <v>138</v>
      </c>
      <c r="I351025" t="s">
        <v>139</v>
      </c>
    </row>
    <row r="351026" spans="2:9" x14ac:dyDescent="0.25">
      <c r="B351026" t="s">
        <v>140</v>
      </c>
      <c r="D351026" t="s">
        <v>141</v>
      </c>
      <c r="E351026" t="s">
        <v>142</v>
      </c>
      <c r="I351026" t="s">
        <v>143</v>
      </c>
    </row>
    <row r="351027" spans="2:9" x14ac:dyDescent="0.25">
      <c r="B351027" t="s">
        <v>144</v>
      </c>
      <c r="D351027" t="s">
        <v>145</v>
      </c>
      <c r="E351027" t="s">
        <v>146</v>
      </c>
      <c r="I351027" t="s">
        <v>147</v>
      </c>
    </row>
    <row r="351028" spans="2:9" x14ac:dyDescent="0.25">
      <c r="B351028" t="s">
        <v>148</v>
      </c>
      <c r="D351028" t="s">
        <v>149</v>
      </c>
      <c r="I351028" t="s">
        <v>150</v>
      </c>
    </row>
    <row r="351029" spans="2:9" x14ac:dyDescent="0.25">
      <c r="B351029" t="s">
        <v>151</v>
      </c>
      <c r="D351029" t="s">
        <v>152</v>
      </c>
      <c r="I351029" t="s">
        <v>153</v>
      </c>
    </row>
    <row r="351030" spans="2:9" x14ac:dyDescent="0.25">
      <c r="B351030" t="s">
        <v>154</v>
      </c>
      <c r="D351030" t="s">
        <v>155</v>
      </c>
      <c r="I351030" t="s">
        <v>156</v>
      </c>
    </row>
    <row r="351031" spans="2:9" x14ac:dyDescent="0.25">
      <c r="B351031" t="s">
        <v>157</v>
      </c>
      <c r="D351031" t="s">
        <v>158</v>
      </c>
      <c r="I351031" t="s">
        <v>159</v>
      </c>
    </row>
    <row r="351032" spans="2:9" x14ac:dyDescent="0.25">
      <c r="B351032" t="s">
        <v>160</v>
      </c>
      <c r="D351032" t="s">
        <v>161</v>
      </c>
      <c r="I351032" t="s">
        <v>162</v>
      </c>
    </row>
    <row r="351033" spans="2:9" x14ac:dyDescent="0.25">
      <c r="B351033" t="s">
        <v>163</v>
      </c>
      <c r="D351033" t="s">
        <v>164</v>
      </c>
      <c r="I351033" t="s">
        <v>165</v>
      </c>
    </row>
    <row r="351034" spans="2:9" x14ac:dyDescent="0.25">
      <c r="B351034" t="s">
        <v>166</v>
      </c>
      <c r="D351034" t="s">
        <v>167</v>
      </c>
      <c r="I351034" t="s">
        <v>168</v>
      </c>
    </row>
    <row r="351035" spans="2:9" x14ac:dyDescent="0.25">
      <c r="B351035" t="s">
        <v>169</v>
      </c>
      <c r="D351035" t="s">
        <v>170</v>
      </c>
      <c r="I351035" t="s">
        <v>171</v>
      </c>
    </row>
    <row r="351036" spans="2:9" x14ac:dyDescent="0.25">
      <c r="B351036" t="s">
        <v>172</v>
      </c>
      <c r="D351036" t="s">
        <v>173</v>
      </c>
      <c r="I351036" t="s">
        <v>174</v>
      </c>
    </row>
    <row r="351037" spans="2:9" x14ac:dyDescent="0.25">
      <c r="B351037" t="s">
        <v>175</v>
      </c>
      <c r="D351037" t="s">
        <v>123</v>
      </c>
      <c r="I351037" t="s">
        <v>176</v>
      </c>
    </row>
    <row r="351038" spans="2:9" x14ac:dyDescent="0.25">
      <c r="B351038" t="s">
        <v>177</v>
      </c>
      <c r="I351038" t="s">
        <v>178</v>
      </c>
    </row>
    <row r="351039" spans="2:9" x14ac:dyDescent="0.25">
      <c r="B351039" t="s">
        <v>179</v>
      </c>
      <c r="I351039" t="s">
        <v>180</v>
      </c>
    </row>
    <row r="351040" spans="2:9" x14ac:dyDescent="0.25">
      <c r="B351040" t="s">
        <v>181</v>
      </c>
      <c r="I351040" t="s">
        <v>182</v>
      </c>
    </row>
    <row r="351041" spans="2:9" x14ac:dyDescent="0.25">
      <c r="B351041" t="s">
        <v>183</v>
      </c>
      <c r="I351041" t="s">
        <v>184</v>
      </c>
    </row>
    <row r="351042" spans="2:9" x14ac:dyDescent="0.25">
      <c r="B351042" t="s">
        <v>185</v>
      </c>
      <c r="I351042" t="s">
        <v>186</v>
      </c>
    </row>
    <row r="351043" spans="2:9" x14ac:dyDescent="0.25">
      <c r="B351043" t="s">
        <v>187</v>
      </c>
      <c r="I351043" t="s">
        <v>188</v>
      </c>
    </row>
    <row r="351044" spans="2:9" x14ac:dyDescent="0.25">
      <c r="B351044" t="s">
        <v>189</v>
      </c>
      <c r="I351044" t="s">
        <v>190</v>
      </c>
    </row>
    <row r="351045" spans="2:9" x14ac:dyDescent="0.25">
      <c r="B351045" t="s">
        <v>191</v>
      </c>
      <c r="I351045" t="s">
        <v>192</v>
      </c>
    </row>
    <row r="351046" spans="2:9" x14ac:dyDescent="0.25">
      <c r="B351046" t="s">
        <v>193</v>
      </c>
      <c r="I351046" t="s">
        <v>194</v>
      </c>
    </row>
    <row r="351047" spans="2:9" x14ac:dyDescent="0.25">
      <c r="B351047" t="s">
        <v>195</v>
      </c>
      <c r="I351047" t="s">
        <v>196</v>
      </c>
    </row>
    <row r="351048" spans="2:9" x14ac:dyDescent="0.25">
      <c r="B351048" t="s">
        <v>197</v>
      </c>
      <c r="I351048" t="s">
        <v>198</v>
      </c>
    </row>
    <row r="351049" spans="2:9" x14ac:dyDescent="0.25">
      <c r="B351049" t="s">
        <v>199</v>
      </c>
      <c r="I351049" t="s">
        <v>200</v>
      </c>
    </row>
    <row r="351050" spans="2:9" x14ac:dyDescent="0.25">
      <c r="B351050" t="s">
        <v>201</v>
      </c>
      <c r="I351050" t="s">
        <v>202</v>
      </c>
    </row>
    <row r="351051" spans="2:9" x14ac:dyDescent="0.25">
      <c r="B351051" t="s">
        <v>203</v>
      </c>
      <c r="I351051" t="s">
        <v>204</v>
      </c>
    </row>
    <row r="351052" spans="2:9" x14ac:dyDescent="0.25">
      <c r="B351052" t="s">
        <v>205</v>
      </c>
      <c r="I351052" t="s">
        <v>206</v>
      </c>
    </row>
    <row r="351053" spans="2:9" x14ac:dyDescent="0.25">
      <c r="B351053" t="s">
        <v>207</v>
      </c>
      <c r="I351053" t="s">
        <v>208</v>
      </c>
    </row>
    <row r="351054" spans="2:9" x14ac:dyDescent="0.25">
      <c r="B351054" t="s">
        <v>209</v>
      </c>
      <c r="I351054" t="s">
        <v>210</v>
      </c>
    </row>
    <row r="351055" spans="2:9" x14ac:dyDescent="0.25">
      <c r="B351055" t="s">
        <v>211</v>
      </c>
      <c r="I351055" t="s">
        <v>212</v>
      </c>
    </row>
    <row r="351056" spans="2:9" x14ac:dyDescent="0.25">
      <c r="B351056" t="s">
        <v>213</v>
      </c>
      <c r="I351056" t="s">
        <v>214</v>
      </c>
    </row>
    <row r="351057" spans="2:9" x14ac:dyDescent="0.25">
      <c r="B351057" t="s">
        <v>215</v>
      </c>
      <c r="I351057" t="s">
        <v>216</v>
      </c>
    </row>
    <row r="351058" spans="2:9" x14ac:dyDescent="0.25">
      <c r="B351058" t="s">
        <v>217</v>
      </c>
      <c r="I351058" t="s">
        <v>218</v>
      </c>
    </row>
    <row r="351059" spans="2:9" x14ac:dyDescent="0.25">
      <c r="B351059" t="s">
        <v>219</v>
      </c>
      <c r="I351059" t="s">
        <v>220</v>
      </c>
    </row>
    <row r="351060" spans="2:9" x14ac:dyDescent="0.25">
      <c r="B351060" t="s">
        <v>221</v>
      </c>
      <c r="I351060" t="s">
        <v>222</v>
      </c>
    </row>
    <row r="351061" spans="2:9" x14ac:dyDescent="0.25">
      <c r="B351061" t="s">
        <v>223</v>
      </c>
      <c r="I351061" t="s">
        <v>224</v>
      </c>
    </row>
    <row r="351062" spans="2:9" x14ac:dyDescent="0.25">
      <c r="B351062" t="s">
        <v>225</v>
      </c>
      <c r="I351062" t="s">
        <v>226</v>
      </c>
    </row>
    <row r="351063" spans="2:9" x14ac:dyDescent="0.25">
      <c r="B351063" t="s">
        <v>227</v>
      </c>
      <c r="I351063" t="s">
        <v>228</v>
      </c>
    </row>
    <row r="351064" spans="2:9" x14ac:dyDescent="0.25">
      <c r="B351064" t="s">
        <v>229</v>
      </c>
      <c r="I351064" t="s">
        <v>230</v>
      </c>
    </row>
    <row r="351065" spans="2:9" x14ac:dyDescent="0.25">
      <c r="B351065" t="s">
        <v>231</v>
      </c>
      <c r="I351065" t="s">
        <v>232</v>
      </c>
    </row>
    <row r="351066" spans="2:9" x14ac:dyDescent="0.25">
      <c r="B351066" t="s">
        <v>233</v>
      </c>
      <c r="I351066" t="s">
        <v>234</v>
      </c>
    </row>
    <row r="351067" spans="2:9" x14ac:dyDescent="0.25">
      <c r="B351067" t="s">
        <v>235</v>
      </c>
      <c r="I351067" t="s">
        <v>236</v>
      </c>
    </row>
    <row r="351068" spans="2:9" x14ac:dyDescent="0.25">
      <c r="I351068" t="s">
        <v>237</v>
      </c>
    </row>
    <row r="351069" spans="2:9" x14ac:dyDescent="0.25">
      <c r="I351069" t="s">
        <v>238</v>
      </c>
    </row>
    <row r="351070" spans="2:9" x14ac:dyDescent="0.25">
      <c r="I351070" t="s">
        <v>239</v>
      </c>
    </row>
    <row r="351071" spans="2:9" x14ac:dyDescent="0.25">
      <c r="I351071" t="s">
        <v>123</v>
      </c>
    </row>
  </sheetData>
  <mergeCells count="1">
    <mergeCell ref="B8:BE8"/>
  </mergeCells>
  <phoneticPr fontId="3" type="noConversion"/>
  <dataValidations xWindow="1028" yWindow="219" count="53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5" xr:uid="{00000000-0002-0000-0000-000000000000}">
      <formula1>$A$351016:$A$351018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5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5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5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5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5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5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5" xr:uid="{00000000-0002-0000-0000-000007000000}">
      <formula1>$B$351016:$B$351067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5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5" xr:uid="{00000000-0002-0000-0000-000009000000}">
      <formula1>$C$351016:$C$351022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5" xr:uid="{00000000-0002-0000-0000-00000A000000}">
      <formula1>$D$351016:$D$351037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5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5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5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5" xr:uid="{00000000-0002-0000-0000-00000E000000}">
      <formula1>$A$351016:$A$351018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5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5" xr:uid="{00000000-0002-0000-0000-000010000000}">
      <formula1>$E$351016:$E$351027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5" xr:uid="{00000000-0002-0000-0000-000011000000}">
      <formula1>$F$351016:$F$351020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5" xr:uid="{00000000-0002-0000-0000-000012000000}">
      <formula1>$G$351016:$G$351021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5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5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5" xr:uid="{00000000-0002-0000-0000-000015000000}">
      <formula1>$E$351016:$E$351027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5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5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5" xr:uid="{00000000-0002-0000-0000-000018000000}">
      <formula1>$H$351016:$H$351022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5" xr:uid="{00000000-0002-0000-0000-000019000000}">
      <formula1>$I$351016:$I$351071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5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5" xr:uid="{00000000-0002-0000-0000-00001B000000}">
      <formula1>$J$351016:$J$351020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5" xr:uid="{00000000-0002-0000-0000-00001C000000}">
      <formula1>$K$351016:$K$351021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5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5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5" xr:uid="{00000000-0002-0000-0000-00001F000000}">
      <formula1>$E$351016:$E$351027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5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5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5" xr:uid="{00000000-0002-0000-0000-000022000000}">
      <formula1>$K$351016:$K$351021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5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5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5" xr:uid="{00000000-0002-0000-0000-000025000000}">
      <formula1>$E$351016:$E$351027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5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5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5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5" xr:uid="{00000000-0002-0000-0000-000029000000}">
      <formula1>$L$351016:$L$351019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5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5" xr:uid="{00000000-0002-0000-0000-00002B000000}">
      <formula1>$M$351016:$M$351020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5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5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5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5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5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C25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5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5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7 G27:I27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4"/>
  <sheetViews>
    <sheetView topLeftCell="AS1" workbookViewId="0">
      <selection activeCell="AY11" sqref="AY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43982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1" t="s">
        <v>241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75.75" thickBot="1" x14ac:dyDescent="0.3">
      <c r="A11" s="8">
        <v>1</v>
      </c>
      <c r="B11" s="20" t="s">
        <v>66</v>
      </c>
      <c r="C11" s="10" t="s">
        <v>69</v>
      </c>
      <c r="D11" s="10" t="s">
        <v>67</v>
      </c>
      <c r="E11" s="11" t="s">
        <v>386</v>
      </c>
      <c r="F11" s="12">
        <v>43970</v>
      </c>
      <c r="G11" s="10" t="s">
        <v>388</v>
      </c>
      <c r="H11" s="10">
        <v>79954328</v>
      </c>
      <c r="I11" s="10" t="s">
        <v>344</v>
      </c>
      <c r="J11" s="10" t="s">
        <v>70</v>
      </c>
      <c r="K11" s="13" t="s">
        <v>264</v>
      </c>
      <c r="L11" s="10" t="s">
        <v>67</v>
      </c>
      <c r="M11" s="13" t="s">
        <v>389</v>
      </c>
      <c r="N11" s="10">
        <v>7735000</v>
      </c>
      <c r="O11" s="10" t="s">
        <v>81</v>
      </c>
      <c r="P11" s="10">
        <v>830127607</v>
      </c>
      <c r="Q11" s="10" t="s">
        <v>138</v>
      </c>
      <c r="R11" s="10" t="s">
        <v>86</v>
      </c>
      <c r="S11" s="10" t="s">
        <v>75</v>
      </c>
      <c r="T11" s="10"/>
      <c r="U11" s="10">
        <v>900811192</v>
      </c>
      <c r="V11" s="10" t="s">
        <v>73</v>
      </c>
      <c r="W11" s="10" t="s">
        <v>67</v>
      </c>
      <c r="X11" s="10" t="s">
        <v>391</v>
      </c>
      <c r="Y11" s="10" t="s">
        <v>90</v>
      </c>
      <c r="Z11" s="13" t="s">
        <v>121</v>
      </c>
      <c r="AA11" s="10"/>
      <c r="AB11" s="10"/>
      <c r="AC11" s="10" t="s">
        <v>67</v>
      </c>
      <c r="AD11" s="10" t="s">
        <v>67</v>
      </c>
      <c r="AE11" s="10" t="s">
        <v>67</v>
      </c>
      <c r="AF11" s="10" t="s">
        <v>99</v>
      </c>
      <c r="AG11" s="10">
        <v>37293314</v>
      </c>
      <c r="AH11" s="10"/>
      <c r="AI11" s="10" t="s">
        <v>67</v>
      </c>
      <c r="AJ11" s="10" t="s">
        <v>67</v>
      </c>
      <c r="AK11" s="10" t="s">
        <v>371</v>
      </c>
      <c r="AL11" s="10">
        <v>364</v>
      </c>
      <c r="AM11" s="10" t="s">
        <v>103</v>
      </c>
      <c r="AN11" s="10">
        <v>0</v>
      </c>
      <c r="AO11" s="13" t="s">
        <v>113</v>
      </c>
      <c r="AP11" s="10">
        <v>0</v>
      </c>
      <c r="AQ11" s="10">
        <v>0</v>
      </c>
      <c r="AR11" s="12">
        <v>43970</v>
      </c>
      <c r="AS11" s="12">
        <v>44334</v>
      </c>
      <c r="AT11" s="12" t="s">
        <v>67</v>
      </c>
      <c r="AU11" s="10">
        <v>3</v>
      </c>
      <c r="AV11" s="10">
        <v>3</v>
      </c>
      <c r="AW11" s="10">
        <v>3</v>
      </c>
      <c r="AX11" s="19">
        <v>0</v>
      </c>
      <c r="AY11" s="4" t="s">
        <v>67</v>
      </c>
    </row>
    <row r="12" spans="1:51" s="9" customFormat="1" ht="90.75" thickBot="1" x14ac:dyDescent="0.3">
      <c r="A12" s="8">
        <v>2</v>
      </c>
      <c r="B12" s="20" t="s">
        <v>318</v>
      </c>
      <c r="C12" s="10" t="s">
        <v>69</v>
      </c>
      <c r="D12" s="10" t="s">
        <v>67</v>
      </c>
      <c r="E12" s="11" t="s">
        <v>387</v>
      </c>
      <c r="F12" s="12">
        <v>43970</v>
      </c>
      <c r="G12" s="10" t="s">
        <v>388</v>
      </c>
      <c r="H12" s="10">
        <v>79954328</v>
      </c>
      <c r="I12" s="10" t="s">
        <v>344</v>
      </c>
      <c r="J12" s="10" t="s">
        <v>70</v>
      </c>
      <c r="K12" s="13" t="s">
        <v>264</v>
      </c>
      <c r="L12" s="10" t="s">
        <v>67</v>
      </c>
      <c r="M12" s="13" t="s">
        <v>390</v>
      </c>
      <c r="N12" s="10">
        <v>63000000</v>
      </c>
      <c r="O12" s="10" t="s">
        <v>81</v>
      </c>
      <c r="P12" s="10">
        <v>830127607</v>
      </c>
      <c r="Q12" s="10" t="s">
        <v>138</v>
      </c>
      <c r="R12" s="10" t="s">
        <v>86</v>
      </c>
      <c r="S12" s="10" t="s">
        <v>75</v>
      </c>
      <c r="T12" s="10"/>
      <c r="U12" s="10">
        <v>830040468</v>
      </c>
      <c r="V12" s="10" t="s">
        <v>125</v>
      </c>
      <c r="W12" s="10" t="s">
        <v>67</v>
      </c>
      <c r="X12" s="10" t="s">
        <v>392</v>
      </c>
      <c r="Y12" s="10" t="s">
        <v>90</v>
      </c>
      <c r="Z12" s="13" t="s">
        <v>121</v>
      </c>
      <c r="AA12" s="10"/>
      <c r="AB12" s="10"/>
      <c r="AC12" s="10" t="s">
        <v>67</v>
      </c>
      <c r="AD12" s="10" t="s">
        <v>67</v>
      </c>
      <c r="AE12" s="10" t="s">
        <v>67</v>
      </c>
      <c r="AF12" s="10" t="s">
        <v>99</v>
      </c>
      <c r="AG12" s="10">
        <v>37293314</v>
      </c>
      <c r="AH12" s="10"/>
      <c r="AI12" s="10" t="s">
        <v>67</v>
      </c>
      <c r="AJ12" s="10" t="s">
        <v>67</v>
      </c>
      <c r="AK12" s="10" t="s">
        <v>371</v>
      </c>
      <c r="AL12" s="10">
        <v>226</v>
      </c>
      <c r="AM12" s="10" t="s">
        <v>103</v>
      </c>
      <c r="AN12" s="10">
        <v>0</v>
      </c>
      <c r="AO12" s="13" t="s">
        <v>113</v>
      </c>
      <c r="AP12" s="10">
        <v>0</v>
      </c>
      <c r="AQ12" s="10">
        <v>0</v>
      </c>
      <c r="AR12" s="12">
        <v>43970</v>
      </c>
      <c r="AS12" s="12">
        <v>44196</v>
      </c>
      <c r="AT12" s="12" t="s">
        <v>67</v>
      </c>
      <c r="AU12" s="10">
        <v>5</v>
      </c>
      <c r="AV12" s="10">
        <v>5</v>
      </c>
      <c r="AW12" s="10">
        <v>5</v>
      </c>
      <c r="AX12" s="19">
        <v>0</v>
      </c>
      <c r="AY12" s="4" t="s">
        <v>67</v>
      </c>
    </row>
    <row r="13" spans="1:51" ht="15.75" thickBot="1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4"/>
      <c r="H14" s="4"/>
      <c r="I14" s="4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4" spans="1:10" x14ac:dyDescent="0.25">
      <c r="A351004" t="s">
        <v>69</v>
      </c>
      <c r="B351004" t="s">
        <v>70</v>
      </c>
      <c r="C351004" t="s">
        <v>242</v>
      </c>
      <c r="D351004" t="s">
        <v>73</v>
      </c>
      <c r="E351004" t="s">
        <v>74</v>
      </c>
      <c r="F351004" t="s">
        <v>75</v>
      </c>
      <c r="G351004" t="s">
        <v>78</v>
      </c>
      <c r="H351004" t="s">
        <v>75</v>
      </c>
      <c r="I351004" t="s">
        <v>79</v>
      </c>
      <c r="J351004" t="s">
        <v>80</v>
      </c>
    </row>
    <row r="351005" spans="1:10" x14ac:dyDescent="0.25">
      <c r="A351005" t="s">
        <v>81</v>
      </c>
      <c r="B351005" t="s">
        <v>82</v>
      </c>
      <c r="C351005" t="s">
        <v>243</v>
      </c>
      <c r="D351005" t="s">
        <v>85</v>
      </c>
      <c r="E351005" t="s">
        <v>86</v>
      </c>
      <c r="F351005" t="s">
        <v>87</v>
      </c>
      <c r="G351005" t="s">
        <v>90</v>
      </c>
      <c r="H351005" t="s">
        <v>91</v>
      </c>
      <c r="I351005" t="s">
        <v>92</v>
      </c>
      <c r="J351005" t="s">
        <v>93</v>
      </c>
    </row>
    <row r="351006" spans="1:10" x14ac:dyDescent="0.25">
      <c r="B351006" t="s">
        <v>94</v>
      </c>
      <c r="C351006" t="s">
        <v>244</v>
      </c>
      <c r="D351006" t="s">
        <v>97</v>
      </c>
      <c r="E351006" t="s">
        <v>98</v>
      </c>
      <c r="F351006" t="s">
        <v>99</v>
      </c>
      <c r="G351006" t="s">
        <v>102</v>
      </c>
      <c r="H351006" t="s">
        <v>99</v>
      </c>
      <c r="I351006" t="s">
        <v>103</v>
      </c>
      <c r="J351006" t="s">
        <v>104</v>
      </c>
    </row>
    <row r="351007" spans="1:10" x14ac:dyDescent="0.25">
      <c r="B351007" t="s">
        <v>105</v>
      </c>
      <c r="C351007" t="s">
        <v>245</v>
      </c>
      <c r="D351007" t="s">
        <v>108</v>
      </c>
      <c r="E351007" t="s">
        <v>109</v>
      </c>
      <c r="F351007" t="s">
        <v>110</v>
      </c>
      <c r="G351007" t="s">
        <v>109</v>
      </c>
      <c r="H351007" t="s">
        <v>110</v>
      </c>
      <c r="J351007" t="s">
        <v>113</v>
      </c>
    </row>
    <row r="351008" spans="1:10" x14ac:dyDescent="0.25">
      <c r="B351008" t="s">
        <v>114</v>
      </c>
      <c r="C351008" t="s">
        <v>246</v>
      </c>
      <c r="D351008" t="s">
        <v>117</v>
      </c>
      <c r="F351008" t="s">
        <v>118</v>
      </c>
      <c r="H351008" t="s">
        <v>121</v>
      </c>
    </row>
    <row r="351009" spans="2:4" x14ac:dyDescent="0.25">
      <c r="B351009" t="s">
        <v>122</v>
      </c>
      <c r="C351009" t="s">
        <v>247</v>
      </c>
      <c r="D351009" t="s">
        <v>125</v>
      </c>
    </row>
    <row r="351010" spans="2:4" x14ac:dyDescent="0.25">
      <c r="B351010" t="s">
        <v>128</v>
      </c>
      <c r="C351010" t="s">
        <v>248</v>
      </c>
      <c r="D351010" t="s">
        <v>130</v>
      </c>
    </row>
    <row r="351011" spans="2:4" x14ac:dyDescent="0.25">
      <c r="B351011" t="s">
        <v>132</v>
      </c>
      <c r="C351011" t="s">
        <v>249</v>
      </c>
      <c r="D351011" t="s">
        <v>134</v>
      </c>
    </row>
    <row r="351012" spans="2:4" x14ac:dyDescent="0.25">
      <c r="B351012" t="s">
        <v>136</v>
      </c>
      <c r="C351012" t="s">
        <v>250</v>
      </c>
      <c r="D351012" t="s">
        <v>138</v>
      </c>
    </row>
    <row r="351013" spans="2:4" x14ac:dyDescent="0.25">
      <c r="B351013" t="s">
        <v>140</v>
      </c>
      <c r="C351013" t="s">
        <v>251</v>
      </c>
      <c r="D351013" t="s">
        <v>142</v>
      </c>
    </row>
    <row r="351014" spans="2:4" x14ac:dyDescent="0.25">
      <c r="B351014" t="s">
        <v>144</v>
      </c>
      <c r="C351014" t="s">
        <v>252</v>
      </c>
      <c r="D351014" t="s">
        <v>146</v>
      </c>
    </row>
    <row r="351015" spans="2:4" x14ac:dyDescent="0.25">
      <c r="B351015" t="s">
        <v>148</v>
      </c>
      <c r="C351015" t="s">
        <v>253</v>
      </c>
    </row>
    <row r="351016" spans="2:4" x14ac:dyDescent="0.25">
      <c r="B351016" t="s">
        <v>151</v>
      </c>
      <c r="C351016" t="s">
        <v>254</v>
      </c>
    </row>
    <row r="351017" spans="2:4" x14ac:dyDescent="0.25">
      <c r="B351017" t="s">
        <v>154</v>
      </c>
      <c r="C351017" t="s">
        <v>255</v>
      </c>
    </row>
    <row r="351018" spans="2:4" x14ac:dyDescent="0.25">
      <c r="B351018" t="s">
        <v>157</v>
      </c>
      <c r="C351018" t="s">
        <v>256</v>
      </c>
    </row>
    <row r="351019" spans="2:4" x14ac:dyDescent="0.25">
      <c r="B351019" t="s">
        <v>160</v>
      </c>
      <c r="C351019" t="s">
        <v>257</v>
      </c>
    </row>
    <row r="351020" spans="2:4" x14ac:dyDescent="0.25">
      <c r="B351020" t="s">
        <v>163</v>
      </c>
      <c r="C351020" t="s">
        <v>258</v>
      </c>
    </row>
    <row r="351021" spans="2:4" x14ac:dyDescent="0.25">
      <c r="B351021" t="s">
        <v>166</v>
      </c>
      <c r="C351021" t="s">
        <v>259</v>
      </c>
    </row>
    <row r="351022" spans="2:4" x14ac:dyDescent="0.25">
      <c r="B351022" t="s">
        <v>169</v>
      </c>
      <c r="C351022" t="s">
        <v>260</v>
      </c>
    </row>
    <row r="351023" spans="2:4" x14ac:dyDescent="0.25">
      <c r="B351023" t="s">
        <v>172</v>
      </c>
      <c r="C351023" t="s">
        <v>261</v>
      </c>
    </row>
    <row r="351024" spans="2:4" x14ac:dyDescent="0.25">
      <c r="B351024" t="s">
        <v>175</v>
      </c>
      <c r="C351024" t="s">
        <v>262</v>
      </c>
    </row>
    <row r="351025" spans="2:3" x14ac:dyDescent="0.25">
      <c r="B351025" t="s">
        <v>177</v>
      </c>
      <c r="C351025" t="s">
        <v>263</v>
      </c>
    </row>
    <row r="351026" spans="2:3" x14ac:dyDescent="0.25">
      <c r="B351026" t="s">
        <v>179</v>
      </c>
      <c r="C351026" t="s">
        <v>264</v>
      </c>
    </row>
    <row r="351027" spans="2:3" x14ac:dyDescent="0.25">
      <c r="B351027" t="s">
        <v>181</v>
      </c>
      <c r="C351027" t="s">
        <v>265</v>
      </c>
    </row>
    <row r="351028" spans="2:3" x14ac:dyDescent="0.25">
      <c r="B351028" t="s">
        <v>183</v>
      </c>
      <c r="C351028" t="s">
        <v>266</v>
      </c>
    </row>
    <row r="351029" spans="2:3" x14ac:dyDescent="0.25">
      <c r="B351029" t="s">
        <v>185</v>
      </c>
      <c r="C351029" t="s">
        <v>267</v>
      </c>
    </row>
    <row r="351030" spans="2:3" x14ac:dyDescent="0.25">
      <c r="B351030" t="s">
        <v>187</v>
      </c>
      <c r="C351030" t="s">
        <v>268</v>
      </c>
    </row>
    <row r="351031" spans="2:3" x14ac:dyDescent="0.25">
      <c r="B351031" t="s">
        <v>189</v>
      </c>
      <c r="C351031" t="s">
        <v>269</v>
      </c>
    </row>
    <row r="351032" spans="2:3" x14ac:dyDescent="0.25">
      <c r="B351032" t="s">
        <v>191</v>
      </c>
      <c r="C351032" t="s">
        <v>270</v>
      </c>
    </row>
    <row r="351033" spans="2:3" x14ac:dyDescent="0.25">
      <c r="B351033" t="s">
        <v>193</v>
      </c>
      <c r="C351033" t="s">
        <v>271</v>
      </c>
    </row>
    <row r="351034" spans="2:3" x14ac:dyDescent="0.25">
      <c r="B351034" t="s">
        <v>195</v>
      </c>
      <c r="C351034" t="s">
        <v>123</v>
      </c>
    </row>
    <row r="351035" spans="2:3" x14ac:dyDescent="0.25">
      <c r="B351035" t="s">
        <v>197</v>
      </c>
    </row>
    <row r="351036" spans="2:3" x14ac:dyDescent="0.25">
      <c r="B351036" t="s">
        <v>199</v>
      </c>
    </row>
    <row r="351037" spans="2:3" x14ac:dyDescent="0.25">
      <c r="B351037" t="s">
        <v>201</v>
      </c>
    </row>
    <row r="351038" spans="2:3" x14ac:dyDescent="0.25">
      <c r="B351038" t="s">
        <v>203</v>
      </c>
    </row>
    <row r="351039" spans="2:3" x14ac:dyDescent="0.25">
      <c r="B351039" t="s">
        <v>205</v>
      </c>
    </row>
    <row r="351040" spans="2:3" x14ac:dyDescent="0.25">
      <c r="B351040" t="s">
        <v>207</v>
      </c>
    </row>
    <row r="351041" spans="2:2" x14ac:dyDescent="0.25">
      <c r="B351041" t="s">
        <v>209</v>
      </c>
    </row>
    <row r="351042" spans="2:2" x14ac:dyDescent="0.25">
      <c r="B351042" t="s">
        <v>211</v>
      </c>
    </row>
    <row r="351043" spans="2:2" x14ac:dyDescent="0.25">
      <c r="B351043" t="s">
        <v>213</v>
      </c>
    </row>
    <row r="351044" spans="2:2" x14ac:dyDescent="0.25">
      <c r="B351044" t="s">
        <v>215</v>
      </c>
    </row>
    <row r="351045" spans="2:2" x14ac:dyDescent="0.25">
      <c r="B351045" t="s">
        <v>217</v>
      </c>
    </row>
    <row r="351046" spans="2:2" x14ac:dyDescent="0.25">
      <c r="B351046" t="s">
        <v>219</v>
      </c>
    </row>
    <row r="351047" spans="2:2" x14ac:dyDescent="0.25">
      <c r="B351047" t="s">
        <v>221</v>
      </c>
    </row>
    <row r="351048" spans="2:2" x14ac:dyDescent="0.25">
      <c r="B351048" t="s">
        <v>223</v>
      </c>
    </row>
    <row r="351049" spans="2:2" x14ac:dyDescent="0.25">
      <c r="B351049" t="s">
        <v>225</v>
      </c>
    </row>
    <row r="351050" spans="2:2" x14ac:dyDescent="0.25">
      <c r="B351050" t="s">
        <v>227</v>
      </c>
    </row>
    <row r="351051" spans="2:2" x14ac:dyDescent="0.25">
      <c r="B351051" t="s">
        <v>229</v>
      </c>
    </row>
    <row r="351052" spans="2:2" x14ac:dyDescent="0.25">
      <c r="B351052" t="s">
        <v>231</v>
      </c>
    </row>
    <row r="351053" spans="2:2" x14ac:dyDescent="0.25">
      <c r="B351053" t="s">
        <v>233</v>
      </c>
    </row>
    <row r="351054" spans="2:2" x14ac:dyDescent="0.25">
      <c r="B351054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 xr:uid="{00000000-0002-0000-01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07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08000000}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 xr:uid="{00000000-0002-0000-0100-00000C000000}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 xr:uid="{00000000-0002-0000-0100-00000E000000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0F000000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10000000}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 xr:uid="{00000000-0002-0000-0100-000013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 xr:uid="{00000000-0002-0000-0100-000016000000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 xr:uid="{00000000-0002-0000-0100-000017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 xr:uid="{00000000-0002-0000-0100-00001A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 xr:uid="{00000000-0002-0000-0100-00001D000000}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 xr:uid="{00000000-0002-0000-0100-000020000000}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 xr:uid="{00000000-0002-0000-0100-000024000000}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 xr:uid="{00000000-0002-0000-0100-000026000000}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2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43982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1" t="s">
        <v>273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60" x14ac:dyDescent="0.25">
      <c r="A11" s="1">
        <v>1</v>
      </c>
      <c r="B11" t="s">
        <v>66</v>
      </c>
      <c r="C11" s="4" t="s">
        <v>69</v>
      </c>
      <c r="D11" s="4" t="s">
        <v>67</v>
      </c>
      <c r="E11" s="17" t="s">
        <v>280</v>
      </c>
      <c r="F11" s="16" t="s">
        <v>393</v>
      </c>
      <c r="G11" s="4" t="s">
        <v>388</v>
      </c>
      <c r="H11" s="4">
        <v>79954328</v>
      </c>
      <c r="I11" s="4" t="s">
        <v>344</v>
      </c>
      <c r="J11" s="3">
        <v>43956</v>
      </c>
      <c r="K11" s="4" t="s">
        <v>86</v>
      </c>
      <c r="L11" s="4" t="s">
        <v>75</v>
      </c>
      <c r="M11" s="4"/>
      <c r="N11" s="4">
        <v>890900943</v>
      </c>
      <c r="O11" s="4" t="s">
        <v>85</v>
      </c>
      <c r="P11" s="4" t="s">
        <v>67</v>
      </c>
      <c r="Q11" s="4" t="s">
        <v>394</v>
      </c>
      <c r="R11" s="17" t="s">
        <v>395</v>
      </c>
      <c r="S11" s="4">
        <v>4399090</v>
      </c>
      <c r="T11" s="4">
        <v>8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2"/>
  <sheetViews>
    <sheetView topLeftCell="B1" workbookViewId="0">
      <selection activeCell="B3" sqref="B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43982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1" t="s">
        <v>283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20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17" t="s">
        <v>298</v>
      </c>
      <c r="F11" s="16" t="s">
        <v>396</v>
      </c>
      <c r="G11" s="4" t="s">
        <v>388</v>
      </c>
      <c r="H11" s="4">
        <v>79954328</v>
      </c>
      <c r="I11" s="4" t="s">
        <v>344</v>
      </c>
      <c r="J11" s="3">
        <v>43964</v>
      </c>
      <c r="K11" s="4" t="s">
        <v>70</v>
      </c>
      <c r="L11" s="17" t="s">
        <v>397</v>
      </c>
      <c r="M11" s="4">
        <v>0</v>
      </c>
      <c r="N11" s="4">
        <v>899999022</v>
      </c>
      <c r="O11" s="4" t="s">
        <v>85</v>
      </c>
      <c r="P11" s="4" t="s">
        <v>398</v>
      </c>
      <c r="Q11" s="4">
        <v>962</v>
      </c>
      <c r="R11" s="4" t="s">
        <v>126</v>
      </c>
      <c r="S11" s="17" t="s">
        <v>123</v>
      </c>
      <c r="T11" s="4" t="s">
        <v>90</v>
      </c>
      <c r="U11" s="17" t="s">
        <v>121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99</v>
      </c>
      <c r="AB11" s="4">
        <v>37840199</v>
      </c>
      <c r="AC11" s="4"/>
      <c r="AD11" s="4" t="s">
        <v>67</v>
      </c>
      <c r="AE11" s="4" t="s">
        <v>399</v>
      </c>
      <c r="AF11" s="4">
        <v>962</v>
      </c>
      <c r="AG11" s="17" t="s">
        <v>113</v>
      </c>
      <c r="AH11" s="4">
        <v>0</v>
      </c>
      <c r="AI11" s="4">
        <v>0</v>
      </c>
      <c r="AJ11" s="3">
        <v>43964</v>
      </c>
      <c r="AK11" s="3">
        <v>44926</v>
      </c>
      <c r="AL11" s="3" t="s">
        <v>67</v>
      </c>
      <c r="AM11" s="4">
        <v>2</v>
      </c>
      <c r="AN11" s="4">
        <v>2</v>
      </c>
      <c r="AO11" s="4">
        <v>2</v>
      </c>
      <c r="AP11" s="18">
        <v>0</v>
      </c>
      <c r="AQ11" s="4" t="s">
        <v>67</v>
      </c>
    </row>
    <row r="12" spans="1:43" s="9" customFormat="1" ht="120.75" thickBot="1" x14ac:dyDescent="0.3">
      <c r="A12" s="8">
        <v>2</v>
      </c>
      <c r="B12" s="9" t="s">
        <v>318</v>
      </c>
      <c r="C12" s="4" t="s">
        <v>69</v>
      </c>
      <c r="D12" s="4" t="s">
        <v>67</v>
      </c>
      <c r="E12" s="17" t="s">
        <v>298</v>
      </c>
      <c r="F12" s="16" t="s">
        <v>396</v>
      </c>
      <c r="G12" s="4" t="s">
        <v>388</v>
      </c>
      <c r="H12" s="4">
        <v>79954328</v>
      </c>
      <c r="I12" s="4" t="s">
        <v>344</v>
      </c>
      <c r="J12" s="3">
        <v>43964</v>
      </c>
      <c r="K12" s="4" t="s">
        <v>70</v>
      </c>
      <c r="L12" s="17" t="s">
        <v>397</v>
      </c>
      <c r="M12" s="4">
        <v>0</v>
      </c>
      <c r="N12" s="4">
        <v>900500018</v>
      </c>
      <c r="O12" s="4" t="s">
        <v>97</v>
      </c>
      <c r="P12" s="4" t="s">
        <v>400</v>
      </c>
      <c r="Q12" s="4">
        <v>962</v>
      </c>
      <c r="R12" s="4" t="s">
        <v>126</v>
      </c>
      <c r="S12" s="17" t="s">
        <v>123</v>
      </c>
      <c r="T12" s="4" t="s">
        <v>90</v>
      </c>
      <c r="U12" s="17" t="s">
        <v>121</v>
      </c>
      <c r="V12" s="4"/>
      <c r="W12" s="4"/>
      <c r="X12" s="4" t="s">
        <v>67</v>
      </c>
      <c r="Y12" s="4" t="s">
        <v>67</v>
      </c>
      <c r="Z12" s="4" t="s">
        <v>67</v>
      </c>
      <c r="AA12" s="4" t="s">
        <v>99</v>
      </c>
      <c r="AB12" s="4">
        <v>37840199</v>
      </c>
      <c r="AC12" s="4"/>
      <c r="AD12" s="4" t="s">
        <v>67</v>
      </c>
      <c r="AE12" s="4" t="s">
        <v>399</v>
      </c>
      <c r="AF12" s="4">
        <v>962</v>
      </c>
      <c r="AG12" s="17" t="s">
        <v>113</v>
      </c>
      <c r="AH12" s="4">
        <v>0</v>
      </c>
      <c r="AI12" s="4">
        <v>0</v>
      </c>
      <c r="AJ12" s="3">
        <v>43964</v>
      </c>
      <c r="AK12" s="3">
        <v>44926</v>
      </c>
      <c r="AL12" s="3" t="s">
        <v>67</v>
      </c>
      <c r="AM12" s="4">
        <v>2</v>
      </c>
      <c r="AN12" s="4">
        <v>2</v>
      </c>
      <c r="AO12" s="4">
        <v>2</v>
      </c>
      <c r="AP12" s="18">
        <v>0</v>
      </c>
      <c r="AQ12" s="4" t="s">
        <v>67</v>
      </c>
    </row>
    <row r="13" spans="1:43" s="9" customFormat="1" ht="120.75" thickBot="1" x14ac:dyDescent="0.3">
      <c r="A13" s="8">
        <v>3</v>
      </c>
      <c r="B13" s="9" t="s">
        <v>319</v>
      </c>
      <c r="C13" s="4" t="s">
        <v>69</v>
      </c>
      <c r="D13" s="4" t="s">
        <v>67</v>
      </c>
      <c r="E13" s="17" t="s">
        <v>298</v>
      </c>
      <c r="F13" s="16" t="s">
        <v>396</v>
      </c>
      <c r="G13" s="4" t="s">
        <v>388</v>
      </c>
      <c r="H13" s="4">
        <v>79954328</v>
      </c>
      <c r="I13" s="4" t="s">
        <v>344</v>
      </c>
      <c r="J13" s="3">
        <v>43964</v>
      </c>
      <c r="K13" s="4" t="s">
        <v>70</v>
      </c>
      <c r="L13" s="17" t="s">
        <v>397</v>
      </c>
      <c r="M13" s="4">
        <v>0</v>
      </c>
      <c r="N13" s="4">
        <v>899999048</v>
      </c>
      <c r="O13" s="4" t="s">
        <v>97</v>
      </c>
      <c r="P13" s="17" t="s">
        <v>401</v>
      </c>
      <c r="Q13" s="4">
        <v>962</v>
      </c>
      <c r="R13" s="4" t="s">
        <v>126</v>
      </c>
      <c r="S13" s="17" t="s">
        <v>123</v>
      </c>
      <c r="T13" s="4" t="s">
        <v>90</v>
      </c>
      <c r="U13" s="17" t="s">
        <v>121</v>
      </c>
      <c r="V13" s="4"/>
      <c r="W13" s="4"/>
      <c r="X13" s="4" t="s">
        <v>67</v>
      </c>
      <c r="Y13" s="4" t="s">
        <v>67</v>
      </c>
      <c r="Z13" s="4" t="s">
        <v>67</v>
      </c>
      <c r="AA13" s="4" t="s">
        <v>99</v>
      </c>
      <c r="AB13" s="4">
        <v>37840199</v>
      </c>
      <c r="AC13" s="4"/>
      <c r="AD13" s="4" t="s">
        <v>67</v>
      </c>
      <c r="AE13" s="4" t="s">
        <v>399</v>
      </c>
      <c r="AF13" s="4">
        <v>962</v>
      </c>
      <c r="AG13" s="17" t="s">
        <v>113</v>
      </c>
      <c r="AH13" s="4">
        <v>0</v>
      </c>
      <c r="AI13" s="4">
        <v>0</v>
      </c>
      <c r="AJ13" s="3">
        <v>43964</v>
      </c>
      <c r="AK13" s="3">
        <v>44926</v>
      </c>
      <c r="AL13" s="3" t="s">
        <v>67</v>
      </c>
      <c r="AM13" s="4">
        <v>2</v>
      </c>
      <c r="AN13" s="4">
        <v>2</v>
      </c>
      <c r="AO13" s="4">
        <v>2</v>
      </c>
      <c r="AP13" s="18">
        <v>0</v>
      </c>
      <c r="AQ13" s="4" t="s">
        <v>67</v>
      </c>
    </row>
    <row r="14" spans="1:43" s="9" customFormat="1" ht="120.75" thickBot="1" x14ac:dyDescent="0.3">
      <c r="A14" s="8">
        <v>4</v>
      </c>
      <c r="B14" s="9" t="s">
        <v>320</v>
      </c>
      <c r="C14" s="4" t="s">
        <v>69</v>
      </c>
      <c r="D14" s="4" t="s">
        <v>67</v>
      </c>
      <c r="E14" s="17" t="s">
        <v>298</v>
      </c>
      <c r="F14" s="16" t="s">
        <v>396</v>
      </c>
      <c r="G14" s="4" t="s">
        <v>388</v>
      </c>
      <c r="H14" s="4">
        <v>79954328</v>
      </c>
      <c r="I14" s="4" t="s">
        <v>344</v>
      </c>
      <c r="J14" s="3">
        <v>43964</v>
      </c>
      <c r="K14" s="4" t="s">
        <v>70</v>
      </c>
      <c r="L14" s="17" t="s">
        <v>397</v>
      </c>
      <c r="M14" s="4">
        <v>0</v>
      </c>
      <c r="N14" s="4">
        <v>830000282</v>
      </c>
      <c r="O14" s="4" t="s">
        <v>85</v>
      </c>
      <c r="P14" s="17" t="s">
        <v>402</v>
      </c>
      <c r="Q14" s="4">
        <v>962</v>
      </c>
      <c r="R14" s="4" t="s">
        <v>126</v>
      </c>
      <c r="S14" s="17" t="s">
        <v>123</v>
      </c>
      <c r="T14" s="4" t="s">
        <v>90</v>
      </c>
      <c r="U14" s="17" t="s">
        <v>121</v>
      </c>
      <c r="V14" s="4"/>
      <c r="W14" s="4"/>
      <c r="X14" s="4" t="s">
        <v>67</v>
      </c>
      <c r="Y14" s="4" t="s">
        <v>67</v>
      </c>
      <c r="Z14" s="4" t="s">
        <v>67</v>
      </c>
      <c r="AA14" s="4" t="s">
        <v>99</v>
      </c>
      <c r="AB14" s="4">
        <v>37840199</v>
      </c>
      <c r="AC14" s="4"/>
      <c r="AD14" s="4" t="s">
        <v>67</v>
      </c>
      <c r="AE14" s="4" t="s">
        <v>399</v>
      </c>
      <c r="AF14" s="4">
        <v>962</v>
      </c>
      <c r="AG14" s="17" t="s">
        <v>113</v>
      </c>
      <c r="AH14" s="4">
        <v>0</v>
      </c>
      <c r="AI14" s="4">
        <v>0</v>
      </c>
      <c r="AJ14" s="3">
        <v>43964</v>
      </c>
      <c r="AK14" s="3">
        <v>44926</v>
      </c>
      <c r="AL14" s="3" t="s">
        <v>67</v>
      </c>
      <c r="AM14" s="4">
        <v>2</v>
      </c>
      <c r="AN14" s="4">
        <v>2</v>
      </c>
      <c r="AO14" s="4">
        <v>2</v>
      </c>
      <c r="AP14" s="18">
        <v>0</v>
      </c>
      <c r="AQ14" s="4" t="s">
        <v>67</v>
      </c>
    </row>
    <row r="15" spans="1:43" s="9" customFormat="1" ht="120.75" thickBot="1" x14ac:dyDescent="0.3">
      <c r="A15" s="8">
        <v>5</v>
      </c>
      <c r="B15" s="9" t="s">
        <v>321</v>
      </c>
      <c r="C15" s="4" t="s">
        <v>69</v>
      </c>
      <c r="D15" s="4" t="s">
        <v>67</v>
      </c>
      <c r="E15" s="17" t="s">
        <v>298</v>
      </c>
      <c r="F15" s="16" t="s">
        <v>396</v>
      </c>
      <c r="G15" s="4" t="s">
        <v>388</v>
      </c>
      <c r="H15" s="4">
        <v>79954328</v>
      </c>
      <c r="I15" s="4" t="s">
        <v>344</v>
      </c>
      <c r="J15" s="3">
        <v>43964</v>
      </c>
      <c r="K15" s="4" t="s">
        <v>70</v>
      </c>
      <c r="L15" s="17" t="s">
        <v>397</v>
      </c>
      <c r="M15" s="4">
        <v>0</v>
      </c>
      <c r="N15" s="4">
        <v>900034993</v>
      </c>
      <c r="O15" s="4" t="s">
        <v>85</v>
      </c>
      <c r="P15" s="17" t="s">
        <v>403</v>
      </c>
      <c r="Q15" s="4">
        <v>962</v>
      </c>
      <c r="R15" s="4" t="s">
        <v>126</v>
      </c>
      <c r="S15" s="17" t="s">
        <v>123</v>
      </c>
      <c r="T15" s="4" t="s">
        <v>90</v>
      </c>
      <c r="U15" s="17" t="s">
        <v>121</v>
      </c>
      <c r="V15" s="4"/>
      <c r="W15" s="4"/>
      <c r="X15" s="4" t="s">
        <v>67</v>
      </c>
      <c r="Y15" s="4" t="s">
        <v>67</v>
      </c>
      <c r="Z15" s="4" t="s">
        <v>67</v>
      </c>
      <c r="AA15" s="4" t="s">
        <v>99</v>
      </c>
      <c r="AB15" s="4">
        <v>37840199</v>
      </c>
      <c r="AC15" s="4"/>
      <c r="AD15" s="4" t="s">
        <v>67</v>
      </c>
      <c r="AE15" s="4" t="s">
        <v>399</v>
      </c>
      <c r="AF15" s="4">
        <v>962</v>
      </c>
      <c r="AG15" s="17" t="s">
        <v>113</v>
      </c>
      <c r="AH15" s="4">
        <v>0</v>
      </c>
      <c r="AI15" s="4">
        <v>0</v>
      </c>
      <c r="AJ15" s="3">
        <v>43964</v>
      </c>
      <c r="AK15" s="3">
        <v>44926</v>
      </c>
      <c r="AL15" s="3" t="s">
        <v>67</v>
      </c>
      <c r="AM15" s="4">
        <v>2</v>
      </c>
      <c r="AN15" s="4">
        <v>2</v>
      </c>
      <c r="AO15" s="4">
        <v>2</v>
      </c>
      <c r="AP15" s="18">
        <v>0</v>
      </c>
      <c r="AQ15" s="4" t="s">
        <v>67</v>
      </c>
    </row>
    <row r="16" spans="1:43" s="9" customFormat="1" ht="120.75" thickBot="1" x14ac:dyDescent="0.3">
      <c r="A16" s="8">
        <v>6</v>
      </c>
      <c r="B16" s="9" t="s">
        <v>322</v>
      </c>
      <c r="C16" s="4" t="s">
        <v>69</v>
      </c>
      <c r="D16" s="4" t="s">
        <v>67</v>
      </c>
      <c r="E16" s="17" t="s">
        <v>298</v>
      </c>
      <c r="F16" s="16" t="s">
        <v>396</v>
      </c>
      <c r="G16" s="4" t="s">
        <v>388</v>
      </c>
      <c r="H16" s="4">
        <v>79954328</v>
      </c>
      <c r="I16" s="4" t="s">
        <v>344</v>
      </c>
      <c r="J16" s="3">
        <v>43964</v>
      </c>
      <c r="K16" s="4" t="s">
        <v>70</v>
      </c>
      <c r="L16" s="17" t="s">
        <v>397</v>
      </c>
      <c r="M16" s="4">
        <v>0</v>
      </c>
      <c r="N16" s="4">
        <v>899999294</v>
      </c>
      <c r="O16" s="4" t="s">
        <v>138</v>
      </c>
      <c r="P16" s="17" t="s">
        <v>404</v>
      </c>
      <c r="Q16" s="4">
        <v>962</v>
      </c>
      <c r="R16" s="4" t="s">
        <v>126</v>
      </c>
      <c r="S16" s="17" t="s">
        <v>123</v>
      </c>
      <c r="T16" s="4" t="s">
        <v>90</v>
      </c>
      <c r="U16" s="17" t="s">
        <v>121</v>
      </c>
      <c r="V16" s="4"/>
      <c r="W16" s="4"/>
      <c r="X16" s="4" t="s">
        <v>67</v>
      </c>
      <c r="Y16" s="4" t="s">
        <v>67</v>
      </c>
      <c r="Z16" s="4" t="s">
        <v>67</v>
      </c>
      <c r="AA16" s="4" t="s">
        <v>99</v>
      </c>
      <c r="AB16" s="4">
        <v>37840199</v>
      </c>
      <c r="AC16" s="4"/>
      <c r="AD16" s="4" t="s">
        <v>67</v>
      </c>
      <c r="AE16" s="4" t="s">
        <v>399</v>
      </c>
      <c r="AF16" s="4">
        <v>962</v>
      </c>
      <c r="AG16" s="17" t="s">
        <v>113</v>
      </c>
      <c r="AH16" s="4">
        <v>0</v>
      </c>
      <c r="AI16" s="4">
        <v>0</v>
      </c>
      <c r="AJ16" s="3">
        <v>43964</v>
      </c>
      <c r="AK16" s="3">
        <v>44926</v>
      </c>
      <c r="AL16" s="3" t="s">
        <v>67</v>
      </c>
      <c r="AM16" s="4">
        <v>2</v>
      </c>
      <c r="AN16" s="4">
        <v>2</v>
      </c>
      <c r="AO16" s="4">
        <v>2</v>
      </c>
      <c r="AP16" s="18">
        <v>0</v>
      </c>
      <c r="AQ16" s="4" t="s">
        <v>67</v>
      </c>
    </row>
    <row r="17" spans="1:43" x14ac:dyDescent="0.25">
      <c r="A17" s="1">
        <v>-1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N17" s="2" t="s">
        <v>67</v>
      </c>
      <c r="AO17" s="2" t="s">
        <v>67</v>
      </c>
      <c r="AP17" s="2" t="s">
        <v>67</v>
      </c>
      <c r="AQ17" s="2" t="s">
        <v>67</v>
      </c>
    </row>
    <row r="18" spans="1:43" x14ac:dyDescent="0.25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</row>
    <row r="351008" spans="1:10" x14ac:dyDescent="0.25">
      <c r="A351008" t="s">
        <v>69</v>
      </c>
      <c r="B351008" t="s">
        <v>298</v>
      </c>
      <c r="C351008" t="s">
        <v>70</v>
      </c>
      <c r="D351008" t="s">
        <v>73</v>
      </c>
      <c r="E351008" t="s">
        <v>76</v>
      </c>
      <c r="F351008" t="s">
        <v>77</v>
      </c>
      <c r="G351008" t="s">
        <v>78</v>
      </c>
      <c r="H351008" t="s">
        <v>75</v>
      </c>
      <c r="I351008" t="s">
        <v>75</v>
      </c>
      <c r="J351008" t="s">
        <v>80</v>
      </c>
    </row>
    <row r="351009" spans="1:10" x14ac:dyDescent="0.25">
      <c r="A351009" t="s">
        <v>81</v>
      </c>
      <c r="B351009" t="s">
        <v>299</v>
      </c>
      <c r="C351009" t="s">
        <v>82</v>
      </c>
      <c r="D351009" t="s">
        <v>85</v>
      </c>
      <c r="E351009" t="s">
        <v>88</v>
      </c>
      <c r="F351009" t="s">
        <v>89</v>
      </c>
      <c r="G351009" t="s">
        <v>90</v>
      </c>
      <c r="H351009" t="s">
        <v>91</v>
      </c>
      <c r="I351009" t="s">
        <v>300</v>
      </c>
      <c r="J351009" t="s">
        <v>93</v>
      </c>
    </row>
    <row r="351010" spans="1:10" x14ac:dyDescent="0.25">
      <c r="B351010" t="s">
        <v>123</v>
      </c>
      <c r="C351010" t="s">
        <v>94</v>
      </c>
      <c r="D351010" t="s">
        <v>97</v>
      </c>
      <c r="E351010" t="s">
        <v>100</v>
      </c>
      <c r="F351010" t="s">
        <v>101</v>
      </c>
      <c r="G351010" t="s">
        <v>102</v>
      </c>
      <c r="H351010" t="s">
        <v>99</v>
      </c>
      <c r="I351010" t="s">
        <v>99</v>
      </c>
      <c r="J351010" t="s">
        <v>104</v>
      </c>
    </row>
    <row r="351011" spans="1:10" x14ac:dyDescent="0.25">
      <c r="C351011" t="s">
        <v>105</v>
      </c>
      <c r="D351011" t="s">
        <v>108</v>
      </c>
      <c r="E351011" t="s">
        <v>111</v>
      </c>
      <c r="F351011" t="s">
        <v>112</v>
      </c>
      <c r="G351011" t="s">
        <v>109</v>
      </c>
      <c r="H351011" t="s">
        <v>110</v>
      </c>
      <c r="I351011" t="s">
        <v>301</v>
      </c>
      <c r="J351011" t="s">
        <v>113</v>
      </c>
    </row>
    <row r="351012" spans="1:10" x14ac:dyDescent="0.25">
      <c r="C351012" t="s">
        <v>114</v>
      </c>
      <c r="D351012" t="s">
        <v>117</v>
      </c>
      <c r="E351012" t="s">
        <v>119</v>
      </c>
      <c r="F351012" t="s">
        <v>120</v>
      </c>
      <c r="H351012" t="s">
        <v>121</v>
      </c>
    </row>
    <row r="351013" spans="1:10" x14ac:dyDescent="0.25">
      <c r="C351013" t="s">
        <v>122</v>
      </c>
      <c r="D351013" t="s">
        <v>125</v>
      </c>
      <c r="E351013" t="s">
        <v>126</v>
      </c>
      <c r="F351013" t="s">
        <v>127</v>
      </c>
    </row>
    <row r="351014" spans="1:10" x14ac:dyDescent="0.25">
      <c r="C351014" t="s">
        <v>128</v>
      </c>
      <c r="D351014" t="s">
        <v>130</v>
      </c>
      <c r="F351014" t="s">
        <v>131</v>
      </c>
    </row>
    <row r="351015" spans="1:10" x14ac:dyDescent="0.25">
      <c r="C351015" t="s">
        <v>132</v>
      </c>
      <c r="D351015" t="s">
        <v>134</v>
      </c>
      <c r="F351015" t="s">
        <v>135</v>
      </c>
    </row>
    <row r="351016" spans="1:10" x14ac:dyDescent="0.25">
      <c r="C351016" t="s">
        <v>136</v>
      </c>
      <c r="D351016" t="s">
        <v>138</v>
      </c>
      <c r="F351016" t="s">
        <v>139</v>
      </c>
    </row>
    <row r="351017" spans="1:10" x14ac:dyDescent="0.25">
      <c r="C351017" t="s">
        <v>140</v>
      </c>
      <c r="D351017" t="s">
        <v>142</v>
      </c>
      <c r="F351017" t="s">
        <v>143</v>
      </c>
    </row>
    <row r="351018" spans="1:10" x14ac:dyDescent="0.25">
      <c r="C351018" t="s">
        <v>144</v>
      </c>
      <c r="D351018" t="s">
        <v>146</v>
      </c>
      <c r="F351018" t="s">
        <v>147</v>
      </c>
    </row>
    <row r="351019" spans="1:10" x14ac:dyDescent="0.25">
      <c r="C351019" t="s">
        <v>148</v>
      </c>
      <c r="F351019" t="s">
        <v>150</v>
      </c>
    </row>
    <row r="351020" spans="1:10" x14ac:dyDescent="0.25">
      <c r="C351020" t="s">
        <v>151</v>
      </c>
      <c r="F351020" t="s">
        <v>153</v>
      </c>
    </row>
    <row r="351021" spans="1:10" x14ac:dyDescent="0.25">
      <c r="C351021" t="s">
        <v>154</v>
      </c>
      <c r="F351021" t="s">
        <v>156</v>
      </c>
    </row>
    <row r="351022" spans="1:10" x14ac:dyDescent="0.25">
      <c r="C351022" t="s">
        <v>157</v>
      </c>
      <c r="F351022" t="s">
        <v>159</v>
      </c>
    </row>
    <row r="351023" spans="1:10" x14ac:dyDescent="0.25">
      <c r="C351023" t="s">
        <v>160</v>
      </c>
      <c r="F351023" t="s">
        <v>162</v>
      </c>
    </row>
    <row r="351024" spans="1:10" x14ac:dyDescent="0.25">
      <c r="C351024" t="s">
        <v>163</v>
      </c>
      <c r="F351024" t="s">
        <v>165</v>
      </c>
    </row>
    <row r="351025" spans="3:6" x14ac:dyDescent="0.25">
      <c r="C351025" t="s">
        <v>166</v>
      </c>
      <c r="F351025" t="s">
        <v>168</v>
      </c>
    </row>
    <row r="351026" spans="3:6" x14ac:dyDescent="0.25">
      <c r="C351026" t="s">
        <v>169</v>
      </c>
      <c r="F351026" t="s">
        <v>171</v>
      </c>
    </row>
    <row r="351027" spans="3:6" x14ac:dyDescent="0.25">
      <c r="C351027" t="s">
        <v>172</v>
      </c>
      <c r="F351027" t="s">
        <v>174</v>
      </c>
    </row>
    <row r="351028" spans="3:6" x14ac:dyDescent="0.25">
      <c r="C351028" t="s">
        <v>175</v>
      </c>
      <c r="F351028" t="s">
        <v>176</v>
      </c>
    </row>
    <row r="351029" spans="3:6" x14ac:dyDescent="0.25">
      <c r="C351029" t="s">
        <v>177</v>
      </c>
      <c r="F351029" t="s">
        <v>178</v>
      </c>
    </row>
    <row r="351030" spans="3:6" x14ac:dyDescent="0.25">
      <c r="C351030" t="s">
        <v>179</v>
      </c>
      <c r="F351030" t="s">
        <v>180</v>
      </c>
    </row>
    <row r="351031" spans="3:6" x14ac:dyDescent="0.25">
      <c r="C351031" t="s">
        <v>181</v>
      </c>
      <c r="F351031" t="s">
        <v>182</v>
      </c>
    </row>
    <row r="351032" spans="3:6" x14ac:dyDescent="0.25">
      <c r="C351032" t="s">
        <v>183</v>
      </c>
      <c r="F351032" t="s">
        <v>184</v>
      </c>
    </row>
    <row r="351033" spans="3:6" x14ac:dyDescent="0.25">
      <c r="C351033" t="s">
        <v>185</v>
      </c>
      <c r="F351033" t="s">
        <v>186</v>
      </c>
    </row>
    <row r="351034" spans="3:6" x14ac:dyDescent="0.25">
      <c r="C351034" t="s">
        <v>187</v>
      </c>
      <c r="F351034" t="s">
        <v>188</v>
      </c>
    </row>
    <row r="351035" spans="3:6" x14ac:dyDescent="0.25">
      <c r="C351035" t="s">
        <v>189</v>
      </c>
      <c r="F351035" t="s">
        <v>190</v>
      </c>
    </row>
    <row r="351036" spans="3:6" x14ac:dyDescent="0.25">
      <c r="C351036" t="s">
        <v>191</v>
      </c>
      <c r="F351036" t="s">
        <v>192</v>
      </c>
    </row>
    <row r="351037" spans="3:6" x14ac:dyDescent="0.25">
      <c r="C351037" t="s">
        <v>193</v>
      </c>
      <c r="F351037" t="s">
        <v>194</v>
      </c>
    </row>
    <row r="351038" spans="3:6" x14ac:dyDescent="0.25">
      <c r="C351038" t="s">
        <v>195</v>
      </c>
      <c r="F351038" t="s">
        <v>196</v>
      </c>
    </row>
    <row r="351039" spans="3:6" x14ac:dyDescent="0.25">
      <c r="C351039" t="s">
        <v>197</v>
      </c>
      <c r="F351039" t="s">
        <v>198</v>
      </c>
    </row>
    <row r="351040" spans="3:6" x14ac:dyDescent="0.25">
      <c r="C351040" t="s">
        <v>199</v>
      </c>
      <c r="F351040" t="s">
        <v>200</v>
      </c>
    </row>
    <row r="351041" spans="3:6" x14ac:dyDescent="0.25">
      <c r="C351041" t="s">
        <v>201</v>
      </c>
      <c r="F351041" t="s">
        <v>202</v>
      </c>
    </row>
    <row r="351042" spans="3:6" x14ac:dyDescent="0.25">
      <c r="C351042" t="s">
        <v>203</v>
      </c>
      <c r="F351042" t="s">
        <v>204</v>
      </c>
    </row>
    <row r="351043" spans="3:6" x14ac:dyDescent="0.25">
      <c r="C351043" t="s">
        <v>205</v>
      </c>
      <c r="F351043" t="s">
        <v>206</v>
      </c>
    </row>
    <row r="351044" spans="3:6" x14ac:dyDescent="0.25">
      <c r="C351044" t="s">
        <v>207</v>
      </c>
      <c r="F351044" t="s">
        <v>208</v>
      </c>
    </row>
    <row r="351045" spans="3:6" x14ac:dyDescent="0.25">
      <c r="C351045" t="s">
        <v>209</v>
      </c>
      <c r="F351045" t="s">
        <v>210</v>
      </c>
    </row>
    <row r="351046" spans="3:6" x14ac:dyDescent="0.25">
      <c r="C351046" t="s">
        <v>211</v>
      </c>
      <c r="F351046" t="s">
        <v>212</v>
      </c>
    </row>
    <row r="351047" spans="3:6" x14ac:dyDescent="0.25">
      <c r="C351047" t="s">
        <v>213</v>
      </c>
      <c r="F351047" t="s">
        <v>214</v>
      </c>
    </row>
    <row r="351048" spans="3:6" x14ac:dyDescent="0.25">
      <c r="C351048" t="s">
        <v>215</v>
      </c>
      <c r="F351048" t="s">
        <v>216</v>
      </c>
    </row>
    <row r="351049" spans="3:6" x14ac:dyDescent="0.25">
      <c r="C351049" t="s">
        <v>217</v>
      </c>
      <c r="F351049" t="s">
        <v>218</v>
      </c>
    </row>
    <row r="351050" spans="3:6" x14ac:dyDescent="0.25">
      <c r="C351050" t="s">
        <v>219</v>
      </c>
      <c r="F351050" t="s">
        <v>220</v>
      </c>
    </row>
    <row r="351051" spans="3:6" x14ac:dyDescent="0.25">
      <c r="C351051" t="s">
        <v>221</v>
      </c>
      <c r="F351051" t="s">
        <v>222</v>
      </c>
    </row>
    <row r="351052" spans="3:6" x14ac:dyDescent="0.25">
      <c r="C351052" t="s">
        <v>223</v>
      </c>
      <c r="F351052" t="s">
        <v>224</v>
      </c>
    </row>
    <row r="351053" spans="3:6" x14ac:dyDescent="0.25">
      <c r="C351053" t="s">
        <v>225</v>
      </c>
      <c r="F351053" t="s">
        <v>226</v>
      </c>
    </row>
    <row r="351054" spans="3:6" x14ac:dyDescent="0.25">
      <c r="C351054" t="s">
        <v>227</v>
      </c>
      <c r="F351054" t="s">
        <v>228</v>
      </c>
    </row>
    <row r="351055" spans="3:6" x14ac:dyDescent="0.25">
      <c r="C351055" t="s">
        <v>229</v>
      </c>
      <c r="F351055" t="s">
        <v>230</v>
      </c>
    </row>
    <row r="351056" spans="3:6" x14ac:dyDescent="0.25">
      <c r="C351056" t="s">
        <v>231</v>
      </c>
      <c r="F351056" t="s">
        <v>232</v>
      </c>
    </row>
    <row r="351057" spans="3:6" x14ac:dyDescent="0.25">
      <c r="C351057" t="s">
        <v>233</v>
      </c>
      <c r="F351057" t="s">
        <v>234</v>
      </c>
    </row>
    <row r="351058" spans="3:6" x14ac:dyDescent="0.25">
      <c r="C351058" t="s">
        <v>235</v>
      </c>
      <c r="F351058" t="s">
        <v>236</v>
      </c>
    </row>
    <row r="351059" spans="3:6" x14ac:dyDescent="0.25">
      <c r="F351059" t="s">
        <v>237</v>
      </c>
    </row>
    <row r="351060" spans="3:6" x14ac:dyDescent="0.25">
      <c r="F351060" t="s">
        <v>238</v>
      </c>
    </row>
    <row r="351061" spans="3:6" x14ac:dyDescent="0.25">
      <c r="F351061" t="s">
        <v>239</v>
      </c>
    </row>
    <row r="351062" spans="3:6" x14ac:dyDescent="0.25">
      <c r="F351062" t="s">
        <v>123</v>
      </c>
    </row>
  </sheetData>
  <mergeCells count="1">
    <mergeCell ref="B8:AQ8"/>
  </mergeCells>
  <phoneticPr fontId="3" type="noConversion"/>
  <dataValidations xWindow="1497" yWindow="207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3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6" xr:uid="{00000000-0002-0000-0300-000002000000}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6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6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6" xr:uid="{00000000-0002-0000-0300-000008000000}">
      <formula1>$C$351007:$C$351058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6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6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6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6" xr:uid="{00000000-0002-0000-0300-00000C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6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6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6" xr:uid="{00000000-0002-0000-0300-00000F000000}">
      <formula1>$E$351007:$E$351013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6" xr:uid="{00000000-0002-0000-0300-000010000000}">
      <formula1>$F$351007:$F$351062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6" xr:uid="{00000000-0002-0000-0300-000011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6" xr:uid="{00000000-0002-0000-0300-000012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6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6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6" xr:uid="{00000000-0002-0000-0300-000015000000}">
      <formula1>$D$351007:$D$351018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6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6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6" xr:uid="{00000000-0002-0000-0300-000018000000}">
      <formula1>$I$351007:$I$351011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6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6" xr:uid="{00000000-0002-0000-0300-00001B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6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6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6" xr:uid="{00000000-0002-0000-0300-00001E000000}">
      <formula1>$J$351007:$J$351011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6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6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6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6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6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6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6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6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6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6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D29" sqref="D29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43982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1" t="s">
        <v>303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17" t="s">
        <v>405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D0B06C7A-1313-45F0-AF47-407BF140B744}"/>
</file>

<file path=customXml/itemProps2.xml><?xml version="1.0" encoding="utf-8"?>
<ds:datastoreItem xmlns:ds="http://schemas.openxmlformats.org/officeDocument/2006/customXml" ds:itemID="{759198AC-658F-4CD8-9817-121759A47557}"/>
</file>

<file path=customXml/itemProps3.xml><?xml version="1.0" encoding="utf-8"?>
<ds:datastoreItem xmlns:ds="http://schemas.openxmlformats.org/officeDocument/2006/customXml" ds:itemID="{A44BD137-BBC0-4DE2-9317-5C2EEB57B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 Informe de Gestión Contractual ANH corte mayo 31 de 2020</dc:title>
  <dc:creator>Apache POI</dc:creator>
  <cp:lastModifiedBy>Yesid Fernando Sanabria Bolivar</cp:lastModifiedBy>
  <dcterms:created xsi:type="dcterms:W3CDTF">2020-05-22T15:32:32Z</dcterms:created>
  <dcterms:modified xsi:type="dcterms:W3CDTF">2020-06-10T13:30:30Z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