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3 INFORMES\130-31-13 INFORMES A ENTIDADES GUBERNAMENTALES\INFORMES 2019\REGALIAS MENSUAL\12 DICIEMBRE 2019\"/>
    </mc:Choice>
  </mc:AlternateContent>
  <bookViews>
    <workbookView xWindow="0" yWindow="0" windowWidth="15525" windowHeight="10470"/>
  </bookViews>
  <sheets>
    <sheet name="F23.7  CONTRATOS REALIZADOS ..." sheetId="1" r:id="rId1"/>
  </sheets>
  <definedNames>
    <definedName name="_xlnm._FilterDatabase" localSheetId="0" hidden="1">'F23.7  CONTRATOS REALIZADOS ...'!$A$10:$IV$65</definedName>
  </definedNames>
  <calcPr calcId="179017"/>
</workbook>
</file>

<file path=xl/sharedStrings.xml><?xml version="1.0" encoding="utf-8"?>
<sst xmlns="http://schemas.openxmlformats.org/spreadsheetml/2006/main" count="1654" uniqueCount="340">
  <si>
    <t>Tipo Modalidad</t>
  </si>
  <si>
    <t>M-7.3: REGALIAS - CONTRATOS Y PROYECTOS</t>
  </si>
  <si>
    <t>Formulario</t>
  </si>
  <si>
    <t>F23.7: CONTRATOS REALIZADOS CON RECURSOS DE FUNCIONAM DEL SGR Y DEL SMSCE (Registre cifras EN PESOS)</t>
  </si>
  <si>
    <t>Moneda Informe</t>
  </si>
  <si>
    <t>Entidad</t>
  </si>
  <si>
    <t>Fecha</t>
  </si>
  <si>
    <t>Periodicidad</t>
  </si>
  <si>
    <t>MENSUAL</t>
  </si>
  <si>
    <t>[1]</t>
  </si>
  <si>
    <t>0 CONTRATOS REALIZADOS CON RECURSOS DE FUNCIONAMIENTO DEL SGR Y DEL SMSCE (Registre cifras EN PESOS)</t>
  </si>
  <si>
    <t>FORMULARIO CON INFORMACIÓN</t>
  </si>
  <si>
    <t>JUSTIFICACIÓN</t>
  </si>
  <si>
    <t>TIPO DE GASTO</t>
  </si>
  <si>
    <t>NÚMERO CDP</t>
  </si>
  <si>
    <t>NUMERO REGISTRO PRESUPUESTAL</t>
  </si>
  <si>
    <t>RUBRO PRESUPUESTAL</t>
  </si>
  <si>
    <t>NÚMERO DE CONTRATO</t>
  </si>
  <si>
    <t>FECHA SUSCRIPCIÓN CONTRATO</t>
  </si>
  <si>
    <t>CLASE DE CONTRATO</t>
  </si>
  <si>
    <t>DESCRIBA OTRA CLASE DE CONTRATO</t>
  </si>
  <si>
    <t>CONTRATISTA : NATURALEZA</t>
  </si>
  <si>
    <t>CONTRATISTA : TIPO IDENTIFICACIÓN</t>
  </si>
  <si>
    <t>CONTRATISTA : NÚMERO DE CÉDULA</t>
  </si>
  <si>
    <t>CONTRATISTA : NÚMERO DEL NIT</t>
  </si>
  <si>
    <t>CONTRATISTA : DÍGITO DE VERIFICACIÓN (NIT)</t>
  </si>
  <si>
    <t>CONTRATISTA : CÉDULA EXTRANJERÍA</t>
  </si>
  <si>
    <t>NOMBRE COMPLETO DEL CONTRATISTA</t>
  </si>
  <si>
    <t>OBJETO DEL CONTRATO</t>
  </si>
  <si>
    <t>VALOR INICIAL DEL CONTRATO</t>
  </si>
  <si>
    <t>OTRAS FUENTES DE FINANCIACIÓN</t>
  </si>
  <si>
    <t>OTRAS FUENTES DE FINANCIACIÓN: DESCRIPCIÓN</t>
  </si>
  <si>
    <t>VALOR OTRAS FUENTES DE FINANCIACIÓN</t>
  </si>
  <si>
    <t>VALORES PAGADOS: OTRAS FUENTES DE FINANCIACIÓN</t>
  </si>
  <si>
    <t>PLAZO DE EJECUCIÓN</t>
  </si>
  <si>
    <t>ANTICIPOS o PAGO ANTICIPADO</t>
  </si>
  <si>
    <t>VALOR DE ANTICIPOS o PAGO ANTICIPADO</t>
  </si>
  <si>
    <t>ADICIONES</t>
  </si>
  <si>
    <t>ADICIONES: TIPO DE ADICIÓN</t>
  </si>
  <si>
    <t>ADICIONES: VALOR</t>
  </si>
  <si>
    <t xml:space="preserve">PRÓRROGAS: NÚMERO DE DÍAS </t>
  </si>
  <si>
    <t>FECHA INICIO DEL CONTRATO</t>
  </si>
  <si>
    <t>VALOR PAGOS</t>
  </si>
  <si>
    <t>EJECUCIÓN FÍSICA DEL CONTRATO</t>
  </si>
  <si>
    <t>TIPO DE VIGILANCIA</t>
  </si>
  <si>
    <t>INTERVENTOR O SUPERVISOR: NATURALEZA JURÍDICA</t>
  </si>
  <si>
    <t>INTERVENTOR O SUPERVISOR: TIPO IDENTIFICACIÓN</t>
  </si>
  <si>
    <t>INTERVENTOR O SUPERVISOR : NÚMERO DE CÉDULA</t>
  </si>
  <si>
    <t>INTERVENTOR O SUPERVISOR: NÚMERO DEL NIT</t>
  </si>
  <si>
    <t>INTERVENTOR O SUPERVISOR: DÍGITO DE VERIFICACIÓN (NIT)</t>
  </si>
  <si>
    <t>INTERVENTOR O SUPERVISOR : CEDULA EXTRANJERIA</t>
  </si>
  <si>
    <t>INTERVENTOR O SUPERVISOR : NOMBRE COMPLETO</t>
  </si>
  <si>
    <t>FECHA TERMINACIÓN CONTRATO</t>
  </si>
  <si>
    <t>FECHA LIQUIDACIÓN CONTRATO</t>
  </si>
  <si>
    <t>OBSERVACIONES</t>
  </si>
  <si>
    <t>FILA_1</t>
  </si>
  <si>
    <t/>
  </si>
  <si>
    <t>FILA_999999</t>
  </si>
  <si>
    <t>1 SI</t>
  </si>
  <si>
    <t>1 FUNCIONAMIENTO SMSCE</t>
  </si>
  <si>
    <t>1 1- AGENCIA</t>
  </si>
  <si>
    <t>1 1. PERSONA NATURAL</t>
  </si>
  <si>
    <t>1 1. NIT</t>
  </si>
  <si>
    <t>1 DV 0</t>
  </si>
  <si>
    <t xml:space="preserve">1 1 Cofinanciación departamental </t>
  </si>
  <si>
    <t>1 ANTICIPOS</t>
  </si>
  <si>
    <t>1 ADICIÓN EN VALOR (DIFERENTE A PRÓRROGAS)</t>
  </si>
  <si>
    <t>1 INTERVENTOR</t>
  </si>
  <si>
    <t>2 NO</t>
  </si>
  <si>
    <t>2 FUNCIONAMIENTO SISTEMA GENERAL DE REGALÍAS - SGR</t>
  </si>
  <si>
    <t>2 2- ARRENDAMIENTO y/o ADQUISICIÓN DE INMUEBLES</t>
  </si>
  <si>
    <t>2 2. PERSONA JURÍDICA</t>
  </si>
  <si>
    <t>3 3. CÉDULA DE CIUDADANÍA</t>
  </si>
  <si>
    <t>2 DV 1</t>
  </si>
  <si>
    <t xml:space="preserve">2 2 Cofinanciación nacional </t>
  </si>
  <si>
    <t>2 PAGO ANTICIPADO</t>
  </si>
  <si>
    <t>2 ADICIÓN EN TIEMPO (PRÓRROGAS)</t>
  </si>
  <si>
    <t>2 SUPERVISOR</t>
  </si>
  <si>
    <t>99999998 NO SE DILIGENCIA INFORMACIÓN PARA ESTE FORMULARIO EN ESTE PERÍODO DE REPORTE</t>
  </si>
  <si>
    <t>3 3- CESIÓN DE CRÉDITOS</t>
  </si>
  <si>
    <t>3 3. P JURÍDICA - UNIÓN TEMPORAL o CONSORCIO</t>
  </si>
  <si>
    <t>4 4. CÉDULA DE EXTRANJERÍA</t>
  </si>
  <si>
    <t>3 DV 2</t>
  </si>
  <si>
    <t xml:space="preserve">3 3 COLJUEGOS </t>
  </si>
  <si>
    <t>3 NO PACTADOS</t>
  </si>
  <si>
    <t>3 ADICIÓN EN VALOR y EN TIEMPO (PRÓRROGAS)</t>
  </si>
  <si>
    <t>99999998 NO REQUIERE SUPERVISOR Y/O INTERVENTOR</t>
  </si>
  <si>
    <t>4 4- COMISION</t>
  </si>
  <si>
    <t>4 DV 3</t>
  </si>
  <si>
    <t xml:space="preserve">4 4 Crédito interno y externo </t>
  </si>
  <si>
    <t>5 5- COMODATO</t>
  </si>
  <si>
    <t>5 DV 4</t>
  </si>
  <si>
    <t xml:space="preserve">5 5 FOSYGA </t>
  </si>
  <si>
    <t>6 6- COMPRAVENTA MERCANTIL</t>
  </si>
  <si>
    <t>6 DV 5</t>
  </si>
  <si>
    <t xml:space="preserve">6 6 Recursos propios </t>
  </si>
  <si>
    <t>7 7- COMPRAVENTA y/o SUMINISTRO</t>
  </si>
  <si>
    <t>7 DV 6</t>
  </si>
  <si>
    <t>7 7 Ingresos corrientes de libre destinación</t>
  </si>
  <si>
    <t>8 8- CONCESIÓN</t>
  </si>
  <si>
    <t>8 DV 7</t>
  </si>
  <si>
    <t>8 8 Otros recursos de capital.</t>
  </si>
  <si>
    <t>9 9- CONSULTORÍA</t>
  </si>
  <si>
    <t>9 DV 8</t>
  </si>
  <si>
    <t>9 9 SGP Recursos por crecimiento de la economía superior al 4%</t>
  </si>
  <si>
    <t>10 10- CONTRATOS DE ACTIVIDAD CIENTÍFICA Y TECNOLÓGICA</t>
  </si>
  <si>
    <t>10 DV 9</t>
  </si>
  <si>
    <t>10 10 SGP Agua pota. y Saneam. Básico - 11/12 vig. act. mas ult. doceava vig. ant.</t>
  </si>
  <si>
    <t>11 11- CONTRATOS DE ESTABILIDAD JURÍDICA</t>
  </si>
  <si>
    <t>11 11 SGP Agua potable y Saneami Básico - Saldos no ejecutados vig. ant.</t>
  </si>
  <si>
    <t>12 12- DEPÓSITO</t>
  </si>
  <si>
    <t>12 12 SGP Alimentación escolar</t>
  </si>
  <si>
    <t>13 13- FACTORING</t>
  </si>
  <si>
    <t xml:space="preserve">13 13 SGP Educacion calidad - saldos no ejecutados vigencias anteriores - </t>
  </si>
  <si>
    <t>14 14- FIDUCIA y/o ENCARGO FIDUCIARIO</t>
  </si>
  <si>
    <t xml:space="preserve">14 14 SGP Educacion calidad doce doceavas vigencia actual </t>
  </si>
  <si>
    <t>15 15- FLETAMENTO</t>
  </si>
  <si>
    <t>15 15 SGP Propósito general forzosa inversión cultura saldos no ejecutados</t>
  </si>
  <si>
    <t>16 16- FRANQUICIA</t>
  </si>
  <si>
    <t>16 16 SGP Propósito general forzosa inversión cultura SGP</t>
  </si>
  <si>
    <t>17 17- INTERVENTORÍA</t>
  </si>
  <si>
    <t>17 17 SGP Propósito general forzosa inversión deporte saldos no ejecutados</t>
  </si>
  <si>
    <t>18 18- LEASING</t>
  </si>
  <si>
    <t>18 18 SGP Propósito general forzosa inversión deporte SGP</t>
  </si>
  <si>
    <t>19 19- MANTENIMIENTO y/o REPARACIÓN</t>
  </si>
  <si>
    <t>19 19 SGP Propósito general forzosa inversión libre inversión saldos</t>
  </si>
  <si>
    <t>20 20- MEDIACIÓN o MANDATO</t>
  </si>
  <si>
    <t>20 20 SGP Propósito general forzosa inversión libre inversión SGP</t>
  </si>
  <si>
    <t>21 21- OBRA PÚBLICA</t>
  </si>
  <si>
    <t xml:space="preserve">21 21 SGP Salud  saldos no ejecutados vigencias anteriores </t>
  </si>
  <si>
    <t>22 22- PERMUTA</t>
  </si>
  <si>
    <t xml:space="preserve">22 22 SGP Salud once doceavas vigencia actual mas última doceava vigencia anterior </t>
  </si>
  <si>
    <t>23 23- PRESTACIÓN DE SERVICIOS</t>
  </si>
  <si>
    <t xml:space="preserve">23 23 Otras fuentes diferentes a las anteriores </t>
  </si>
  <si>
    <t>24 24- PRESTACIÓN DE SERVICIOS DE SALUD</t>
  </si>
  <si>
    <t>25 25- PRÉSTAMO o MUTUO</t>
  </si>
  <si>
    <t>26 26- PUBLICIDAD</t>
  </si>
  <si>
    <t>27 27- RENTING</t>
  </si>
  <si>
    <t>28 28- SEGUROS</t>
  </si>
  <si>
    <t>29 29- TRANSPORTE</t>
  </si>
  <si>
    <t>30 30- OTROS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</si>
  <si>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</si>
  <si>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</si>
  <si>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</si>
  <si>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</si>
  <si>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</si>
  <si>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</si>
  <si>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</si>
  <si>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</si>
  <si>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</si>
  <si>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</si>
  <si>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</si>
  <si>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</si>
  <si>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</si>
  <si>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</si>
  <si>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</si>
  <si>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</si>
  <si>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</si>
  <si>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</si>
  <si>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</si>
  <si>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</si>
  <si>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</si>
  <si>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</si>
  <si>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</si>
  <si>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</si>
  <si>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</si>
  <si>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</si>
  <si>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</si>
  <si>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</si>
  <si>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</si>
  <si>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</si>
  <si>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</si>
  <si>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</si>
  <si>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</si>
  <si>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</si>
  <si>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</si>
  <si>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</si>
  <si>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</si>
  <si>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</si>
  <si>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</si>
  <si>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</si>
  <si>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</si>
  <si>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</si>
  <si>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</si>
  <si>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</si>
  <si>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</si>
  <si>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</si>
  <si>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</si>
  <si>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</si>
  <si>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</si>
  <si>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</si>
  <si>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</si>
  <si>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</si>
  <si>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I1122</t>
  </si>
  <si>
    <t>279</t>
  </si>
  <si>
    <t>280</t>
  </si>
  <si>
    <t>284</t>
  </si>
  <si>
    <t>286</t>
  </si>
  <si>
    <t>287</t>
  </si>
  <si>
    <t>292</t>
  </si>
  <si>
    <t>293</t>
  </si>
  <si>
    <t>294</t>
  </si>
  <si>
    <t>295</t>
  </si>
  <si>
    <t>301</t>
  </si>
  <si>
    <t>304</t>
  </si>
  <si>
    <t>306</t>
  </si>
  <si>
    <t>307</t>
  </si>
  <si>
    <t>308</t>
  </si>
  <si>
    <t>309</t>
  </si>
  <si>
    <t>316</t>
  </si>
  <si>
    <t>317</t>
  </si>
  <si>
    <t>318</t>
  </si>
  <si>
    <t>319</t>
  </si>
  <si>
    <t>321</t>
  </si>
  <si>
    <t>322</t>
  </si>
  <si>
    <t>323</t>
  </si>
  <si>
    <t>326</t>
  </si>
  <si>
    <t>327</t>
  </si>
  <si>
    <t>331</t>
  </si>
  <si>
    <t>332</t>
  </si>
  <si>
    <t>333</t>
  </si>
  <si>
    <t>334</t>
  </si>
  <si>
    <t>335</t>
  </si>
  <si>
    <t>336</t>
  </si>
  <si>
    <t>346</t>
  </si>
  <si>
    <t>349</t>
  </si>
  <si>
    <t>356</t>
  </si>
  <si>
    <t>357</t>
  </si>
  <si>
    <t>364</t>
  </si>
  <si>
    <t>385</t>
  </si>
  <si>
    <t>388</t>
  </si>
  <si>
    <t>397</t>
  </si>
  <si>
    <t>401</t>
  </si>
  <si>
    <t>402</t>
  </si>
  <si>
    <t>404</t>
  </si>
  <si>
    <t>412</t>
  </si>
  <si>
    <t>413</t>
  </si>
  <si>
    <t>432</t>
  </si>
  <si>
    <t>434</t>
  </si>
  <si>
    <t>532</t>
  </si>
  <si>
    <t>584</t>
  </si>
  <si>
    <t>585</t>
  </si>
  <si>
    <t>605</t>
  </si>
  <si>
    <t>607</t>
  </si>
  <si>
    <t>610</t>
  </si>
  <si>
    <t>625</t>
  </si>
  <si>
    <t>629</t>
  </si>
  <si>
    <t>DANIEL AUGUSTO MOLANO PINEDA</t>
  </si>
  <si>
    <t>MARIA CATALINA MONROY MUÑOZ</t>
  </si>
  <si>
    <t>JOHAN SEBASTIAN JIMENEZ ARIAS</t>
  </si>
  <si>
    <t>JOSE MILTON PERLAZA ULLOA</t>
  </si>
  <si>
    <t>EDNA ROCIO GUTIERREZ CORONADO</t>
  </si>
  <si>
    <t xml:space="preserve">JOSE DE FRANCISCO LAGOS CABALLERO </t>
  </si>
  <si>
    <t xml:space="preserve">HUGO JAMIR VAQUIRO CHILATRA </t>
  </si>
  <si>
    <t>MARIA CAMILA GONZALEZ CAMACHO</t>
  </si>
  <si>
    <t>ESTEFANIA CADENA BENAVIDES</t>
  </si>
  <si>
    <t>ANDRES PEREZ ESCOBAR</t>
  </si>
  <si>
    <t>CARLOS AGUSTO OSORIO ROSADO</t>
  </si>
  <si>
    <t>MIREYA RUBIO ACERO</t>
  </si>
  <si>
    <t>RICARDO ANDRES BAQUERO ROJAS</t>
  </si>
  <si>
    <t>JOHN JAIRO PEÑA LOPEZ.</t>
  </si>
  <si>
    <t>JUAN SEBASTIAN BARRERA MONTAÑA</t>
  </si>
  <si>
    <t>LILIANA BOTÓN GARCIA</t>
  </si>
  <si>
    <t>MARCELA LAGOS COLMENARES</t>
  </si>
  <si>
    <t>KELLY JOHANA GONZALEZ ARIAS</t>
  </si>
  <si>
    <t>CARLOS MANUEL LOPEZ TORRES</t>
  </si>
  <si>
    <t>EDWIN ESNEIDER PEÑA RUIZ</t>
  </si>
  <si>
    <t>DIANA CAROLINA SIMANCAS CARABALLO</t>
  </si>
  <si>
    <t>JAVIER RIOS SARMIENTO</t>
  </si>
  <si>
    <t>SERGIO RAMIRO GUERRERO REY</t>
  </si>
  <si>
    <t>LINDA CAROLINA AMAYA AYALA</t>
  </si>
  <si>
    <t>ANGELICA MARIA RADA SANTIAGO</t>
  </si>
  <si>
    <t>JONATHAN PADILLA ORJUELA</t>
  </si>
  <si>
    <t>EDUARDO JOSE CONTRERAS BELTRAN</t>
  </si>
  <si>
    <t xml:space="preserve">CHRISTIAN BECERRA CASTILLO </t>
  </si>
  <si>
    <t>CRISTIAN RICARDO BUITRAGO JIMENEZ</t>
  </si>
  <si>
    <t>PEDRO LUIS CANTE BAHAMON</t>
  </si>
  <si>
    <t>MELVYN LEONARDO CACUA LOZANO</t>
  </si>
  <si>
    <t>JULIAN DAVID NOY ROBLES</t>
  </si>
  <si>
    <t>CARLOS ANDRES SANCHEZ SANCHEZ</t>
  </si>
  <si>
    <t>KAREN DANITZA LOPEZ BARBA</t>
  </si>
  <si>
    <t>JUAN SEBASTIAN PALOMINO PEINADO</t>
  </si>
  <si>
    <t>CARLOS MIGUEL RODRIGUEZ PORRAS</t>
  </si>
  <si>
    <t>JOSE GREGORIO ROA ROJAS</t>
  </si>
  <si>
    <t>RAMIRO ALONSO JAIMES VILLAMIZAR</t>
  </si>
  <si>
    <t>ANDRES FELIPE CRISTIANO CAPACHO</t>
  </si>
  <si>
    <t>MARIA CAMILA RIVEROS ROMERO</t>
  </si>
  <si>
    <t>ZAIRA LISETH DE LAS MERCEDES ARIAS PINZON</t>
  </si>
  <si>
    <t>SYLVANA VARELA VALDERRAMA</t>
  </si>
  <si>
    <t>KATHERINE RODRIGUEZ MENDIETA</t>
  </si>
  <si>
    <t>JAIRO JOSE SILVERA DE LA HOZ</t>
  </si>
  <si>
    <t>MARCO JAVIER SUAREZ ACEVEDO</t>
  </si>
  <si>
    <t>NIDIA YENITH CORONADO LESMES</t>
  </si>
  <si>
    <t>MAYRA ALEJANDRA MERCHAN PEÑA</t>
  </si>
  <si>
    <t>DIEGO FELIPE GOMEZ DUARTE</t>
  </si>
  <si>
    <t>YENNY EMILSE QUIJANO FARFAN</t>
  </si>
  <si>
    <t>ANDREA LILIANA VILLABONA FLOREZ</t>
  </si>
  <si>
    <t>JAIME ANDRES CUJABAN SENEJOA</t>
  </si>
  <si>
    <t>JOSE FRANSISCO PEÑALOZA GONZALEZ</t>
  </si>
  <si>
    <t>SANDRA MILENA GARCIA DIAZ</t>
  </si>
  <si>
    <t>PRESTACIÓN DE SERVICIOS PROFESIONALES A LA VICEPRESIDENCIA DE OPERACIONES, REGALÍAS Y PARTICIPACIONES PARA EL APOYO A LA GESTIÓN DE LA FUNCIÓN DE FISCALIZACIÓN DE LAS ACTIVIDADES DE EXPLORACIÓN Y EXPLOTACIÓN DE HIDROCARBUROS QUE LE FUE DELEGADA POR EL MINISTERIO DE MINAS Y ENERGÍA</t>
  </si>
  <si>
    <t xml:space="preserve">
 PRESTACIÓN DE SERVICIOS PROFESIONALES ESPECIALIZADOS A LA VICEPRESIDENCIA DE OPERACIONES, REGALÍAS Y PARTICIPACIONES PARA EL APOYO A LA GESTIÓN DE LA FUNCIÓN DE FISCALIZACIÓN DE LAS ACTIVIDADES DE EXPLORACIÓN Y EXPLOTACIÓN DE HIDROCARBUROS QUE LE FUE DELEGADA POR EL MINISTERIO DE MINAS Y ENERGÍA
</t>
  </si>
  <si>
    <t xml:space="preserve">
 PRESTACIÓN DE SERVICIOS PROFESIONALES ESPECIALIZADOS A LA VICEPRESIDENCIA DE OPERACIONES, REGALÍAS Y PARTICIPACIONES PARA EL APOYO A LA GESTIÓN DE LA FUNCIÓN DE FISCALIZACIÓN DE LAS ACTIVIDADES DE EXPLORACIÓN Y EXPLOTACIÓN DE HIDROCARBUROS QUE LE FUE DELEGADA POR EL MINISTERIO DE MINAS Y ENERGÍA EN LA ZONA DE FISCALIZACIÓN QUE LE SEA ASIGNADA
</t>
  </si>
  <si>
    <t xml:space="preserve">
 PRESTACIÓN DE SERVICIOS PROFESIONALES ESPECIALIZADOS A LA VICEPRESIDENCIA DE OPERACIONES, REGALÍAS Y PARTICIPACIONES PARA EL APOYO A LA GESTIÓN DE LA FUNCIÓN DE FISCALIZACIÓN DE LAS ACTIVIDADES DE EXPLORACIÓN Y EXPLOTACIÓN DE HIDROCARBUROS QUE LE FUE DELEGADA POR EL MINISTERIO DE MINAS Y ENERGÍA RECURSO 6
</t>
  </si>
  <si>
    <t>PRESTACIÓN DE SERVICIOS TÉCNICOS A LA VICEPRESIDENCIA DE OPERACIONES, REGALÍAS Y PARTICIPACIONES PARA EL APOYO A LA GESTIÓN DE LA FUNCIÓN DE FISCALIZACIÓN DE LAS ACTIVIDADES DE EXPLORACIÓN Y EXPLOTACIÓN DE HIDROCARBUROS QUE LE FUE DELEGADA POR EL MINISTERIO DE MINAS Y ENERGÍA EN LA ZONA DE FISCALIZACIÓN QUE LE FUE ASIGNADA</t>
  </si>
  <si>
    <t xml:space="preserve">
 PRESTACIÓN DE SERVICIOS PROFESIONALES ESPECIALIZADOS A LA VICEPRESIDENCIA DE OPERACIONES, REGALÍAS Y PARTICIPACIONES PARA EL APOYO A LA GESTIÓN DE LA FUNCIÓN DE FISCALIZACIÓN DE LAS ACTIVIDADES DE EXPLORACIÓN Y EXPLOTACIÓN  DE HIDROCARBUROS QUE LE FUE DELEGADA POR EL MINISTERIO DE MINAS Y ENERGÍA
</t>
  </si>
  <si>
    <t xml:space="preserve">
PRESTACIÓN DE SERVICIOS PROFESIONALES ESPECIALIZADOS A LA VICEPRESIDENCIA DE OPERACIONES, REGALÍAS Y PARTICIPACIONES PARA EL APOYO A LA GESTIÓN DE LA FUNCIÓN DE FISCALIZACIÓN DE LAS ACTIVIDADES DE EXPLORACIÓN Y EXPLOTACIÓN DE HIDROCARBUROS QUE LE FUE DELEGADA POR EL MINISTERIO DE MINAS Y ENERGÍA
</t>
  </si>
  <si>
    <t>PRESTACION DE SERVICIOS PROFESIONALES ESPECIALIZADOS A LA VICEPRESIDENCIA DE OPERACIONES, REGALIAS Y PARTICIPACIONES PARA EL APOYO A LA GESTION DE LA FUNCION DE FISCALIZACION DE LAS ACTIVIDADES DE EXPLORACION Y EXPLOTACION DE HIDROCARBUROS QUE LE FUE DELEGADA POR EL MINISTERIO DE MINAS Y ENERGIA</t>
  </si>
  <si>
    <t>PRESTACION DE SERVICIOS PROFESIONALES A LA VICEPRESIDENCIA DE OPERACIONES, REGALIAS Y PARTICIPACIONES PARA EL APOYO A LA GESTION DE LA FUNCION DE FISCALIZACION DE LAS ACTIVIDADES DE EXPLORACION Y EXPLOTACION DE HIDROCARBUROS QUE LE FUE DELEGADA POR EL MINISTERIO DE MINAS Y ENERGIA EN LA ZONA DE FISCALIZACION QUE LE SEA ASIGNADA</t>
  </si>
  <si>
    <t>PRESTACION DE SERVICIOS PROFESIONALES DE OPERACIONES Y PARTICIPACIONES PARA EL APOYO A LA GESTION DE LA FUNCION DE FISCALIZACION DE LAS ACTIVIDADES DE EXPLORACION Y EXPLOTACION DE HIDROCARBUROS QUE LE FUE DELEGADA POR EL MINISTERIO DE MINAS Y ENERGIA EN LA ZONA DE FISCALIZACION QUE LE SEA ASIGNADA</t>
  </si>
  <si>
    <t>PRESTACION DE SERVICIOS PROFESIONALES ESPECIALIZADOS A LA VICEPRESIDENCIA DE OPERACIONES, REGALIAS Y PARTICIPACIONES PARA EL APOYO A LA GESTION DE LA FUNCION DE FISCALIZACION DE LAS ACTIVIDADES DE EXPLORACION Y EXPLOTACION DE HIDROCARBUROS QUE LE FUE DELEGADA POR EL MINISTERIO DE MINAS Y ENERGIA EN LA ZONA DE FISCALIZACION QUE LE SEA ASIGNADA</t>
  </si>
  <si>
    <t>PRESTACION DE SERVICIOS PROFESIONAlES ESPECIALIZADOS A LA VICEPRESIDENCIA DE OPERACIONES REGALIAS Y PARTICIPACIONES PARA EL APOYO A LA GESTION DE LA FUNCION DE FISCALIZACION DE LAS ACTIVIDADES DE EXPLORACION Y EXPLOTACION DE HIDROCARBUROS QUE LE FUE DELEGADA AL MINISTERIO DE MINAS Y ENERGIA EN LA ZONA DE FISCALIZACION QUE LE SEA ASIGNADA</t>
  </si>
  <si>
    <t>PRESTACION DE SERVICIOS PROFESIONALES  A LA VICEPRESIDENCIA DE OPERACIONES REGALIAS Y PARTICIPACIONES PARA EL APOYO A LA GESTION DE LA FUNCION DE FISCALIZACION DE LAS ACTIVIDADES DE EXPLORACION Y EXPLOTACION DE HIDROCARBUROS QUE LE FUE DELEGADA POR EL MINISTERIO DE MINAS Y ENERGIA EN LA ZONA DE FISCALIZACION QUE LE SEA ASIGNADA</t>
  </si>
  <si>
    <t>PRESTACION DE SERVICIOS PROFESIONALES ESPECIALIZADOS A LA VICEPRESIDENCIA DE OPERACIONES, REGALIAS Y PARTICIPACIONES PARA EL APOYO A LA GESTION DE FISCALIZACION DE LAS ACTIVIDADES DE EXPLORACION Y EXPLOTACION DE HIDROCARBUROS QUE LE FUE DELEGADA POR EL MINISTERIO DE MINAS Y ENERGIA EN LA ZONA DE FISCALIZACION QUE LE SEA ASIGNADA</t>
  </si>
  <si>
    <t>PRESTACION DE SERVICIOS PROFESIONALES ESPECIALIZADOS A LA VICEPRESIDENCIA DE OPERACIONES, REGALIAS Y PARTICIPACIONES PARA EL APOYO A LA GESTION DE LA FUNCION DE FISCALIZACION DE LAS ACTIVIDADES DE EXPLORACION Y EXPLOTACION DE HIDROCARBUROS QUE LE FUE DELEGADA POR EL MINISTERIO DE MINAS Y ENERGIA EN LA ZONA QUE LE SEA ASIGNADA</t>
  </si>
  <si>
    <t>PRESTACIÓN DE SERVICIOS PROFESIONALES JURÍDICOS ESPECIALIZADOS PARA EL APOYO EN LA GESTION DEL CICLO DE REGALIAS</t>
  </si>
  <si>
    <t>PRESTACION DE SERVICIOS PROFESIONALES ESPECIALIZADOS PARA EL APOYO EN LA GESTION DEL CICLO DE REGALIAS EN ESPECIAL LA LIQUIDACION DE ESTAS</t>
  </si>
  <si>
    <t>PRESTACION DE PROFESIONALESESPECIALIZADOS A LA VICEPRESIDENCIA DE OPERACIONES REGALIAS Y PARTICIPACIONES PARA EL APOYO A LA GESTION DE LA FUNCION DE FISCALIZACION DE LAS ACTIVIDADES DE EXPLORACION Y EXPLOTACION DE HIDROCARBUROS QUE LE FUE DELEGADA POR EL MINISTERIO DE MINAS Y ENERGIA</t>
  </si>
  <si>
    <t>PRESTACION DE SERVICIOS ESPECIALIZADOS A LA VICEPRESIDENCIA DE OPERACIONES REGALIAS Y PARTICIPACIONES PARA EL PAOYO A LA GESTION DE LA FUNCION DE FISCALIZACION DE LAS ACTIVIDADES DE EXPLORACION Y EXPLOTACION DE HIDROCARBUROS QUE LE FUE DELEGADA POR EL MINISTERIO DE MINAS Y ENERGIA</t>
  </si>
  <si>
    <t>PRESTACION DE SERVICIOS PROFESIONALES ESPECIALIZADOS A LA VICEPRESIDENCIA DE OPERACIONES REGALIAS Y PARTICIPACIONES PARA EL APOYO A LA GESTION DE LA FUNCION DE FISCALIZACION DE LAS ACTIVIDADES DE EXPLORACION Y EXPLOTACION DE HIDROCARBUROS QUE LE FUE DELEGADA POR EL MINISTERIO DE MINAS Y ENERGIA</t>
  </si>
  <si>
    <t xml:space="preserve">
 PRESTACIÓN DE SERVICIOS PROFESIONALES A LA VICEPRESIDENCIA DE OPERACIONES, REGALÍAS Y PARTICIPACIONES PARA EL APOYO A LA GESTIÓN DE LA FUNCIÓN DE FISCALIZACIÓN DE LAS ACTIVIDADES DE EXPLORACIÓN Y EXPLOTACIÓN
</t>
  </si>
  <si>
    <t xml:space="preserve">
 PRESTACIÓN DE SERVICIOS PROFESIONALES A LA VICEPRESIDENCIA DE OPERACIONES, REGALÍAS Y PARTICIPACIONES PARA EL APOYO A LA GESTIÓN DE LA FUNCIÓN DE FISCALIZACIÓN DE LAS ACTIVIDADES DE EXPLORACIÓN Y EXPLOTACIÓN</t>
  </si>
  <si>
    <t xml:space="preserve">
 PRESTACIÓN DE SERVICIOS PROFESIONALES ESPECIALIZADOS A LA VICEPRESIDENCIA DE OPERACIONES, REGALÍAS Y PARTICIPACIONES PARA EL APOYO A LA GESTIÓN DE LA FUNCIÓN DE FISCALIZACIÓN DE LAS ACTIVIDADES DE EXPLORACIÓN </t>
  </si>
  <si>
    <t xml:space="preserve">
 PRESTACIÓN DE SERVICIOS PROFESIONALES ESPECIALIZADOS A LA VICEPRESIDENCIA DE OPERACIONES, REGALÍAS Y PARTICIPACIONES PARA EL APOYO A LA GESTIÓN DE LA FUNCIÓN DE FISCALIZACIÓN DE LAS ACTIVIDADES DE EXPLORACIÓN</t>
  </si>
  <si>
    <t xml:space="preserve">
PRESTACIÓN DE SERVICIOS PROFESIONALES ESPECIALIZADOS A LA VICEPRESIDENCIA DE OPERACIONES, REGALÍAS Y PARTICIPACIONES PARA EL APOYO A LA GESTIÓN DE LA FUNCIÓN DE FISCALIZACIÓN DE LAS ACTIVIDADES DE EXPLORACIÓN </t>
  </si>
  <si>
    <t xml:space="preserve">
 PRESTACIÓN DE SERVICIOS PROFESIONALES A LA VICEPRESIDENCIA DE OPERACIONES, REGALÍAS Y PARTICIPACIONES PARA EL APOYO A LA GESTIÓN DE LA FUNCIÓN DE FISCALIZACIÓN DE LAS ACTIVIDADES DE EXPLORACIÓN Y EXPLOTACIÓN </t>
  </si>
  <si>
    <t xml:space="preserve">
PRESTACIÓN DE SERVICIOS PROFESIONALES A LA VICEPRESIDENCIA DE OPERACIONES, REGALÍAS Y PARTICIPACIONES PARA EL APOYO A LA GESTIÓN DE LA FUNCIÓN DE FISCALIZACIÓN DE LAS ACTIVIDADES DE EXPLORACIÓN Y EXPLOTACIÓN</t>
  </si>
  <si>
    <t xml:space="preserve">
 PRESTACIÓN DE SERVICIOS PROFESIONALES A LA VICEPRESIDENCIA DE 
OPERACIONES, REGALÍAS Y PARTICIPACIONES PARA EL APOYO A LA GESTIÓN DE LA FUNCIÓN DE FISCALIZACIÓN DE LAS ACTIVIDADES DE EXPLORACIÓN</t>
  </si>
  <si>
    <t xml:space="preserve">
 PRESTACIÓN DE SERVICIOS PROFESIONALES ESPECIALIZADOS A LA VICEPRESIDENCIA DE OPERACIONES, REGALÍAS Y PARTICIPACIONES PARA EL APOYO A LA GESTIÓN DE LA FUNCIÓN DE FISCALIZACIÓN DE LAS ACTIVIDADES DE EXPLORACIÓN </t>
  </si>
  <si>
    <t xml:space="preserve">
 PRESTACIÓN DE SERVICIOS PROFESIONALES A LA VICEPRESIDENCIA DE OPERACIONES, REGALÍAS Y PARTICIPACIONES PARA EL APOYO A LA GESTIÓN DE LA FUNCIÓN DE FISCALIZACIÓN DE LAS ACTIVIDADES DE EXPLORACIÓN Y EXPLOTACIÓN DE HIDROCARBUROS </t>
  </si>
  <si>
    <t xml:space="preserve">
 PRESTACIÓN DE SERVICIOS PROFESIONALES ESPECIALIZADOS A LA VICEPRESIDENCIA DE OPERACIONES, REGALÍAS Y PARTICIPACIONES PARA EL APOYO A LA GESTIÓN DE LA FUNCIÓN DE FISCALIZACIÓN DE LAS ACTIVIDADES DE EXPLORACIÓN Y EXPLOTACIÓN</t>
  </si>
  <si>
    <t xml:space="preserve">
 PRESTACIÓN DE SERVICIOS PROFESIONALES ESPECIALIZADOS A LA VICEPRESIDENCIA DE OPERACIONES, REGALÍAS Y PARTICIPACIONES PARA EL APOYO A LA GESTIÓN DE LA FUNCIÓN DE FISCALIZACIÓN DE LAS ACTIVIDADES DE EXPLORACIÓN Y EXPLOTACIÓN </t>
  </si>
  <si>
    <t xml:space="preserve">
PRESTACIÓN DE SERVICIOS PROFESIONALES ESPECIALIZADOS A LA VICEPRESIDENCIA DE OPERACIONES, REGALÍAS Y PARTICIPACIONES PARA EL APOYO A LA GESTIÓN DE LA FUNCIÓN DE FISCALIZACIÓN DE LAS ACTIVIDADES DE EXPLORACIÓN Y EXPLOTACIÓN </t>
  </si>
  <si>
    <t>MANUEL ALEJANDRO MONTEALEGRE ROJAS</t>
  </si>
  <si>
    <t>ANELFI BALAGUERA  CARRILLO</t>
  </si>
  <si>
    <t>CAROLINA DIOSA ROSAS</t>
  </si>
  <si>
    <t>LEDA FILOMENA HERNANDEZ UCROS</t>
  </si>
  <si>
    <t>GERMAN AUGUSTO SUAREZ VERA</t>
  </si>
  <si>
    <t>LUDWING EHRHARDT ARZUZA</t>
  </si>
  <si>
    <t>LUZ MIREYA RAYMOND 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</si>
</sst>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2"/>
    <xf numFmtId="0" fontId="4" fillId="0" borderId="2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  <protection locked="0"/>
    </xf>
    <xf numFmtId="164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4" borderId="3" xfId="0" quotePrefix="1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left" vertical="center" wrapText="1"/>
      <protection locked="0"/>
    </xf>
    <xf numFmtId="1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0" borderId="0" xfId="0"/>
  </cellXfs>
  <cellStyles count="3">
    <cellStyle name="Normal" xfId="0" builtinId="0"/>
    <cellStyle name="Normal 10" xfId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142984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1085"/>
  <sheetViews>
    <sheetView tabSelected="1" workbookViewId="0">
      <selection activeCell="AH11" sqref="AH11"/>
    </sheetView>
  </sheetViews>
  <sheetFormatPr baseColWidth="10" defaultColWidth="9.140625" defaultRowHeight="15" x14ac:dyDescent="0.25"/>
  <cols>
    <col min="1" max="1" width="7" bestFit="1" customWidth="1"/>
    <col min="2" max="2" width="20.42578125" customWidth="1"/>
    <col min="3" max="3" width="24.7109375" customWidth="1"/>
    <col min="4" max="4" width="32.85546875" customWidth="1"/>
    <col min="5" max="5" width="57.140625" customWidth="1"/>
    <col min="6" max="6" width="51.7109375" customWidth="1"/>
    <col min="7" max="7" width="71.42578125" customWidth="1"/>
    <col min="8" max="8" width="57.140625" customWidth="1"/>
    <col min="9" max="9" width="24" customWidth="1"/>
    <col min="10" max="10" width="32" customWidth="1"/>
    <col min="11" max="11" width="23" customWidth="1"/>
    <col min="12" max="12" width="37" customWidth="1"/>
    <col min="13" max="13" width="30" customWidth="1"/>
    <col min="14" max="14" width="39" customWidth="1"/>
    <col min="15" max="15" width="36" customWidth="1"/>
    <col min="16" max="16" width="34" customWidth="1"/>
    <col min="17" max="17" width="48" customWidth="1"/>
    <col min="18" max="18" width="38" customWidth="1"/>
    <col min="19" max="19" width="37" customWidth="1"/>
    <col min="20" max="20" width="49.28515625" customWidth="1"/>
    <col min="21" max="21" width="32" customWidth="1"/>
    <col min="22" max="22" width="35" customWidth="1"/>
    <col min="23" max="23" width="48" customWidth="1"/>
    <col min="24" max="24" width="41" customWidth="1"/>
    <col min="25" max="25" width="52" customWidth="1"/>
    <col min="26" max="26" width="24" customWidth="1"/>
    <col min="27" max="27" width="33" customWidth="1"/>
    <col min="28" max="28" width="42" customWidth="1"/>
    <col min="29" max="29" width="15" customWidth="1"/>
    <col min="30" max="30" width="32" customWidth="1"/>
    <col min="31" max="31" width="22" customWidth="1"/>
    <col min="32" max="32" width="32" customWidth="1"/>
    <col min="33" max="33" width="31" customWidth="1"/>
    <col min="34" max="34" width="17" customWidth="1"/>
    <col min="35" max="35" width="35" customWidth="1"/>
    <col min="36" max="36" width="24" customWidth="1"/>
    <col min="37" max="38" width="51" customWidth="1"/>
    <col min="39" max="39" width="49" customWidth="1"/>
    <col min="40" max="40" width="46" customWidth="1"/>
    <col min="41" max="41" width="60" customWidth="1"/>
    <col min="42" max="42" width="51" customWidth="1"/>
    <col min="43" max="43" width="48" customWidth="1"/>
    <col min="44" max="45" width="32" customWidth="1"/>
    <col min="46" max="46" width="19" customWidth="1"/>
    <col min="48" max="256" width="8" customWidth="1"/>
  </cols>
  <sheetData>
    <row r="1" spans="1:46" x14ac:dyDescent="0.25">
      <c r="B1" s="1" t="s">
        <v>0</v>
      </c>
      <c r="C1" s="1">
        <v>64</v>
      </c>
      <c r="D1" s="1" t="s">
        <v>1</v>
      </c>
    </row>
    <row r="2" spans="1:46" x14ac:dyDescent="0.25">
      <c r="B2" s="1" t="s">
        <v>2</v>
      </c>
      <c r="C2" s="1">
        <v>446</v>
      </c>
      <c r="D2" s="1" t="s">
        <v>3</v>
      </c>
    </row>
    <row r="3" spans="1:46" x14ac:dyDescent="0.25">
      <c r="B3" s="1" t="s">
        <v>4</v>
      </c>
      <c r="C3" s="1">
        <v>1</v>
      </c>
    </row>
    <row r="4" spans="1:46" x14ac:dyDescent="0.25">
      <c r="B4" s="1" t="s">
        <v>5</v>
      </c>
      <c r="C4" s="1">
        <v>530</v>
      </c>
    </row>
    <row r="5" spans="1:46" x14ac:dyDescent="0.25">
      <c r="B5" s="1" t="s">
        <v>6</v>
      </c>
      <c r="C5" s="3">
        <v>43830</v>
      </c>
    </row>
    <row r="6" spans="1:46" x14ac:dyDescent="0.25">
      <c r="B6" s="1" t="s">
        <v>7</v>
      </c>
      <c r="C6" s="1">
        <v>1</v>
      </c>
      <c r="D6" s="1" t="s">
        <v>8</v>
      </c>
    </row>
    <row r="8" spans="1:46" x14ac:dyDescent="0.25">
      <c r="A8" s="1" t="s">
        <v>9</v>
      </c>
      <c r="B8" s="14" t="s">
        <v>10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</row>
    <row r="9" spans="1:46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</row>
    <row r="10" spans="1:46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</row>
    <row r="11" spans="1:46" ht="105.75" thickBot="1" x14ac:dyDescent="0.3">
      <c r="A11" s="5">
        <v>1</v>
      </c>
      <c r="B11" s="6" t="s">
        <v>55</v>
      </c>
      <c r="C11" s="7" t="s">
        <v>58</v>
      </c>
      <c r="D11" s="7" t="s">
        <v>56</v>
      </c>
      <c r="E11" s="7" t="s">
        <v>69</v>
      </c>
      <c r="F11" s="7">
        <v>3019</v>
      </c>
      <c r="G11" s="7">
        <v>41719</v>
      </c>
      <c r="H11" s="7" t="s">
        <v>193</v>
      </c>
      <c r="I11" s="9" t="s">
        <v>194</v>
      </c>
      <c r="J11" s="8">
        <v>43528</v>
      </c>
      <c r="K11" s="7" t="s">
        <v>132</v>
      </c>
      <c r="L11" s="7" t="s">
        <v>56</v>
      </c>
      <c r="M11" s="7" t="s">
        <v>61</v>
      </c>
      <c r="N11" s="7" t="s">
        <v>72</v>
      </c>
      <c r="O11" s="7">
        <v>93385774</v>
      </c>
      <c r="P11" s="7"/>
      <c r="Q11" s="7" t="s">
        <v>56</v>
      </c>
      <c r="R11" s="7" t="s">
        <v>56</v>
      </c>
      <c r="S11" s="7" t="s">
        <v>247</v>
      </c>
      <c r="T11" s="10" t="s">
        <v>320</v>
      </c>
      <c r="U11" s="7">
        <v>100000000</v>
      </c>
      <c r="V11" s="7" t="s">
        <v>68</v>
      </c>
      <c r="W11" s="7" t="s">
        <v>78</v>
      </c>
      <c r="X11" s="7"/>
      <c r="Y11" s="7"/>
      <c r="Z11" s="7">
        <v>9</v>
      </c>
      <c r="AA11" s="7" t="s">
        <v>84</v>
      </c>
      <c r="AB11" s="7">
        <v>0</v>
      </c>
      <c r="AC11" s="7" t="s">
        <v>58</v>
      </c>
      <c r="AD11" s="7" t="s">
        <v>85</v>
      </c>
      <c r="AE11" s="7">
        <v>30000000</v>
      </c>
      <c r="AF11" s="7">
        <v>102</v>
      </c>
      <c r="AG11" s="8">
        <v>43528</v>
      </c>
      <c r="AH11" s="12">
        <v>0</v>
      </c>
      <c r="AI11" s="7">
        <v>77</v>
      </c>
      <c r="AJ11" s="7" t="s">
        <v>77</v>
      </c>
      <c r="AK11" s="13" t="s">
        <v>61</v>
      </c>
      <c r="AL11" s="13" t="s">
        <v>72</v>
      </c>
      <c r="AM11" s="7">
        <v>79968839</v>
      </c>
      <c r="AN11" s="7"/>
      <c r="AO11" s="7" t="s">
        <v>56</v>
      </c>
      <c r="AP11" s="7" t="s">
        <v>56</v>
      </c>
      <c r="AQ11" s="7" t="s">
        <v>333</v>
      </c>
      <c r="AR11" s="8">
        <v>43921</v>
      </c>
      <c r="AS11" s="8" t="s">
        <v>56</v>
      </c>
      <c r="AT11" s="7" t="s">
        <v>56</v>
      </c>
    </row>
    <row r="12" spans="1:46" s="4" customFormat="1" ht="90.75" thickBot="1" x14ac:dyDescent="0.3">
      <c r="A12" s="5">
        <v>2</v>
      </c>
      <c r="B12" s="6" t="s">
        <v>141</v>
      </c>
      <c r="C12" s="7" t="s">
        <v>58</v>
      </c>
      <c r="D12" s="7" t="s">
        <v>56</v>
      </c>
      <c r="E12" s="7" t="s">
        <v>69</v>
      </c>
      <c r="F12" s="7">
        <v>3219</v>
      </c>
      <c r="G12" s="7">
        <v>41819</v>
      </c>
      <c r="H12" s="7" t="s">
        <v>193</v>
      </c>
      <c r="I12" s="9" t="s">
        <v>195</v>
      </c>
      <c r="J12" s="8">
        <v>43525</v>
      </c>
      <c r="K12" s="7" t="s">
        <v>132</v>
      </c>
      <c r="L12" s="7" t="s">
        <v>56</v>
      </c>
      <c r="M12" s="7" t="s">
        <v>61</v>
      </c>
      <c r="N12" s="7" t="s">
        <v>72</v>
      </c>
      <c r="O12" s="7">
        <v>1110554952</v>
      </c>
      <c r="P12" s="7"/>
      <c r="Q12" s="7" t="s">
        <v>56</v>
      </c>
      <c r="R12" s="7" t="s">
        <v>56</v>
      </c>
      <c r="S12" s="7" t="s">
        <v>248</v>
      </c>
      <c r="T12" s="10" t="s">
        <v>321</v>
      </c>
      <c r="U12" s="7">
        <v>42000000</v>
      </c>
      <c r="V12" s="7" t="s">
        <v>68</v>
      </c>
      <c r="W12" s="7" t="s">
        <v>78</v>
      </c>
      <c r="X12" s="7"/>
      <c r="Y12" s="7"/>
      <c r="Z12" s="11">
        <v>10</v>
      </c>
      <c r="AA12" s="7" t="s">
        <v>84</v>
      </c>
      <c r="AB12" s="7">
        <v>0</v>
      </c>
      <c r="AC12" s="7" t="s">
        <v>58</v>
      </c>
      <c r="AD12" s="7" t="s">
        <v>85</v>
      </c>
      <c r="AE12" s="7">
        <v>12600000</v>
      </c>
      <c r="AF12" s="7">
        <v>102</v>
      </c>
      <c r="AG12" s="8">
        <v>43525</v>
      </c>
      <c r="AH12" s="12">
        <v>0</v>
      </c>
      <c r="AI12" s="11">
        <v>77.020202020202021</v>
      </c>
      <c r="AJ12" s="7" t="s">
        <v>77</v>
      </c>
      <c r="AK12" s="13" t="s">
        <v>61</v>
      </c>
      <c r="AL12" s="13" t="s">
        <v>72</v>
      </c>
      <c r="AM12" s="7">
        <v>73153862</v>
      </c>
      <c r="AN12" s="7"/>
      <c r="AO12" s="7" t="s">
        <v>56</v>
      </c>
      <c r="AP12" s="7" t="s">
        <v>56</v>
      </c>
      <c r="AQ12" s="7" t="s">
        <v>334</v>
      </c>
      <c r="AR12" s="8">
        <v>43921</v>
      </c>
      <c r="AS12" s="8" t="s">
        <v>56</v>
      </c>
      <c r="AT12" s="7" t="s">
        <v>56</v>
      </c>
    </row>
    <row r="13" spans="1:46" s="4" customFormat="1" ht="105.75" thickBot="1" x14ac:dyDescent="0.3">
      <c r="A13" s="5">
        <v>3</v>
      </c>
      <c r="B13" s="6" t="s">
        <v>142</v>
      </c>
      <c r="C13" s="7" t="s">
        <v>58</v>
      </c>
      <c r="D13" s="7" t="s">
        <v>56</v>
      </c>
      <c r="E13" s="7" t="s">
        <v>69</v>
      </c>
      <c r="F13" s="7">
        <v>3219</v>
      </c>
      <c r="G13" s="7">
        <v>41919</v>
      </c>
      <c r="H13" s="7" t="s">
        <v>193</v>
      </c>
      <c r="I13" s="9" t="s">
        <v>196</v>
      </c>
      <c r="J13" s="8">
        <v>43528</v>
      </c>
      <c r="K13" s="7" t="s">
        <v>132</v>
      </c>
      <c r="L13" s="7" t="s">
        <v>56</v>
      </c>
      <c r="M13" s="7" t="s">
        <v>61</v>
      </c>
      <c r="N13" s="7" t="s">
        <v>72</v>
      </c>
      <c r="O13" s="7">
        <v>1037600584</v>
      </c>
      <c r="P13" s="7"/>
      <c r="Q13" s="7" t="s">
        <v>56</v>
      </c>
      <c r="R13" s="7" t="s">
        <v>56</v>
      </c>
      <c r="S13" s="7" t="s">
        <v>249</v>
      </c>
      <c r="T13" s="10" t="s">
        <v>300</v>
      </c>
      <c r="U13" s="7">
        <v>46000000</v>
      </c>
      <c r="V13" s="7" t="s">
        <v>68</v>
      </c>
      <c r="W13" s="7" t="s">
        <v>78</v>
      </c>
      <c r="X13" s="7"/>
      <c r="Y13" s="7"/>
      <c r="Z13" s="11">
        <v>10</v>
      </c>
      <c r="AA13" s="7" t="s">
        <v>84</v>
      </c>
      <c r="AB13" s="7">
        <v>0</v>
      </c>
      <c r="AC13" s="7" t="s">
        <v>58</v>
      </c>
      <c r="AD13" s="7" t="s">
        <v>85</v>
      </c>
      <c r="AE13" s="7">
        <v>13800000</v>
      </c>
      <c r="AF13" s="7">
        <v>102</v>
      </c>
      <c r="AG13" s="8">
        <v>43528</v>
      </c>
      <c r="AH13" s="12">
        <v>0</v>
      </c>
      <c r="AI13" s="11">
        <v>76.844783715012724</v>
      </c>
      <c r="AJ13" s="7" t="s">
        <v>77</v>
      </c>
      <c r="AK13" s="13" t="s">
        <v>61</v>
      </c>
      <c r="AL13" s="13" t="s">
        <v>72</v>
      </c>
      <c r="AM13" s="7">
        <v>35535386</v>
      </c>
      <c r="AN13" s="7"/>
      <c r="AO13" s="7" t="s">
        <v>56</v>
      </c>
      <c r="AP13" s="7" t="s">
        <v>56</v>
      </c>
      <c r="AQ13" s="7" t="s">
        <v>335</v>
      </c>
      <c r="AR13" s="8">
        <v>43921</v>
      </c>
      <c r="AS13" s="8" t="s">
        <v>56</v>
      </c>
      <c r="AT13" s="7" t="s">
        <v>56</v>
      </c>
    </row>
    <row r="14" spans="1:46" s="4" customFormat="1" ht="90.75" thickBot="1" x14ac:dyDescent="0.3">
      <c r="A14" s="5">
        <v>4</v>
      </c>
      <c r="B14" s="6" t="s">
        <v>143</v>
      </c>
      <c r="C14" s="7" t="s">
        <v>58</v>
      </c>
      <c r="D14" s="7" t="s">
        <v>56</v>
      </c>
      <c r="E14" s="7" t="s">
        <v>69</v>
      </c>
      <c r="F14" s="7">
        <v>3619</v>
      </c>
      <c r="G14" s="7">
        <v>42019</v>
      </c>
      <c r="H14" s="7" t="s">
        <v>193</v>
      </c>
      <c r="I14" s="9" t="s">
        <v>197</v>
      </c>
      <c r="J14" s="8">
        <v>43530</v>
      </c>
      <c r="K14" s="7" t="s">
        <v>132</v>
      </c>
      <c r="L14" s="7" t="s">
        <v>56</v>
      </c>
      <c r="M14" s="7" t="s">
        <v>61</v>
      </c>
      <c r="N14" s="7" t="s">
        <v>72</v>
      </c>
      <c r="O14" s="7">
        <v>16842501</v>
      </c>
      <c r="P14" s="7"/>
      <c r="Q14" s="7" t="s">
        <v>56</v>
      </c>
      <c r="R14" s="7" t="s">
        <v>56</v>
      </c>
      <c r="S14" s="7" t="s">
        <v>250</v>
      </c>
      <c r="T14" s="10" t="s">
        <v>321</v>
      </c>
      <c r="U14" s="7">
        <v>80000000</v>
      </c>
      <c r="V14" s="7" t="s">
        <v>68</v>
      </c>
      <c r="W14" s="7" t="s">
        <v>78</v>
      </c>
      <c r="X14" s="7"/>
      <c r="Y14" s="7"/>
      <c r="Z14" s="11">
        <v>10</v>
      </c>
      <c r="AA14" s="7" t="s">
        <v>84</v>
      </c>
      <c r="AB14" s="7">
        <v>0</v>
      </c>
      <c r="AC14" s="7" t="s">
        <v>58</v>
      </c>
      <c r="AD14" s="7" t="s">
        <v>85</v>
      </c>
      <c r="AE14" s="7">
        <v>24000000</v>
      </c>
      <c r="AF14" s="7">
        <v>102</v>
      </c>
      <c r="AG14" s="8">
        <v>43530</v>
      </c>
      <c r="AH14" s="12">
        <v>0</v>
      </c>
      <c r="AI14" s="11">
        <v>76.726342710997443</v>
      </c>
      <c r="AJ14" s="7" t="s">
        <v>77</v>
      </c>
      <c r="AK14" s="13" t="s">
        <v>61</v>
      </c>
      <c r="AL14" s="13" t="s">
        <v>72</v>
      </c>
      <c r="AM14" s="7">
        <v>35535386</v>
      </c>
      <c r="AN14" s="7"/>
      <c r="AO14" s="7" t="s">
        <v>56</v>
      </c>
      <c r="AP14" s="7" t="s">
        <v>56</v>
      </c>
      <c r="AQ14" s="7" t="s">
        <v>335</v>
      </c>
      <c r="AR14" s="8">
        <v>43921</v>
      </c>
      <c r="AS14" s="8" t="s">
        <v>56</v>
      </c>
      <c r="AT14" s="7" t="s">
        <v>56</v>
      </c>
    </row>
    <row r="15" spans="1:46" s="4" customFormat="1" ht="105.75" thickBot="1" x14ac:dyDescent="0.3">
      <c r="A15" s="5">
        <v>5</v>
      </c>
      <c r="B15" s="6" t="s">
        <v>144</v>
      </c>
      <c r="C15" s="7" t="s">
        <v>58</v>
      </c>
      <c r="D15" s="7" t="s">
        <v>56</v>
      </c>
      <c r="E15" s="7" t="s">
        <v>69</v>
      </c>
      <c r="F15" s="7">
        <v>3019</v>
      </c>
      <c r="G15" s="7">
        <v>42119</v>
      </c>
      <c r="H15" s="7" t="s">
        <v>193</v>
      </c>
      <c r="I15" s="9" t="s">
        <v>198</v>
      </c>
      <c r="J15" s="8">
        <v>43530</v>
      </c>
      <c r="K15" s="7" t="s">
        <v>132</v>
      </c>
      <c r="L15" s="7" t="s">
        <v>56</v>
      </c>
      <c r="M15" s="7" t="s">
        <v>61</v>
      </c>
      <c r="N15" s="7" t="s">
        <v>72</v>
      </c>
      <c r="O15" s="7">
        <v>26429776</v>
      </c>
      <c r="P15" s="7"/>
      <c r="Q15" s="7" t="s">
        <v>56</v>
      </c>
      <c r="R15" s="7" t="s">
        <v>56</v>
      </c>
      <c r="S15" s="7" t="s">
        <v>251</v>
      </c>
      <c r="T15" s="10" t="s">
        <v>322</v>
      </c>
      <c r="U15" s="7">
        <v>85000000</v>
      </c>
      <c r="V15" s="7" t="s">
        <v>68</v>
      </c>
      <c r="W15" s="7" t="s">
        <v>78</v>
      </c>
      <c r="X15" s="7"/>
      <c r="Y15" s="7"/>
      <c r="Z15" s="11">
        <v>10</v>
      </c>
      <c r="AA15" s="7" t="s">
        <v>84</v>
      </c>
      <c r="AB15" s="7">
        <v>0</v>
      </c>
      <c r="AC15" s="7" t="s">
        <v>58</v>
      </c>
      <c r="AD15" s="7" t="s">
        <v>85</v>
      </c>
      <c r="AE15" s="7">
        <v>25500000</v>
      </c>
      <c r="AF15" s="7">
        <v>102</v>
      </c>
      <c r="AG15" s="8">
        <v>43530</v>
      </c>
      <c r="AH15" s="12">
        <v>0</v>
      </c>
      <c r="AI15" s="11">
        <v>76.726342710997443</v>
      </c>
      <c r="AJ15" s="7" t="s">
        <v>77</v>
      </c>
      <c r="AK15" s="13" t="s">
        <v>61</v>
      </c>
      <c r="AL15" s="13" t="s">
        <v>72</v>
      </c>
      <c r="AM15" s="7">
        <v>41617044</v>
      </c>
      <c r="AN15" s="7"/>
      <c r="AO15" s="7" t="s">
        <v>56</v>
      </c>
      <c r="AP15" s="7" t="s">
        <v>56</v>
      </c>
      <c r="AQ15" s="7" t="s">
        <v>336</v>
      </c>
      <c r="AR15" s="8">
        <v>43921</v>
      </c>
      <c r="AS15" s="8" t="s">
        <v>56</v>
      </c>
      <c r="AT15" s="7" t="s">
        <v>56</v>
      </c>
    </row>
    <row r="16" spans="1:46" s="4" customFormat="1" ht="105.75" thickBot="1" x14ac:dyDescent="0.3">
      <c r="A16" s="5">
        <v>6</v>
      </c>
      <c r="B16" s="6" t="s">
        <v>145</v>
      </c>
      <c r="C16" s="7" t="s">
        <v>58</v>
      </c>
      <c r="D16" s="7" t="s">
        <v>56</v>
      </c>
      <c r="E16" s="7" t="s">
        <v>69</v>
      </c>
      <c r="F16" s="7">
        <v>3019</v>
      </c>
      <c r="G16" s="7">
        <v>42219</v>
      </c>
      <c r="H16" s="7" t="s">
        <v>193</v>
      </c>
      <c r="I16" s="9" t="s">
        <v>199</v>
      </c>
      <c r="J16" s="8">
        <v>43529</v>
      </c>
      <c r="K16" s="7" t="s">
        <v>132</v>
      </c>
      <c r="L16" s="7" t="s">
        <v>56</v>
      </c>
      <c r="M16" s="7" t="s">
        <v>61</v>
      </c>
      <c r="N16" s="7" t="s">
        <v>72</v>
      </c>
      <c r="O16" s="7">
        <v>19422776</v>
      </c>
      <c r="P16" s="7"/>
      <c r="Q16" s="7" t="s">
        <v>56</v>
      </c>
      <c r="R16" s="7" t="s">
        <v>56</v>
      </c>
      <c r="S16" s="7" t="s">
        <v>252</v>
      </c>
      <c r="T16" s="10" t="s">
        <v>323</v>
      </c>
      <c r="U16" s="7">
        <v>130900000</v>
      </c>
      <c r="V16" s="7" t="s">
        <v>68</v>
      </c>
      <c r="W16" s="7" t="s">
        <v>78</v>
      </c>
      <c r="X16" s="7"/>
      <c r="Y16" s="7"/>
      <c r="Z16" s="11">
        <v>10</v>
      </c>
      <c r="AA16" s="7" t="s">
        <v>84</v>
      </c>
      <c r="AB16" s="7">
        <v>0</v>
      </c>
      <c r="AC16" s="7" t="s">
        <v>58</v>
      </c>
      <c r="AD16" s="7" t="s">
        <v>85</v>
      </c>
      <c r="AE16" s="7">
        <v>39270000</v>
      </c>
      <c r="AF16" s="7">
        <v>102</v>
      </c>
      <c r="AG16" s="8">
        <v>43529</v>
      </c>
      <c r="AH16" s="12">
        <v>0</v>
      </c>
      <c r="AI16" s="11">
        <v>76.785714285714292</v>
      </c>
      <c r="AJ16" s="7" t="s">
        <v>77</v>
      </c>
      <c r="AK16" s="13" t="s">
        <v>61</v>
      </c>
      <c r="AL16" s="13" t="s">
        <v>72</v>
      </c>
      <c r="AM16" s="7">
        <v>79968839</v>
      </c>
      <c r="AN16" s="7"/>
      <c r="AO16" s="7" t="s">
        <v>56</v>
      </c>
      <c r="AP16" s="7" t="s">
        <v>56</v>
      </c>
      <c r="AQ16" s="7" t="s">
        <v>333</v>
      </c>
      <c r="AR16" s="8">
        <v>43921</v>
      </c>
      <c r="AS16" s="8" t="s">
        <v>56</v>
      </c>
      <c r="AT16" s="7" t="s">
        <v>56</v>
      </c>
    </row>
    <row r="17" spans="1:46" s="4" customFormat="1" ht="105.75" thickBot="1" x14ac:dyDescent="0.3">
      <c r="A17" s="5">
        <v>7</v>
      </c>
      <c r="B17" s="6" t="s">
        <v>146</v>
      </c>
      <c r="C17" s="7" t="s">
        <v>58</v>
      </c>
      <c r="D17" s="7" t="s">
        <v>56</v>
      </c>
      <c r="E17" s="7" t="s">
        <v>69</v>
      </c>
      <c r="F17" s="7">
        <v>3019</v>
      </c>
      <c r="G17" s="7">
        <v>42319</v>
      </c>
      <c r="H17" s="7" t="s">
        <v>193</v>
      </c>
      <c r="I17" s="9" t="s">
        <v>200</v>
      </c>
      <c r="J17" s="8">
        <v>43529</v>
      </c>
      <c r="K17" s="7" t="s">
        <v>132</v>
      </c>
      <c r="L17" s="7" t="s">
        <v>56</v>
      </c>
      <c r="M17" s="7" t="s">
        <v>61</v>
      </c>
      <c r="N17" s="7" t="s">
        <v>72</v>
      </c>
      <c r="O17" s="7">
        <v>79591835</v>
      </c>
      <c r="P17" s="7"/>
      <c r="Q17" s="7" t="s">
        <v>56</v>
      </c>
      <c r="R17" s="7" t="s">
        <v>56</v>
      </c>
      <c r="S17" s="7" t="s">
        <v>253</v>
      </c>
      <c r="T17" s="10" t="s">
        <v>324</v>
      </c>
      <c r="U17" s="7">
        <v>134470000</v>
      </c>
      <c r="V17" s="7" t="s">
        <v>68</v>
      </c>
      <c r="W17" s="7" t="s">
        <v>78</v>
      </c>
      <c r="X17" s="7"/>
      <c r="Y17" s="7"/>
      <c r="Z17" s="11">
        <v>10</v>
      </c>
      <c r="AA17" s="7" t="s">
        <v>84</v>
      </c>
      <c r="AB17" s="7">
        <v>0</v>
      </c>
      <c r="AC17" s="7" t="s">
        <v>58</v>
      </c>
      <c r="AD17" s="7" t="s">
        <v>85</v>
      </c>
      <c r="AE17" s="7">
        <v>40341000</v>
      </c>
      <c r="AF17" s="7">
        <v>102</v>
      </c>
      <c r="AG17" s="8">
        <v>43529</v>
      </c>
      <c r="AH17" s="12">
        <v>0</v>
      </c>
      <c r="AI17" s="11">
        <v>76.785714285714292</v>
      </c>
      <c r="AJ17" s="7" t="s">
        <v>77</v>
      </c>
      <c r="AK17" s="13" t="s">
        <v>61</v>
      </c>
      <c r="AL17" s="13" t="s">
        <v>72</v>
      </c>
      <c r="AM17" s="7">
        <v>79968839</v>
      </c>
      <c r="AN17" s="7"/>
      <c r="AO17" s="7" t="s">
        <v>56</v>
      </c>
      <c r="AP17" s="7" t="s">
        <v>56</v>
      </c>
      <c r="AQ17" s="7" t="s">
        <v>333</v>
      </c>
      <c r="AR17" s="8">
        <v>43921</v>
      </c>
      <c r="AS17" s="8" t="s">
        <v>56</v>
      </c>
      <c r="AT17" s="7" t="s">
        <v>56</v>
      </c>
    </row>
    <row r="18" spans="1:46" s="4" customFormat="1" ht="90.75" thickBot="1" x14ac:dyDescent="0.3">
      <c r="A18" s="5">
        <v>8</v>
      </c>
      <c r="B18" s="6" t="s">
        <v>147</v>
      </c>
      <c r="C18" s="7" t="s">
        <v>58</v>
      </c>
      <c r="D18" s="7" t="s">
        <v>56</v>
      </c>
      <c r="E18" s="7" t="s">
        <v>69</v>
      </c>
      <c r="F18" s="7">
        <v>3219</v>
      </c>
      <c r="G18" s="7">
        <v>42419</v>
      </c>
      <c r="H18" s="7" t="s">
        <v>193</v>
      </c>
      <c r="I18" s="9" t="s">
        <v>201</v>
      </c>
      <c r="J18" s="8">
        <v>43530</v>
      </c>
      <c r="K18" s="7" t="s">
        <v>132</v>
      </c>
      <c r="L18" s="7" t="s">
        <v>56</v>
      </c>
      <c r="M18" s="7" t="s">
        <v>61</v>
      </c>
      <c r="N18" s="7" t="s">
        <v>72</v>
      </c>
      <c r="O18" s="7">
        <v>1098750514</v>
      </c>
      <c r="P18" s="7"/>
      <c r="Q18" s="7" t="s">
        <v>56</v>
      </c>
      <c r="R18" s="7" t="s">
        <v>56</v>
      </c>
      <c r="S18" s="7" t="s">
        <v>254</v>
      </c>
      <c r="T18" s="10" t="s">
        <v>325</v>
      </c>
      <c r="U18" s="7">
        <v>42000000</v>
      </c>
      <c r="V18" s="7" t="s">
        <v>68</v>
      </c>
      <c r="W18" s="7" t="s">
        <v>78</v>
      </c>
      <c r="X18" s="7"/>
      <c r="Y18" s="7"/>
      <c r="Z18" s="11">
        <v>10</v>
      </c>
      <c r="AA18" s="7" t="s">
        <v>84</v>
      </c>
      <c r="AB18" s="7">
        <v>0</v>
      </c>
      <c r="AC18" s="7" t="s">
        <v>58</v>
      </c>
      <c r="AD18" s="7" t="s">
        <v>85</v>
      </c>
      <c r="AE18" s="7">
        <v>12600000</v>
      </c>
      <c r="AF18" s="7">
        <v>102</v>
      </c>
      <c r="AG18" s="8">
        <v>43530</v>
      </c>
      <c r="AH18" s="12">
        <v>0</v>
      </c>
      <c r="AI18" s="11">
        <v>76.726342710997443</v>
      </c>
      <c r="AJ18" s="7" t="s">
        <v>77</v>
      </c>
      <c r="AK18" s="13" t="s">
        <v>61</v>
      </c>
      <c r="AL18" s="13" t="s">
        <v>72</v>
      </c>
      <c r="AM18" s="7">
        <v>73153862</v>
      </c>
      <c r="AN18" s="7"/>
      <c r="AO18" s="7" t="s">
        <v>56</v>
      </c>
      <c r="AP18" s="7" t="s">
        <v>56</v>
      </c>
      <c r="AQ18" s="7" t="s">
        <v>334</v>
      </c>
      <c r="AR18" s="8">
        <v>43921</v>
      </c>
      <c r="AS18" s="8" t="s">
        <v>56</v>
      </c>
      <c r="AT18" s="7" t="s">
        <v>56</v>
      </c>
    </row>
    <row r="19" spans="1:46" s="4" customFormat="1" ht="90.75" thickBot="1" x14ac:dyDescent="0.3">
      <c r="A19" s="5">
        <v>9</v>
      </c>
      <c r="B19" s="6" t="s">
        <v>148</v>
      </c>
      <c r="C19" s="7" t="s">
        <v>58</v>
      </c>
      <c r="D19" s="7" t="s">
        <v>56</v>
      </c>
      <c r="E19" s="7" t="s">
        <v>69</v>
      </c>
      <c r="F19" s="7">
        <v>3219</v>
      </c>
      <c r="G19" s="7">
        <v>42519</v>
      </c>
      <c r="H19" s="7" t="s">
        <v>193</v>
      </c>
      <c r="I19" s="9" t="s">
        <v>202</v>
      </c>
      <c r="J19" s="8">
        <v>43530</v>
      </c>
      <c r="K19" s="7" t="s">
        <v>132</v>
      </c>
      <c r="L19" s="7" t="s">
        <v>56</v>
      </c>
      <c r="M19" s="7" t="s">
        <v>61</v>
      </c>
      <c r="N19" s="7" t="s">
        <v>72</v>
      </c>
      <c r="O19" s="7">
        <v>1019037119</v>
      </c>
      <c r="P19" s="7"/>
      <c r="Q19" s="7" t="s">
        <v>56</v>
      </c>
      <c r="R19" s="7" t="s">
        <v>56</v>
      </c>
      <c r="S19" s="7" t="s">
        <v>255</v>
      </c>
      <c r="T19" s="10" t="s">
        <v>326</v>
      </c>
      <c r="U19" s="7">
        <v>4800000</v>
      </c>
      <c r="V19" s="7" t="s">
        <v>68</v>
      </c>
      <c r="W19" s="7" t="s">
        <v>78</v>
      </c>
      <c r="X19" s="7"/>
      <c r="Y19" s="7"/>
      <c r="Z19" s="11">
        <v>10</v>
      </c>
      <c r="AA19" s="7" t="s">
        <v>84</v>
      </c>
      <c r="AB19" s="7">
        <v>0</v>
      </c>
      <c r="AC19" s="7" t="s">
        <v>58</v>
      </c>
      <c r="AD19" s="7" t="s">
        <v>85</v>
      </c>
      <c r="AE19" s="7">
        <v>14400000</v>
      </c>
      <c r="AF19" s="7">
        <v>102</v>
      </c>
      <c r="AG19" s="8">
        <v>43530</v>
      </c>
      <c r="AH19" s="12">
        <v>0</v>
      </c>
      <c r="AI19" s="11">
        <v>76.726342710997443</v>
      </c>
      <c r="AJ19" s="7" t="s">
        <v>77</v>
      </c>
      <c r="AK19" s="13" t="s">
        <v>61</v>
      </c>
      <c r="AL19" s="13" t="s">
        <v>72</v>
      </c>
      <c r="AM19" s="7">
        <v>79968839</v>
      </c>
      <c r="AN19" s="7"/>
      <c r="AO19" s="7" t="s">
        <v>56</v>
      </c>
      <c r="AP19" s="7" t="s">
        <v>56</v>
      </c>
      <c r="AQ19" s="7" t="s">
        <v>333</v>
      </c>
      <c r="AR19" s="8">
        <v>43921</v>
      </c>
      <c r="AS19" s="8" t="s">
        <v>56</v>
      </c>
      <c r="AT19" s="7" t="s">
        <v>56</v>
      </c>
    </row>
    <row r="20" spans="1:46" s="4" customFormat="1" ht="105.75" thickBot="1" x14ac:dyDescent="0.3">
      <c r="A20" s="5">
        <v>10</v>
      </c>
      <c r="B20" s="6" t="s">
        <v>149</v>
      </c>
      <c r="C20" s="7" t="s">
        <v>58</v>
      </c>
      <c r="D20" s="7" t="s">
        <v>56</v>
      </c>
      <c r="E20" s="7" t="s">
        <v>69</v>
      </c>
      <c r="F20" s="7">
        <v>3519</v>
      </c>
      <c r="G20" s="7">
        <v>42619</v>
      </c>
      <c r="H20" s="7" t="s">
        <v>193</v>
      </c>
      <c r="I20" s="9" t="s">
        <v>203</v>
      </c>
      <c r="J20" s="8">
        <v>43530</v>
      </c>
      <c r="K20" s="7" t="s">
        <v>132</v>
      </c>
      <c r="L20" s="7" t="s">
        <v>56</v>
      </c>
      <c r="M20" s="7" t="s">
        <v>61</v>
      </c>
      <c r="N20" s="7" t="s">
        <v>72</v>
      </c>
      <c r="O20" s="7">
        <v>1067930136</v>
      </c>
      <c r="P20" s="7"/>
      <c r="Q20" s="7" t="s">
        <v>56</v>
      </c>
      <c r="R20" s="7" t="s">
        <v>56</v>
      </c>
      <c r="S20" s="7" t="s">
        <v>256</v>
      </c>
      <c r="T20" s="10" t="s">
        <v>327</v>
      </c>
      <c r="U20" s="7">
        <v>42000000</v>
      </c>
      <c r="V20" s="7" t="s">
        <v>68</v>
      </c>
      <c r="W20" s="7" t="s">
        <v>78</v>
      </c>
      <c r="X20" s="7"/>
      <c r="Y20" s="7"/>
      <c r="Z20" s="11">
        <v>10</v>
      </c>
      <c r="AA20" s="7" t="s">
        <v>84</v>
      </c>
      <c r="AB20" s="7">
        <v>0</v>
      </c>
      <c r="AC20" s="7" t="s">
        <v>58</v>
      </c>
      <c r="AD20" s="7" t="s">
        <v>85</v>
      </c>
      <c r="AE20" s="7">
        <v>12600000</v>
      </c>
      <c r="AF20" s="7">
        <v>102</v>
      </c>
      <c r="AG20" s="8">
        <v>43530</v>
      </c>
      <c r="AH20" s="12">
        <v>0</v>
      </c>
      <c r="AI20" s="11">
        <v>76.726342710997443</v>
      </c>
      <c r="AJ20" s="7" t="s">
        <v>77</v>
      </c>
      <c r="AK20" s="13" t="s">
        <v>61</v>
      </c>
      <c r="AL20" s="13" t="s">
        <v>72</v>
      </c>
      <c r="AM20" s="7">
        <v>79968839</v>
      </c>
      <c r="AN20" s="7"/>
      <c r="AO20" s="7" t="s">
        <v>56</v>
      </c>
      <c r="AP20" s="7" t="s">
        <v>56</v>
      </c>
      <c r="AQ20" s="7" t="s">
        <v>333</v>
      </c>
      <c r="AR20" s="8">
        <v>43921</v>
      </c>
      <c r="AS20" s="8" t="s">
        <v>56</v>
      </c>
      <c r="AT20" s="7" t="s">
        <v>56</v>
      </c>
    </row>
    <row r="21" spans="1:46" s="4" customFormat="1" ht="120.75" thickBot="1" x14ac:dyDescent="0.3">
      <c r="A21" s="5">
        <v>11</v>
      </c>
      <c r="B21" s="6" t="s">
        <v>150</v>
      </c>
      <c r="C21" s="7" t="s">
        <v>58</v>
      </c>
      <c r="D21" s="7" t="s">
        <v>56</v>
      </c>
      <c r="E21" s="7" t="s">
        <v>69</v>
      </c>
      <c r="F21" s="7">
        <v>3019</v>
      </c>
      <c r="G21" s="7">
        <v>42719</v>
      </c>
      <c r="H21" s="7" t="s">
        <v>193</v>
      </c>
      <c r="I21" s="9" t="s">
        <v>204</v>
      </c>
      <c r="J21" s="8">
        <v>43531</v>
      </c>
      <c r="K21" s="7" t="s">
        <v>132</v>
      </c>
      <c r="L21" s="7" t="s">
        <v>56</v>
      </c>
      <c r="M21" s="7" t="s">
        <v>61</v>
      </c>
      <c r="N21" s="7" t="s">
        <v>72</v>
      </c>
      <c r="O21" s="7">
        <v>1032363301</v>
      </c>
      <c r="P21" s="7"/>
      <c r="Q21" s="7" t="s">
        <v>56</v>
      </c>
      <c r="R21" s="7" t="s">
        <v>56</v>
      </c>
      <c r="S21" s="7" t="s">
        <v>257</v>
      </c>
      <c r="T21" s="10" t="s">
        <v>328</v>
      </c>
      <c r="U21" s="7">
        <v>120671520</v>
      </c>
      <c r="V21" s="7" t="s">
        <v>68</v>
      </c>
      <c r="W21" s="7" t="s">
        <v>78</v>
      </c>
      <c r="X21" s="7"/>
      <c r="Y21" s="7"/>
      <c r="Z21" s="11">
        <v>10</v>
      </c>
      <c r="AA21" s="7" t="s">
        <v>84</v>
      </c>
      <c r="AB21" s="7">
        <v>0</v>
      </c>
      <c r="AC21" s="7" t="s">
        <v>58</v>
      </c>
      <c r="AD21" s="7" t="s">
        <v>85</v>
      </c>
      <c r="AE21" s="7">
        <v>36201456</v>
      </c>
      <c r="AF21" s="7">
        <v>102</v>
      </c>
      <c r="AG21" s="8">
        <v>43531</v>
      </c>
      <c r="AH21" s="12">
        <v>0</v>
      </c>
      <c r="AI21" s="11">
        <v>76.666666666666671</v>
      </c>
      <c r="AJ21" s="7" t="s">
        <v>77</v>
      </c>
      <c r="AK21" s="13" t="s">
        <v>61</v>
      </c>
      <c r="AL21" s="13" t="s">
        <v>72</v>
      </c>
      <c r="AM21" s="7">
        <v>79968839</v>
      </c>
      <c r="AN21" s="7"/>
      <c r="AO21" s="7" t="s">
        <v>56</v>
      </c>
      <c r="AP21" s="7" t="s">
        <v>56</v>
      </c>
      <c r="AQ21" s="7" t="s">
        <v>333</v>
      </c>
      <c r="AR21" s="8">
        <v>43921</v>
      </c>
      <c r="AS21" s="8" t="s">
        <v>56</v>
      </c>
      <c r="AT21" s="7" t="s">
        <v>56</v>
      </c>
    </row>
    <row r="22" spans="1:46" s="4" customFormat="1" ht="105.75" thickBot="1" x14ac:dyDescent="0.3">
      <c r="A22" s="5">
        <v>12</v>
      </c>
      <c r="B22" s="6" t="s">
        <v>151</v>
      </c>
      <c r="C22" s="7" t="s">
        <v>58</v>
      </c>
      <c r="D22" s="7" t="s">
        <v>56</v>
      </c>
      <c r="E22" s="7" t="s">
        <v>69</v>
      </c>
      <c r="F22" s="7">
        <v>3719</v>
      </c>
      <c r="G22" s="7">
        <v>42819</v>
      </c>
      <c r="H22" s="7" t="s">
        <v>193</v>
      </c>
      <c r="I22" s="9" t="s">
        <v>205</v>
      </c>
      <c r="J22" s="8">
        <v>43530</v>
      </c>
      <c r="K22" s="7" t="s">
        <v>132</v>
      </c>
      <c r="L22" s="7" t="s">
        <v>56</v>
      </c>
      <c r="M22" s="7" t="s">
        <v>61</v>
      </c>
      <c r="N22" s="7" t="s">
        <v>72</v>
      </c>
      <c r="O22" s="7">
        <v>35531289</v>
      </c>
      <c r="P22" s="7"/>
      <c r="Q22" s="7" t="s">
        <v>56</v>
      </c>
      <c r="R22" s="7" t="s">
        <v>56</v>
      </c>
      <c r="S22" s="7" t="s">
        <v>258</v>
      </c>
      <c r="T22" s="10" t="s">
        <v>323</v>
      </c>
      <c r="U22" s="7">
        <v>120671522</v>
      </c>
      <c r="V22" s="7" t="s">
        <v>68</v>
      </c>
      <c r="W22" s="7" t="s">
        <v>78</v>
      </c>
      <c r="X22" s="7"/>
      <c r="Y22" s="7"/>
      <c r="Z22" s="11">
        <v>10</v>
      </c>
      <c r="AA22" s="7" t="s">
        <v>84</v>
      </c>
      <c r="AB22" s="7">
        <v>0</v>
      </c>
      <c r="AC22" s="7" t="s">
        <v>58</v>
      </c>
      <c r="AD22" s="7" t="s">
        <v>85</v>
      </c>
      <c r="AE22" s="7">
        <v>36201456</v>
      </c>
      <c r="AF22" s="7">
        <v>102</v>
      </c>
      <c r="AG22" s="8">
        <v>43530</v>
      </c>
      <c r="AH22" s="12">
        <v>0</v>
      </c>
      <c r="AI22" s="11">
        <v>76.726342710997443</v>
      </c>
      <c r="AJ22" s="7" t="s">
        <v>77</v>
      </c>
      <c r="AK22" s="13" t="s">
        <v>61</v>
      </c>
      <c r="AL22" s="13" t="s">
        <v>72</v>
      </c>
      <c r="AM22" s="7">
        <v>79968839</v>
      </c>
      <c r="AN22" s="7"/>
      <c r="AO22" s="7" t="s">
        <v>56</v>
      </c>
      <c r="AP22" s="7" t="s">
        <v>56</v>
      </c>
      <c r="AQ22" s="7" t="s">
        <v>333</v>
      </c>
      <c r="AR22" s="8">
        <v>43921</v>
      </c>
      <c r="AS22" s="8" t="s">
        <v>56</v>
      </c>
      <c r="AT22" s="7" t="s">
        <v>56</v>
      </c>
    </row>
    <row r="23" spans="1:46" s="4" customFormat="1" ht="105.75" thickBot="1" x14ac:dyDescent="0.3">
      <c r="A23" s="5">
        <v>13</v>
      </c>
      <c r="B23" s="6" t="s">
        <v>152</v>
      </c>
      <c r="C23" s="7" t="s">
        <v>58</v>
      </c>
      <c r="D23" s="7" t="s">
        <v>56</v>
      </c>
      <c r="E23" s="7" t="s">
        <v>69</v>
      </c>
      <c r="F23" s="7">
        <v>3819</v>
      </c>
      <c r="G23" s="7">
        <v>42919</v>
      </c>
      <c r="H23" s="7" t="s">
        <v>193</v>
      </c>
      <c r="I23" s="9" t="s">
        <v>206</v>
      </c>
      <c r="J23" s="8">
        <v>43530</v>
      </c>
      <c r="K23" s="7" t="s">
        <v>132</v>
      </c>
      <c r="L23" s="7" t="s">
        <v>56</v>
      </c>
      <c r="M23" s="7" t="s">
        <v>61</v>
      </c>
      <c r="N23" s="7" t="s">
        <v>72</v>
      </c>
      <c r="O23" s="7">
        <v>80219327</v>
      </c>
      <c r="P23" s="7"/>
      <c r="Q23" s="7" t="s">
        <v>56</v>
      </c>
      <c r="R23" s="7" t="s">
        <v>56</v>
      </c>
      <c r="S23" s="7" t="s">
        <v>259</v>
      </c>
      <c r="T23" s="10" t="s">
        <v>329</v>
      </c>
      <c r="U23" s="7">
        <v>42000000</v>
      </c>
      <c r="V23" s="7" t="s">
        <v>68</v>
      </c>
      <c r="W23" s="7" t="s">
        <v>78</v>
      </c>
      <c r="X23" s="7"/>
      <c r="Y23" s="7"/>
      <c r="Z23" s="11">
        <v>10</v>
      </c>
      <c r="AA23" s="7" t="s">
        <v>84</v>
      </c>
      <c r="AB23" s="7">
        <v>0</v>
      </c>
      <c r="AC23" s="7" t="s">
        <v>58</v>
      </c>
      <c r="AD23" s="7" t="s">
        <v>85</v>
      </c>
      <c r="AE23" s="7">
        <v>12600000</v>
      </c>
      <c r="AF23" s="7">
        <v>102</v>
      </c>
      <c r="AG23" s="8">
        <v>43530</v>
      </c>
      <c r="AH23" s="12">
        <v>0</v>
      </c>
      <c r="AI23" s="11">
        <v>76.726342710997443</v>
      </c>
      <c r="AJ23" s="7" t="s">
        <v>77</v>
      </c>
      <c r="AK23" s="13" t="s">
        <v>61</v>
      </c>
      <c r="AL23" s="13" t="s">
        <v>72</v>
      </c>
      <c r="AM23" s="7">
        <v>73153862</v>
      </c>
      <c r="AN23" s="7"/>
      <c r="AO23" s="7" t="s">
        <v>56</v>
      </c>
      <c r="AP23" s="7" t="s">
        <v>56</v>
      </c>
      <c r="AQ23" s="7" t="s">
        <v>334</v>
      </c>
      <c r="AR23" s="8">
        <v>43921</v>
      </c>
      <c r="AS23" s="8" t="s">
        <v>56</v>
      </c>
      <c r="AT23" s="7" t="s">
        <v>56</v>
      </c>
    </row>
    <row r="24" spans="1:46" s="4" customFormat="1" ht="105.75" thickBot="1" x14ac:dyDescent="0.3">
      <c r="A24" s="5">
        <v>14</v>
      </c>
      <c r="B24" s="6" t="s">
        <v>153</v>
      </c>
      <c r="C24" s="7" t="s">
        <v>58</v>
      </c>
      <c r="D24" s="7" t="s">
        <v>56</v>
      </c>
      <c r="E24" s="7" t="s">
        <v>69</v>
      </c>
      <c r="F24" s="7">
        <v>3619</v>
      </c>
      <c r="G24" s="7">
        <v>43019</v>
      </c>
      <c r="H24" s="7" t="s">
        <v>193</v>
      </c>
      <c r="I24" s="9" t="s">
        <v>207</v>
      </c>
      <c r="J24" s="8">
        <v>43530</v>
      </c>
      <c r="K24" s="7" t="s">
        <v>132</v>
      </c>
      <c r="L24" s="7" t="s">
        <v>56</v>
      </c>
      <c r="M24" s="7" t="s">
        <v>61</v>
      </c>
      <c r="N24" s="7" t="s">
        <v>72</v>
      </c>
      <c r="O24" s="7">
        <v>73582737</v>
      </c>
      <c r="P24" s="7"/>
      <c r="Q24" s="7" t="s">
        <v>56</v>
      </c>
      <c r="R24" s="7" t="s">
        <v>56</v>
      </c>
      <c r="S24" s="7" t="s">
        <v>260</v>
      </c>
      <c r="T24" s="10" t="s">
        <v>323</v>
      </c>
      <c r="U24" s="7">
        <v>92000000</v>
      </c>
      <c r="V24" s="7" t="s">
        <v>68</v>
      </c>
      <c r="W24" s="7" t="s">
        <v>78</v>
      </c>
      <c r="X24" s="7"/>
      <c r="Y24" s="7"/>
      <c r="Z24" s="11">
        <v>10</v>
      </c>
      <c r="AA24" s="7" t="s">
        <v>84</v>
      </c>
      <c r="AB24" s="7">
        <v>0</v>
      </c>
      <c r="AC24" s="7" t="s">
        <v>58</v>
      </c>
      <c r="AD24" s="7" t="s">
        <v>85</v>
      </c>
      <c r="AE24" s="7">
        <v>27600000</v>
      </c>
      <c r="AF24" s="7">
        <v>102</v>
      </c>
      <c r="AG24" s="8">
        <v>43530</v>
      </c>
      <c r="AH24" s="12">
        <v>0</v>
      </c>
      <c r="AI24" s="11">
        <v>76.726342710997443</v>
      </c>
      <c r="AJ24" s="7" t="s">
        <v>77</v>
      </c>
      <c r="AK24" s="13" t="s">
        <v>61</v>
      </c>
      <c r="AL24" s="13" t="s">
        <v>72</v>
      </c>
      <c r="AM24" s="7">
        <v>91161514</v>
      </c>
      <c r="AN24" s="7"/>
      <c r="AO24" s="7" t="s">
        <v>56</v>
      </c>
      <c r="AP24" s="7" t="s">
        <v>56</v>
      </c>
      <c r="AQ24" s="7" t="s">
        <v>337</v>
      </c>
      <c r="AR24" s="8">
        <v>43921</v>
      </c>
      <c r="AS24" s="8" t="s">
        <v>56</v>
      </c>
      <c r="AT24" s="7" t="s">
        <v>56</v>
      </c>
    </row>
    <row r="25" spans="1:46" s="4" customFormat="1" ht="90.75" thickBot="1" x14ac:dyDescent="0.3">
      <c r="A25" s="5">
        <v>15</v>
      </c>
      <c r="B25" s="6" t="s">
        <v>154</v>
      </c>
      <c r="C25" s="7" t="s">
        <v>58</v>
      </c>
      <c r="D25" s="7" t="s">
        <v>56</v>
      </c>
      <c r="E25" s="7" t="s">
        <v>69</v>
      </c>
      <c r="F25" s="7">
        <v>3319</v>
      </c>
      <c r="G25" s="7">
        <v>43119</v>
      </c>
      <c r="H25" s="7" t="s">
        <v>193</v>
      </c>
      <c r="I25" s="9" t="s">
        <v>208</v>
      </c>
      <c r="J25" s="8">
        <v>43530</v>
      </c>
      <c r="K25" s="7" t="s">
        <v>132</v>
      </c>
      <c r="L25" s="7" t="s">
        <v>56</v>
      </c>
      <c r="M25" s="7" t="s">
        <v>61</v>
      </c>
      <c r="N25" s="7" t="s">
        <v>72</v>
      </c>
      <c r="O25" s="7">
        <v>1057593772</v>
      </c>
      <c r="P25" s="7"/>
      <c r="Q25" s="7" t="s">
        <v>56</v>
      </c>
      <c r="R25" s="7" t="s">
        <v>56</v>
      </c>
      <c r="S25" s="7" t="s">
        <v>261</v>
      </c>
      <c r="T25" s="10" t="s">
        <v>321</v>
      </c>
      <c r="U25" s="7">
        <v>44000000</v>
      </c>
      <c r="V25" s="7" t="s">
        <v>68</v>
      </c>
      <c r="W25" s="7" t="s">
        <v>78</v>
      </c>
      <c r="X25" s="7"/>
      <c r="Y25" s="7"/>
      <c r="Z25" s="11">
        <v>10</v>
      </c>
      <c r="AA25" s="7" t="s">
        <v>84</v>
      </c>
      <c r="AB25" s="7">
        <v>0</v>
      </c>
      <c r="AC25" s="7" t="s">
        <v>58</v>
      </c>
      <c r="AD25" s="7" t="s">
        <v>85</v>
      </c>
      <c r="AE25" s="7">
        <v>13200000</v>
      </c>
      <c r="AF25" s="7">
        <v>102</v>
      </c>
      <c r="AG25" s="8">
        <v>43530</v>
      </c>
      <c r="AH25" s="12">
        <v>0</v>
      </c>
      <c r="AI25" s="11">
        <v>76.726342710997443</v>
      </c>
      <c r="AJ25" s="7" t="s">
        <v>77</v>
      </c>
      <c r="AK25" s="13" t="s">
        <v>61</v>
      </c>
      <c r="AL25" s="13" t="s">
        <v>72</v>
      </c>
      <c r="AM25" s="7">
        <v>35535386</v>
      </c>
      <c r="AN25" s="7"/>
      <c r="AO25" s="7" t="s">
        <v>56</v>
      </c>
      <c r="AP25" s="7" t="s">
        <v>56</v>
      </c>
      <c r="AQ25" s="7" t="s">
        <v>335</v>
      </c>
      <c r="AR25" s="8">
        <v>43921</v>
      </c>
      <c r="AS25" s="8" t="s">
        <v>56</v>
      </c>
      <c r="AT25" s="7" t="s">
        <v>56</v>
      </c>
    </row>
    <row r="26" spans="1:46" s="4" customFormat="1" ht="105.75" thickBot="1" x14ac:dyDescent="0.3">
      <c r="A26" s="5">
        <v>16</v>
      </c>
      <c r="B26" s="6" t="s">
        <v>155</v>
      </c>
      <c r="C26" s="7" t="s">
        <v>58</v>
      </c>
      <c r="D26" s="7" t="s">
        <v>56</v>
      </c>
      <c r="E26" s="7" t="s">
        <v>69</v>
      </c>
      <c r="F26" s="7">
        <v>3019</v>
      </c>
      <c r="G26" s="7">
        <v>43219</v>
      </c>
      <c r="H26" s="7" t="s">
        <v>193</v>
      </c>
      <c r="I26" s="9" t="s">
        <v>209</v>
      </c>
      <c r="J26" s="8">
        <v>43531</v>
      </c>
      <c r="K26" s="7" t="s">
        <v>132</v>
      </c>
      <c r="L26" s="7" t="s">
        <v>56</v>
      </c>
      <c r="M26" s="7" t="s">
        <v>61</v>
      </c>
      <c r="N26" s="7" t="s">
        <v>72</v>
      </c>
      <c r="O26" s="7">
        <v>37949009</v>
      </c>
      <c r="P26" s="7"/>
      <c r="Q26" s="7" t="s">
        <v>56</v>
      </c>
      <c r="R26" s="7" t="s">
        <v>56</v>
      </c>
      <c r="S26" s="7" t="s">
        <v>262</v>
      </c>
      <c r="T26" s="10" t="s">
        <v>330</v>
      </c>
      <c r="U26" s="7">
        <v>88696440</v>
      </c>
      <c r="V26" s="7" t="s">
        <v>68</v>
      </c>
      <c r="W26" s="7" t="s">
        <v>78</v>
      </c>
      <c r="X26" s="7"/>
      <c r="Y26" s="7"/>
      <c r="Z26" s="11">
        <v>10</v>
      </c>
      <c r="AA26" s="7" t="s">
        <v>84</v>
      </c>
      <c r="AB26" s="7">
        <v>0</v>
      </c>
      <c r="AC26" s="7" t="s">
        <v>58</v>
      </c>
      <c r="AD26" s="7" t="s">
        <v>85</v>
      </c>
      <c r="AE26" s="7">
        <v>26608932</v>
      </c>
      <c r="AF26" s="7">
        <v>102</v>
      </c>
      <c r="AG26" s="8">
        <v>43531</v>
      </c>
      <c r="AH26" s="12">
        <v>0</v>
      </c>
      <c r="AI26" s="11">
        <v>76.666666666666671</v>
      </c>
      <c r="AJ26" s="7" t="s">
        <v>77</v>
      </c>
      <c r="AK26" s="13" t="s">
        <v>61</v>
      </c>
      <c r="AL26" s="13" t="s">
        <v>72</v>
      </c>
      <c r="AM26" s="7">
        <v>73153862</v>
      </c>
      <c r="AN26" s="7"/>
      <c r="AO26" s="7" t="s">
        <v>56</v>
      </c>
      <c r="AP26" s="7" t="s">
        <v>56</v>
      </c>
      <c r="AQ26" s="7" t="s">
        <v>334</v>
      </c>
      <c r="AR26" s="8">
        <v>43921</v>
      </c>
      <c r="AS26" s="8" t="s">
        <v>56</v>
      </c>
      <c r="AT26" s="7" t="s">
        <v>56</v>
      </c>
    </row>
    <row r="27" spans="1:46" s="4" customFormat="1" ht="105.75" thickBot="1" x14ac:dyDescent="0.3">
      <c r="A27" s="5">
        <v>17</v>
      </c>
      <c r="B27" s="6" t="s">
        <v>156</v>
      </c>
      <c r="C27" s="7" t="s">
        <v>58</v>
      </c>
      <c r="D27" s="7" t="s">
        <v>56</v>
      </c>
      <c r="E27" s="7" t="s">
        <v>69</v>
      </c>
      <c r="F27" s="7">
        <v>3019</v>
      </c>
      <c r="G27" s="7">
        <v>43319</v>
      </c>
      <c r="H27" s="7" t="s">
        <v>193</v>
      </c>
      <c r="I27" s="9" t="s">
        <v>210</v>
      </c>
      <c r="J27" s="8">
        <v>43531</v>
      </c>
      <c r="K27" s="7" t="s">
        <v>132</v>
      </c>
      <c r="L27" s="7" t="s">
        <v>56</v>
      </c>
      <c r="M27" s="7" t="s">
        <v>61</v>
      </c>
      <c r="N27" s="7" t="s">
        <v>72</v>
      </c>
      <c r="O27" s="7">
        <v>1020748046</v>
      </c>
      <c r="P27" s="7"/>
      <c r="Q27" s="7" t="s">
        <v>56</v>
      </c>
      <c r="R27" s="7" t="s">
        <v>56</v>
      </c>
      <c r="S27" s="7" t="s">
        <v>263</v>
      </c>
      <c r="T27" s="10" t="s">
        <v>331</v>
      </c>
      <c r="U27" s="7">
        <v>71117240</v>
      </c>
      <c r="V27" s="7" t="s">
        <v>68</v>
      </c>
      <c r="W27" s="7" t="s">
        <v>78</v>
      </c>
      <c r="X27" s="7"/>
      <c r="Y27" s="7"/>
      <c r="Z27" s="11">
        <v>10</v>
      </c>
      <c r="AA27" s="7" t="s">
        <v>84</v>
      </c>
      <c r="AB27" s="7">
        <v>0</v>
      </c>
      <c r="AC27" s="7" t="s">
        <v>58</v>
      </c>
      <c r="AD27" s="7" t="s">
        <v>85</v>
      </c>
      <c r="AE27" s="7">
        <v>21335172</v>
      </c>
      <c r="AF27" s="7">
        <v>102</v>
      </c>
      <c r="AG27" s="8">
        <v>43531</v>
      </c>
      <c r="AH27" s="12">
        <v>0</v>
      </c>
      <c r="AI27" s="11">
        <v>76.666666666666671</v>
      </c>
      <c r="AJ27" s="7" t="s">
        <v>77</v>
      </c>
      <c r="AK27" s="13" t="s">
        <v>61</v>
      </c>
      <c r="AL27" s="13" t="s">
        <v>72</v>
      </c>
      <c r="AM27" s="7">
        <v>91432509</v>
      </c>
      <c r="AN27" s="7"/>
      <c r="AO27" s="7" t="s">
        <v>56</v>
      </c>
      <c r="AP27" s="7" t="s">
        <v>56</v>
      </c>
      <c r="AQ27" s="7" t="s">
        <v>338</v>
      </c>
      <c r="AR27" s="8">
        <v>43921</v>
      </c>
      <c r="AS27" s="8" t="s">
        <v>56</v>
      </c>
      <c r="AT27" s="7" t="s">
        <v>56</v>
      </c>
    </row>
    <row r="28" spans="1:46" s="4" customFormat="1" ht="150.75" thickBot="1" x14ac:dyDescent="0.3">
      <c r="A28" s="5">
        <v>18</v>
      </c>
      <c r="B28" s="6" t="s">
        <v>157</v>
      </c>
      <c r="C28" s="7" t="s">
        <v>58</v>
      </c>
      <c r="D28" s="7" t="s">
        <v>56</v>
      </c>
      <c r="E28" s="7" t="s">
        <v>69</v>
      </c>
      <c r="F28" s="7">
        <v>3019</v>
      </c>
      <c r="G28" s="7">
        <v>43519</v>
      </c>
      <c r="H28" s="7" t="s">
        <v>193</v>
      </c>
      <c r="I28" s="9" t="s">
        <v>211</v>
      </c>
      <c r="J28" s="8">
        <v>43531</v>
      </c>
      <c r="K28" s="7" t="s">
        <v>132</v>
      </c>
      <c r="L28" s="7" t="s">
        <v>56</v>
      </c>
      <c r="M28" s="7" t="s">
        <v>61</v>
      </c>
      <c r="N28" s="7" t="s">
        <v>72</v>
      </c>
      <c r="O28" s="7">
        <v>1075240711</v>
      </c>
      <c r="P28" s="7"/>
      <c r="Q28" s="7" t="s">
        <v>56</v>
      </c>
      <c r="R28" s="7" t="s">
        <v>56</v>
      </c>
      <c r="S28" s="7" t="s">
        <v>264</v>
      </c>
      <c r="T28" s="10" t="s">
        <v>301</v>
      </c>
      <c r="U28" s="7">
        <v>90000000</v>
      </c>
      <c r="V28" s="7" t="s">
        <v>68</v>
      </c>
      <c r="W28" s="7" t="s">
        <v>78</v>
      </c>
      <c r="X28" s="7"/>
      <c r="Y28" s="7"/>
      <c r="Z28" s="11">
        <v>10</v>
      </c>
      <c r="AA28" s="7" t="s">
        <v>84</v>
      </c>
      <c r="AB28" s="7">
        <v>0</v>
      </c>
      <c r="AC28" s="7" t="s">
        <v>58</v>
      </c>
      <c r="AD28" s="7" t="s">
        <v>85</v>
      </c>
      <c r="AE28" s="7">
        <v>27000000</v>
      </c>
      <c r="AF28" s="7">
        <v>102</v>
      </c>
      <c r="AG28" s="8">
        <v>43531</v>
      </c>
      <c r="AH28" s="12">
        <v>0</v>
      </c>
      <c r="AI28" s="11">
        <v>76.666666666666671</v>
      </c>
      <c r="AJ28" s="7" t="s">
        <v>77</v>
      </c>
      <c r="AK28" s="13" t="s">
        <v>61</v>
      </c>
      <c r="AL28" s="13" t="s">
        <v>72</v>
      </c>
      <c r="AM28" s="7">
        <v>79968839</v>
      </c>
      <c r="AN28" s="7"/>
      <c r="AO28" s="7" t="s">
        <v>56</v>
      </c>
      <c r="AP28" s="7" t="s">
        <v>56</v>
      </c>
      <c r="AQ28" s="7" t="s">
        <v>333</v>
      </c>
      <c r="AR28" s="8">
        <v>43921</v>
      </c>
      <c r="AS28" s="8" t="s">
        <v>56</v>
      </c>
      <c r="AT28" s="7" t="s">
        <v>56</v>
      </c>
    </row>
    <row r="29" spans="1:46" s="4" customFormat="1" ht="150.75" thickBot="1" x14ac:dyDescent="0.3">
      <c r="A29" s="5">
        <v>19</v>
      </c>
      <c r="B29" s="6" t="s">
        <v>158</v>
      </c>
      <c r="C29" s="7" t="s">
        <v>58</v>
      </c>
      <c r="D29" s="7" t="s">
        <v>56</v>
      </c>
      <c r="E29" s="7" t="s">
        <v>69</v>
      </c>
      <c r="F29" s="7">
        <v>3119</v>
      </c>
      <c r="G29" s="7">
        <v>43419</v>
      </c>
      <c r="H29" s="7" t="s">
        <v>193</v>
      </c>
      <c r="I29" s="9" t="s">
        <v>212</v>
      </c>
      <c r="J29" s="8">
        <v>43530</v>
      </c>
      <c r="K29" s="7" t="s">
        <v>132</v>
      </c>
      <c r="L29" s="7" t="s">
        <v>56</v>
      </c>
      <c r="M29" s="7" t="s">
        <v>61</v>
      </c>
      <c r="N29" s="7" t="s">
        <v>72</v>
      </c>
      <c r="O29" s="7">
        <v>91260539</v>
      </c>
      <c r="P29" s="7"/>
      <c r="Q29" s="7" t="s">
        <v>56</v>
      </c>
      <c r="R29" s="7" t="s">
        <v>56</v>
      </c>
      <c r="S29" s="7" t="s">
        <v>265</v>
      </c>
      <c r="T29" s="10" t="s">
        <v>303</v>
      </c>
      <c r="U29" s="7">
        <v>120671520</v>
      </c>
      <c r="V29" s="7" t="s">
        <v>68</v>
      </c>
      <c r="W29" s="7" t="s">
        <v>78</v>
      </c>
      <c r="X29" s="7"/>
      <c r="Y29" s="7"/>
      <c r="Z29" s="11">
        <v>10</v>
      </c>
      <c r="AA29" s="7" t="s">
        <v>84</v>
      </c>
      <c r="AB29" s="7">
        <v>0</v>
      </c>
      <c r="AC29" s="7" t="s">
        <v>58</v>
      </c>
      <c r="AD29" s="7" t="s">
        <v>85</v>
      </c>
      <c r="AE29" s="7">
        <v>36201456</v>
      </c>
      <c r="AF29" s="7">
        <v>102</v>
      </c>
      <c r="AG29" s="8">
        <v>43530</v>
      </c>
      <c r="AH29" s="12">
        <v>0</v>
      </c>
      <c r="AI29" s="11">
        <v>76.726342710997443</v>
      </c>
      <c r="AJ29" s="7" t="s">
        <v>77</v>
      </c>
      <c r="AK29" s="13" t="s">
        <v>61</v>
      </c>
      <c r="AL29" s="13" t="s">
        <v>72</v>
      </c>
      <c r="AM29" s="7">
        <v>35535386</v>
      </c>
      <c r="AN29" s="7"/>
      <c r="AO29" s="7" t="s">
        <v>56</v>
      </c>
      <c r="AP29" s="7" t="s">
        <v>56</v>
      </c>
      <c r="AQ29" s="7" t="s">
        <v>335</v>
      </c>
      <c r="AR29" s="8">
        <v>43921</v>
      </c>
      <c r="AS29" s="8" t="s">
        <v>56</v>
      </c>
      <c r="AT29" s="7" t="s">
        <v>56</v>
      </c>
    </row>
    <row r="30" spans="1:46" s="4" customFormat="1" ht="120.75" thickBot="1" x14ac:dyDescent="0.3">
      <c r="A30" s="5">
        <v>20</v>
      </c>
      <c r="B30" s="6" t="s">
        <v>159</v>
      </c>
      <c r="C30" s="7" t="s">
        <v>58</v>
      </c>
      <c r="D30" s="7" t="s">
        <v>56</v>
      </c>
      <c r="E30" s="7" t="s">
        <v>69</v>
      </c>
      <c r="F30" s="7">
        <v>3419</v>
      </c>
      <c r="G30" s="7">
        <v>43619</v>
      </c>
      <c r="H30" s="7" t="s">
        <v>193</v>
      </c>
      <c r="I30" s="9" t="s">
        <v>213</v>
      </c>
      <c r="J30" s="8">
        <v>43531</v>
      </c>
      <c r="K30" s="7" t="s">
        <v>132</v>
      </c>
      <c r="L30" s="7" t="s">
        <v>56</v>
      </c>
      <c r="M30" s="7" t="s">
        <v>61</v>
      </c>
      <c r="N30" s="7" t="s">
        <v>72</v>
      </c>
      <c r="O30" s="7">
        <v>80814569</v>
      </c>
      <c r="P30" s="7"/>
      <c r="Q30" s="7" t="s">
        <v>56</v>
      </c>
      <c r="R30" s="7" t="s">
        <v>56</v>
      </c>
      <c r="S30" s="7" t="s">
        <v>266</v>
      </c>
      <c r="T30" s="10" t="s">
        <v>304</v>
      </c>
      <c r="U30" s="7">
        <v>35000000</v>
      </c>
      <c r="V30" s="7" t="s">
        <v>68</v>
      </c>
      <c r="W30" s="7" t="s">
        <v>78</v>
      </c>
      <c r="X30" s="7"/>
      <c r="Y30" s="7"/>
      <c r="Z30" s="11">
        <v>10</v>
      </c>
      <c r="AA30" s="7" t="s">
        <v>84</v>
      </c>
      <c r="AB30" s="7">
        <v>0</v>
      </c>
      <c r="AC30" s="7" t="s">
        <v>58</v>
      </c>
      <c r="AD30" s="7" t="s">
        <v>85</v>
      </c>
      <c r="AE30" s="7">
        <v>10500000</v>
      </c>
      <c r="AF30" s="7">
        <v>102</v>
      </c>
      <c r="AG30" s="8">
        <v>43531</v>
      </c>
      <c r="AH30" s="12">
        <v>0</v>
      </c>
      <c r="AI30" s="11">
        <v>76.666666666666671</v>
      </c>
      <c r="AJ30" s="7" t="s">
        <v>77</v>
      </c>
      <c r="AK30" s="13" t="s">
        <v>61</v>
      </c>
      <c r="AL30" s="13" t="s">
        <v>72</v>
      </c>
      <c r="AM30" s="7">
        <v>73153862</v>
      </c>
      <c r="AN30" s="7"/>
      <c r="AO30" s="7" t="s">
        <v>56</v>
      </c>
      <c r="AP30" s="7" t="s">
        <v>56</v>
      </c>
      <c r="AQ30" s="7" t="s">
        <v>334</v>
      </c>
      <c r="AR30" s="8">
        <v>43921</v>
      </c>
      <c r="AS30" s="8" t="s">
        <v>56</v>
      </c>
      <c r="AT30" s="7" t="s">
        <v>56</v>
      </c>
    </row>
    <row r="31" spans="1:46" s="4" customFormat="1" ht="150.75" thickBot="1" x14ac:dyDescent="0.3">
      <c r="A31" s="5">
        <v>21</v>
      </c>
      <c r="B31" s="6" t="s">
        <v>160</v>
      </c>
      <c r="C31" s="7" t="s">
        <v>58</v>
      </c>
      <c r="D31" s="7" t="s">
        <v>56</v>
      </c>
      <c r="E31" s="7" t="s">
        <v>69</v>
      </c>
      <c r="F31" s="7">
        <v>3019</v>
      </c>
      <c r="G31" s="7">
        <v>43719</v>
      </c>
      <c r="H31" s="7" t="s">
        <v>193</v>
      </c>
      <c r="I31" s="9" t="s">
        <v>214</v>
      </c>
      <c r="J31" s="8">
        <v>43532</v>
      </c>
      <c r="K31" s="7" t="s">
        <v>132</v>
      </c>
      <c r="L31" s="7" t="s">
        <v>56</v>
      </c>
      <c r="M31" s="7" t="s">
        <v>61</v>
      </c>
      <c r="N31" s="7" t="s">
        <v>72</v>
      </c>
      <c r="O31" s="7">
        <v>1067894182</v>
      </c>
      <c r="P31" s="7"/>
      <c r="Q31" s="7" t="s">
        <v>56</v>
      </c>
      <c r="R31" s="7" t="s">
        <v>56</v>
      </c>
      <c r="S31" s="7" t="s">
        <v>267</v>
      </c>
      <c r="T31" s="10" t="s">
        <v>305</v>
      </c>
      <c r="U31" s="7">
        <v>60527240</v>
      </c>
      <c r="V31" s="7" t="s">
        <v>68</v>
      </c>
      <c r="W31" s="7" t="s">
        <v>78</v>
      </c>
      <c r="X31" s="7"/>
      <c r="Y31" s="7"/>
      <c r="Z31" s="11">
        <v>10</v>
      </c>
      <c r="AA31" s="7" t="s">
        <v>84</v>
      </c>
      <c r="AB31" s="7">
        <v>0</v>
      </c>
      <c r="AC31" s="7" t="s">
        <v>58</v>
      </c>
      <c r="AD31" s="7" t="s">
        <v>85</v>
      </c>
      <c r="AE31" s="7">
        <v>18158172</v>
      </c>
      <c r="AF31" s="7">
        <v>102</v>
      </c>
      <c r="AG31" s="8">
        <v>43532</v>
      </c>
      <c r="AH31" s="12">
        <v>0</v>
      </c>
      <c r="AI31" s="11">
        <v>76.606683804627252</v>
      </c>
      <c r="AJ31" s="7" t="s">
        <v>77</v>
      </c>
      <c r="AK31" s="13" t="s">
        <v>61</v>
      </c>
      <c r="AL31" s="13" t="s">
        <v>72</v>
      </c>
      <c r="AM31" s="7">
        <v>35535386</v>
      </c>
      <c r="AN31" s="7"/>
      <c r="AO31" s="7" t="s">
        <v>56</v>
      </c>
      <c r="AP31" s="7" t="s">
        <v>56</v>
      </c>
      <c r="AQ31" s="7" t="s">
        <v>335</v>
      </c>
      <c r="AR31" s="8">
        <v>43921</v>
      </c>
      <c r="AS31" s="8" t="s">
        <v>56</v>
      </c>
      <c r="AT31" s="7" t="s">
        <v>56</v>
      </c>
    </row>
    <row r="32" spans="1:46" s="4" customFormat="1" ht="105.75" thickBot="1" x14ac:dyDescent="0.3">
      <c r="A32" s="5">
        <v>22</v>
      </c>
      <c r="B32" s="6" t="s">
        <v>161</v>
      </c>
      <c r="C32" s="7" t="s">
        <v>58</v>
      </c>
      <c r="D32" s="7" t="s">
        <v>56</v>
      </c>
      <c r="E32" s="7" t="s">
        <v>69</v>
      </c>
      <c r="F32" s="7">
        <v>3019</v>
      </c>
      <c r="G32" s="7">
        <v>43819</v>
      </c>
      <c r="H32" s="7" t="s">
        <v>193</v>
      </c>
      <c r="I32" s="9" t="s">
        <v>215</v>
      </c>
      <c r="J32" s="8">
        <v>43531</v>
      </c>
      <c r="K32" s="7" t="s">
        <v>132</v>
      </c>
      <c r="L32" s="7" t="s">
        <v>56</v>
      </c>
      <c r="M32" s="7" t="s">
        <v>61</v>
      </c>
      <c r="N32" s="7" t="s">
        <v>72</v>
      </c>
      <c r="O32" s="7">
        <v>91242098</v>
      </c>
      <c r="P32" s="7"/>
      <c r="Q32" s="7" t="s">
        <v>56</v>
      </c>
      <c r="R32" s="7" t="s">
        <v>56</v>
      </c>
      <c r="S32" s="7" t="s">
        <v>268</v>
      </c>
      <c r="T32" s="10" t="s">
        <v>332</v>
      </c>
      <c r="U32" s="7">
        <v>97580000</v>
      </c>
      <c r="V32" s="7" t="s">
        <v>68</v>
      </c>
      <c r="W32" s="7" t="s">
        <v>78</v>
      </c>
      <c r="X32" s="7"/>
      <c r="Y32" s="7"/>
      <c r="Z32" s="11">
        <v>10</v>
      </c>
      <c r="AA32" s="7" t="s">
        <v>84</v>
      </c>
      <c r="AB32" s="7">
        <v>0</v>
      </c>
      <c r="AC32" s="7" t="s">
        <v>58</v>
      </c>
      <c r="AD32" s="7" t="s">
        <v>85</v>
      </c>
      <c r="AE32" s="7">
        <v>29274000</v>
      </c>
      <c r="AF32" s="7">
        <v>102</v>
      </c>
      <c r="AG32" s="8">
        <v>43531</v>
      </c>
      <c r="AH32" s="12">
        <v>0</v>
      </c>
      <c r="AI32" s="11">
        <v>76.666666666666671</v>
      </c>
      <c r="AJ32" s="7" t="s">
        <v>77</v>
      </c>
      <c r="AK32" s="13" t="s">
        <v>61</v>
      </c>
      <c r="AL32" s="13" t="s">
        <v>72</v>
      </c>
      <c r="AM32" s="7">
        <v>35535386</v>
      </c>
      <c r="AN32" s="7"/>
      <c r="AO32" s="7" t="s">
        <v>56</v>
      </c>
      <c r="AP32" s="7" t="s">
        <v>56</v>
      </c>
      <c r="AQ32" s="7" t="s">
        <v>335</v>
      </c>
      <c r="AR32" s="8">
        <v>43921</v>
      </c>
      <c r="AS32" s="8" t="s">
        <v>56</v>
      </c>
      <c r="AT32" s="7" t="s">
        <v>56</v>
      </c>
    </row>
    <row r="33" spans="1:46" s="4" customFormat="1" ht="150.75" thickBot="1" x14ac:dyDescent="0.3">
      <c r="A33" s="5">
        <v>23</v>
      </c>
      <c r="B33" s="6" t="s">
        <v>162</v>
      </c>
      <c r="C33" s="7" t="s">
        <v>58</v>
      </c>
      <c r="D33" s="7" t="s">
        <v>56</v>
      </c>
      <c r="E33" s="7" t="s">
        <v>69</v>
      </c>
      <c r="F33" s="7">
        <v>3019</v>
      </c>
      <c r="G33" s="7">
        <v>43919</v>
      </c>
      <c r="H33" s="7" t="s">
        <v>193</v>
      </c>
      <c r="I33" s="9" t="s">
        <v>216</v>
      </c>
      <c r="J33" s="8">
        <v>43531</v>
      </c>
      <c r="K33" s="7" t="s">
        <v>132</v>
      </c>
      <c r="L33" s="7" t="s">
        <v>56</v>
      </c>
      <c r="M33" s="7" t="s">
        <v>61</v>
      </c>
      <c r="N33" s="7" t="s">
        <v>72</v>
      </c>
      <c r="O33" s="7">
        <v>91256557</v>
      </c>
      <c r="P33" s="7"/>
      <c r="Q33" s="7" t="s">
        <v>56</v>
      </c>
      <c r="R33" s="7" t="s">
        <v>56</v>
      </c>
      <c r="S33" s="7" t="s">
        <v>269</v>
      </c>
      <c r="T33" s="10" t="s">
        <v>301</v>
      </c>
      <c r="U33" s="7">
        <v>100000000</v>
      </c>
      <c r="V33" s="7" t="s">
        <v>68</v>
      </c>
      <c r="W33" s="7" t="s">
        <v>78</v>
      </c>
      <c r="X33" s="7"/>
      <c r="Y33" s="7"/>
      <c r="Z33" s="11">
        <v>10</v>
      </c>
      <c r="AA33" s="7" t="s">
        <v>84</v>
      </c>
      <c r="AB33" s="7">
        <v>0</v>
      </c>
      <c r="AC33" s="7" t="s">
        <v>58</v>
      </c>
      <c r="AD33" s="7" t="s">
        <v>85</v>
      </c>
      <c r="AE33" s="7">
        <v>30000000</v>
      </c>
      <c r="AF33" s="7">
        <v>102</v>
      </c>
      <c r="AG33" s="8">
        <v>43531</v>
      </c>
      <c r="AH33" s="12">
        <v>0</v>
      </c>
      <c r="AI33" s="11">
        <v>76.666666666666671</v>
      </c>
      <c r="AJ33" s="7" t="s">
        <v>77</v>
      </c>
      <c r="AK33" s="13" t="s">
        <v>61</v>
      </c>
      <c r="AL33" s="13" t="s">
        <v>72</v>
      </c>
      <c r="AM33" s="7">
        <v>91432509</v>
      </c>
      <c r="AN33" s="7"/>
      <c r="AO33" s="7" t="s">
        <v>56</v>
      </c>
      <c r="AP33" s="7" t="s">
        <v>56</v>
      </c>
      <c r="AQ33" s="7" t="s">
        <v>338</v>
      </c>
      <c r="AR33" s="8">
        <v>43921</v>
      </c>
      <c r="AS33" s="8" t="s">
        <v>56</v>
      </c>
      <c r="AT33" s="7" t="s">
        <v>56</v>
      </c>
    </row>
    <row r="34" spans="1:46" s="4" customFormat="1" ht="165.75" thickBot="1" x14ac:dyDescent="0.3">
      <c r="A34" s="5">
        <v>24</v>
      </c>
      <c r="B34" s="6" t="s">
        <v>163</v>
      </c>
      <c r="C34" s="7" t="s">
        <v>58</v>
      </c>
      <c r="D34" s="7" t="s">
        <v>56</v>
      </c>
      <c r="E34" s="7" t="s">
        <v>69</v>
      </c>
      <c r="F34" s="7">
        <v>3719</v>
      </c>
      <c r="G34" s="7">
        <v>44019</v>
      </c>
      <c r="H34" s="7" t="s">
        <v>193</v>
      </c>
      <c r="I34" s="9" t="s">
        <v>217</v>
      </c>
      <c r="J34" s="8">
        <v>43531</v>
      </c>
      <c r="K34" s="7" t="s">
        <v>132</v>
      </c>
      <c r="L34" s="7" t="s">
        <v>56</v>
      </c>
      <c r="M34" s="7" t="s">
        <v>61</v>
      </c>
      <c r="N34" s="7" t="s">
        <v>72</v>
      </c>
      <c r="O34" s="7">
        <v>52828648</v>
      </c>
      <c r="P34" s="7"/>
      <c r="Q34" s="7" t="s">
        <v>56</v>
      </c>
      <c r="R34" s="7" t="s">
        <v>56</v>
      </c>
      <c r="S34" s="7" t="s">
        <v>270</v>
      </c>
      <c r="T34" s="10" t="s">
        <v>302</v>
      </c>
      <c r="U34" s="7">
        <v>113948560</v>
      </c>
      <c r="V34" s="7" t="s">
        <v>68</v>
      </c>
      <c r="W34" s="7" t="s">
        <v>78</v>
      </c>
      <c r="X34" s="7"/>
      <c r="Y34" s="7"/>
      <c r="Z34" s="11">
        <v>10</v>
      </c>
      <c r="AA34" s="7" t="s">
        <v>84</v>
      </c>
      <c r="AB34" s="7">
        <v>0</v>
      </c>
      <c r="AC34" s="7" t="s">
        <v>58</v>
      </c>
      <c r="AD34" s="7" t="s">
        <v>85</v>
      </c>
      <c r="AE34" s="7">
        <v>34184568</v>
      </c>
      <c r="AF34" s="7">
        <v>102</v>
      </c>
      <c r="AG34" s="8">
        <v>43531</v>
      </c>
      <c r="AH34" s="12">
        <v>0</v>
      </c>
      <c r="AI34" s="11">
        <v>76.666666666666671</v>
      </c>
      <c r="AJ34" s="7" t="s">
        <v>77</v>
      </c>
      <c r="AK34" s="13" t="s">
        <v>61</v>
      </c>
      <c r="AL34" s="13" t="s">
        <v>72</v>
      </c>
      <c r="AM34" s="7">
        <v>35535386</v>
      </c>
      <c r="AN34" s="7"/>
      <c r="AO34" s="7" t="s">
        <v>56</v>
      </c>
      <c r="AP34" s="7" t="s">
        <v>56</v>
      </c>
      <c r="AQ34" s="7" t="s">
        <v>335</v>
      </c>
      <c r="AR34" s="8">
        <v>43921</v>
      </c>
      <c r="AS34" s="8" t="s">
        <v>56</v>
      </c>
      <c r="AT34" s="7" t="s">
        <v>56</v>
      </c>
    </row>
    <row r="35" spans="1:46" s="4" customFormat="1" ht="165.75" thickBot="1" x14ac:dyDescent="0.3">
      <c r="A35" s="5">
        <v>25</v>
      </c>
      <c r="B35" s="6" t="s">
        <v>164</v>
      </c>
      <c r="C35" s="7" t="s">
        <v>58</v>
      </c>
      <c r="D35" s="7" t="s">
        <v>56</v>
      </c>
      <c r="E35" s="7" t="s">
        <v>69</v>
      </c>
      <c r="F35" s="7">
        <v>3319</v>
      </c>
      <c r="G35" s="7">
        <v>41519</v>
      </c>
      <c r="H35" s="7" t="s">
        <v>193</v>
      </c>
      <c r="I35" s="9" t="s">
        <v>218</v>
      </c>
      <c r="J35" s="8">
        <v>43536</v>
      </c>
      <c r="K35" s="7" t="s">
        <v>132</v>
      </c>
      <c r="L35" s="7" t="s">
        <v>56</v>
      </c>
      <c r="M35" s="7" t="s">
        <v>61</v>
      </c>
      <c r="N35" s="7" t="s">
        <v>72</v>
      </c>
      <c r="O35" s="7">
        <v>1121908183</v>
      </c>
      <c r="P35" s="7"/>
      <c r="Q35" s="7" t="s">
        <v>56</v>
      </c>
      <c r="R35" s="7" t="s">
        <v>56</v>
      </c>
      <c r="S35" s="7" t="s">
        <v>271</v>
      </c>
      <c r="T35" s="10" t="s">
        <v>302</v>
      </c>
      <c r="U35" s="7">
        <v>42000000</v>
      </c>
      <c r="V35" s="7" t="s">
        <v>68</v>
      </c>
      <c r="W35" s="7" t="s">
        <v>78</v>
      </c>
      <c r="X35" s="7"/>
      <c r="Y35" s="7"/>
      <c r="Z35" s="11">
        <v>10</v>
      </c>
      <c r="AA35" s="7" t="s">
        <v>84</v>
      </c>
      <c r="AB35" s="7">
        <v>0</v>
      </c>
      <c r="AC35" s="7" t="s">
        <v>58</v>
      </c>
      <c r="AD35" s="7" t="s">
        <v>85</v>
      </c>
      <c r="AE35" s="7">
        <v>12600000</v>
      </c>
      <c r="AF35" s="7">
        <v>102</v>
      </c>
      <c r="AG35" s="8">
        <v>43536</v>
      </c>
      <c r="AH35" s="12">
        <v>0</v>
      </c>
      <c r="AI35" s="11">
        <v>76.36363636363636</v>
      </c>
      <c r="AJ35" s="7" t="s">
        <v>77</v>
      </c>
      <c r="AK35" s="13" t="s">
        <v>61</v>
      </c>
      <c r="AL35" s="13" t="s">
        <v>72</v>
      </c>
      <c r="AM35" s="7">
        <v>91432509</v>
      </c>
      <c r="AN35" s="7"/>
      <c r="AO35" s="7" t="s">
        <v>56</v>
      </c>
      <c r="AP35" s="7" t="s">
        <v>56</v>
      </c>
      <c r="AQ35" s="7" t="s">
        <v>338</v>
      </c>
      <c r="AR35" s="8">
        <v>43921</v>
      </c>
      <c r="AS35" s="8" t="s">
        <v>56</v>
      </c>
      <c r="AT35" s="7" t="s">
        <v>56</v>
      </c>
    </row>
    <row r="36" spans="1:46" s="4" customFormat="1" ht="165.75" thickBot="1" x14ac:dyDescent="0.3">
      <c r="A36" s="5">
        <v>26</v>
      </c>
      <c r="B36" s="6" t="s">
        <v>165</v>
      </c>
      <c r="C36" s="7" t="s">
        <v>58</v>
      </c>
      <c r="D36" s="7" t="s">
        <v>56</v>
      </c>
      <c r="E36" s="7" t="s">
        <v>69</v>
      </c>
      <c r="F36" s="7">
        <v>3319</v>
      </c>
      <c r="G36" s="7">
        <v>41419</v>
      </c>
      <c r="H36" s="7" t="s">
        <v>193</v>
      </c>
      <c r="I36" s="9" t="s">
        <v>219</v>
      </c>
      <c r="J36" s="8">
        <v>43536</v>
      </c>
      <c r="K36" s="7" t="s">
        <v>132</v>
      </c>
      <c r="L36" s="7" t="s">
        <v>56</v>
      </c>
      <c r="M36" s="7" t="s">
        <v>61</v>
      </c>
      <c r="N36" s="7" t="s">
        <v>72</v>
      </c>
      <c r="O36" s="7">
        <v>1121923425</v>
      </c>
      <c r="P36" s="7"/>
      <c r="Q36" s="7" t="s">
        <v>56</v>
      </c>
      <c r="R36" s="7" t="s">
        <v>56</v>
      </c>
      <c r="S36" s="7" t="s">
        <v>272</v>
      </c>
      <c r="T36" s="10" t="s">
        <v>302</v>
      </c>
      <c r="U36" s="7">
        <v>42000000</v>
      </c>
      <c r="V36" s="7" t="s">
        <v>68</v>
      </c>
      <c r="W36" s="7" t="s">
        <v>78</v>
      </c>
      <c r="X36" s="7"/>
      <c r="Y36" s="7"/>
      <c r="Z36" s="11">
        <v>10</v>
      </c>
      <c r="AA36" s="7" t="s">
        <v>84</v>
      </c>
      <c r="AB36" s="7">
        <v>0</v>
      </c>
      <c r="AC36" s="7" t="s">
        <v>58</v>
      </c>
      <c r="AD36" s="7" t="s">
        <v>85</v>
      </c>
      <c r="AE36" s="7">
        <v>12600000</v>
      </c>
      <c r="AF36" s="7">
        <v>102</v>
      </c>
      <c r="AG36" s="8">
        <v>43536</v>
      </c>
      <c r="AH36" s="12">
        <v>0</v>
      </c>
      <c r="AI36" s="11">
        <v>76.36363636363636</v>
      </c>
      <c r="AJ36" s="7" t="s">
        <v>77</v>
      </c>
      <c r="AK36" s="13" t="s">
        <v>61</v>
      </c>
      <c r="AL36" s="13" t="s">
        <v>72</v>
      </c>
      <c r="AM36" s="7">
        <v>91432509</v>
      </c>
      <c r="AN36" s="7"/>
      <c r="AO36" s="7" t="s">
        <v>56</v>
      </c>
      <c r="AP36" s="7" t="s">
        <v>56</v>
      </c>
      <c r="AQ36" s="7" t="s">
        <v>338</v>
      </c>
      <c r="AR36" s="8">
        <v>43921</v>
      </c>
      <c r="AS36" s="8" t="s">
        <v>56</v>
      </c>
      <c r="AT36" s="7" t="s">
        <v>56</v>
      </c>
    </row>
    <row r="37" spans="1:46" s="4" customFormat="1" ht="165.75" thickBot="1" x14ac:dyDescent="0.3">
      <c r="A37" s="5">
        <v>27</v>
      </c>
      <c r="B37" s="6" t="s">
        <v>166</v>
      </c>
      <c r="C37" s="7" t="s">
        <v>58</v>
      </c>
      <c r="D37" s="7" t="s">
        <v>56</v>
      </c>
      <c r="E37" s="7" t="s">
        <v>69</v>
      </c>
      <c r="F37" s="7">
        <v>3319</v>
      </c>
      <c r="G37" s="7">
        <v>41319</v>
      </c>
      <c r="H37" s="7" t="s">
        <v>193</v>
      </c>
      <c r="I37" s="9" t="s">
        <v>220</v>
      </c>
      <c r="J37" s="8">
        <v>43536</v>
      </c>
      <c r="K37" s="7" t="s">
        <v>132</v>
      </c>
      <c r="L37" s="7" t="s">
        <v>56</v>
      </c>
      <c r="M37" s="7" t="s">
        <v>61</v>
      </c>
      <c r="N37" s="7" t="s">
        <v>72</v>
      </c>
      <c r="O37" s="7">
        <v>1065623181</v>
      </c>
      <c r="P37" s="7"/>
      <c r="Q37" s="7" t="s">
        <v>56</v>
      </c>
      <c r="R37" s="7" t="s">
        <v>56</v>
      </c>
      <c r="S37" s="7" t="s">
        <v>273</v>
      </c>
      <c r="T37" s="10" t="s">
        <v>302</v>
      </c>
      <c r="U37" s="7">
        <v>42000000</v>
      </c>
      <c r="V37" s="7" t="s">
        <v>68</v>
      </c>
      <c r="W37" s="7" t="s">
        <v>78</v>
      </c>
      <c r="X37" s="7"/>
      <c r="Y37" s="7"/>
      <c r="Z37" s="11">
        <v>10</v>
      </c>
      <c r="AA37" s="7" t="s">
        <v>84</v>
      </c>
      <c r="AB37" s="7">
        <v>0</v>
      </c>
      <c r="AC37" s="7" t="s">
        <v>58</v>
      </c>
      <c r="AD37" s="7" t="s">
        <v>85</v>
      </c>
      <c r="AE37" s="7">
        <v>12600000</v>
      </c>
      <c r="AF37" s="7">
        <v>102</v>
      </c>
      <c r="AG37" s="8">
        <v>43536</v>
      </c>
      <c r="AH37" s="12">
        <v>0</v>
      </c>
      <c r="AI37" s="11">
        <v>76.36363636363636</v>
      </c>
      <c r="AJ37" s="7" t="s">
        <v>77</v>
      </c>
      <c r="AK37" s="13" t="s">
        <v>61</v>
      </c>
      <c r="AL37" s="13" t="s">
        <v>72</v>
      </c>
      <c r="AM37" s="7">
        <v>91432509</v>
      </c>
      <c r="AN37" s="7"/>
      <c r="AO37" s="7" t="s">
        <v>56</v>
      </c>
      <c r="AP37" s="7" t="s">
        <v>56</v>
      </c>
      <c r="AQ37" s="7" t="s">
        <v>338</v>
      </c>
      <c r="AR37" s="8">
        <v>43921</v>
      </c>
      <c r="AS37" s="8" t="s">
        <v>56</v>
      </c>
      <c r="AT37" s="7" t="s">
        <v>56</v>
      </c>
    </row>
    <row r="38" spans="1:46" s="4" customFormat="1" ht="165.75" thickBot="1" x14ac:dyDescent="0.3">
      <c r="A38" s="5">
        <v>28</v>
      </c>
      <c r="B38" s="6" t="s">
        <v>167</v>
      </c>
      <c r="C38" s="7" t="s">
        <v>58</v>
      </c>
      <c r="D38" s="7" t="s">
        <v>56</v>
      </c>
      <c r="E38" s="7" t="s">
        <v>69</v>
      </c>
      <c r="F38" s="7">
        <v>3019</v>
      </c>
      <c r="G38" s="7">
        <v>41219</v>
      </c>
      <c r="H38" s="7" t="s">
        <v>193</v>
      </c>
      <c r="I38" s="9" t="s">
        <v>221</v>
      </c>
      <c r="J38" s="8">
        <v>43536</v>
      </c>
      <c r="K38" s="7" t="s">
        <v>132</v>
      </c>
      <c r="L38" s="7" t="s">
        <v>56</v>
      </c>
      <c r="M38" s="7" t="s">
        <v>61</v>
      </c>
      <c r="N38" s="7" t="s">
        <v>72</v>
      </c>
      <c r="O38" s="7">
        <v>91231838</v>
      </c>
      <c r="P38" s="7"/>
      <c r="Q38" s="7" t="s">
        <v>56</v>
      </c>
      <c r="R38" s="7" t="s">
        <v>56</v>
      </c>
      <c r="S38" s="7" t="s">
        <v>274</v>
      </c>
      <c r="T38" s="10" t="s">
        <v>302</v>
      </c>
      <c r="U38" s="7">
        <v>106571970</v>
      </c>
      <c r="V38" s="7" t="s">
        <v>68</v>
      </c>
      <c r="W38" s="7" t="s">
        <v>78</v>
      </c>
      <c r="X38" s="7"/>
      <c r="Y38" s="7"/>
      <c r="Z38" s="11">
        <v>10</v>
      </c>
      <c r="AA38" s="7" t="s">
        <v>84</v>
      </c>
      <c r="AB38" s="7">
        <v>0</v>
      </c>
      <c r="AC38" s="7" t="s">
        <v>58</v>
      </c>
      <c r="AD38" s="7" t="s">
        <v>85</v>
      </c>
      <c r="AE38" s="7">
        <v>31971591</v>
      </c>
      <c r="AF38" s="7">
        <v>102</v>
      </c>
      <c r="AG38" s="8">
        <v>43536</v>
      </c>
      <c r="AH38" s="12">
        <v>0</v>
      </c>
      <c r="AI38" s="11">
        <v>76.36363636363636</v>
      </c>
      <c r="AJ38" s="7" t="s">
        <v>77</v>
      </c>
      <c r="AK38" s="13" t="s">
        <v>61</v>
      </c>
      <c r="AL38" s="13" t="s">
        <v>72</v>
      </c>
      <c r="AM38" s="7">
        <v>91432509</v>
      </c>
      <c r="AN38" s="7"/>
      <c r="AO38" s="7" t="s">
        <v>56</v>
      </c>
      <c r="AP38" s="7" t="s">
        <v>56</v>
      </c>
      <c r="AQ38" s="7" t="s">
        <v>338</v>
      </c>
      <c r="AR38" s="8">
        <v>43921</v>
      </c>
      <c r="AS38" s="8" t="s">
        <v>56</v>
      </c>
      <c r="AT38" s="7" t="s">
        <v>56</v>
      </c>
    </row>
    <row r="39" spans="1:46" s="4" customFormat="1" ht="150.75" thickBot="1" x14ac:dyDescent="0.3">
      <c r="A39" s="5">
        <v>29</v>
      </c>
      <c r="B39" s="6" t="s">
        <v>168</v>
      </c>
      <c r="C39" s="7" t="s">
        <v>58</v>
      </c>
      <c r="D39" s="7" t="s">
        <v>56</v>
      </c>
      <c r="E39" s="7" t="s">
        <v>69</v>
      </c>
      <c r="F39" s="7">
        <v>3019</v>
      </c>
      <c r="G39" s="7">
        <v>41119</v>
      </c>
      <c r="H39" s="7" t="s">
        <v>193</v>
      </c>
      <c r="I39" s="9" t="s">
        <v>222</v>
      </c>
      <c r="J39" s="8">
        <v>43536</v>
      </c>
      <c r="K39" s="7" t="s">
        <v>132</v>
      </c>
      <c r="L39" s="7" t="s">
        <v>56</v>
      </c>
      <c r="M39" s="7" t="s">
        <v>61</v>
      </c>
      <c r="N39" s="7" t="s">
        <v>72</v>
      </c>
      <c r="O39" s="7">
        <v>1049627539</v>
      </c>
      <c r="P39" s="7"/>
      <c r="Q39" s="7" t="s">
        <v>56</v>
      </c>
      <c r="R39" s="7" t="s">
        <v>56</v>
      </c>
      <c r="S39" s="7" t="s">
        <v>275</v>
      </c>
      <c r="T39" s="10" t="s">
        <v>301</v>
      </c>
      <c r="U39" s="7">
        <v>50000000</v>
      </c>
      <c r="V39" s="7" t="s">
        <v>68</v>
      </c>
      <c r="W39" s="7" t="s">
        <v>78</v>
      </c>
      <c r="X39" s="7"/>
      <c r="Y39" s="7"/>
      <c r="Z39" s="11">
        <v>10</v>
      </c>
      <c r="AA39" s="7" t="s">
        <v>84</v>
      </c>
      <c r="AB39" s="7">
        <v>0</v>
      </c>
      <c r="AC39" s="7" t="s">
        <v>58</v>
      </c>
      <c r="AD39" s="7" t="s">
        <v>85</v>
      </c>
      <c r="AE39" s="7">
        <v>15000000</v>
      </c>
      <c r="AF39" s="7">
        <v>102</v>
      </c>
      <c r="AG39" s="8">
        <v>43536</v>
      </c>
      <c r="AH39" s="12">
        <v>0</v>
      </c>
      <c r="AI39" s="11">
        <v>76.36363636363636</v>
      </c>
      <c r="AJ39" s="7" t="s">
        <v>77</v>
      </c>
      <c r="AK39" s="13" t="s">
        <v>61</v>
      </c>
      <c r="AL39" s="13" t="s">
        <v>72</v>
      </c>
      <c r="AM39" s="7">
        <v>35535386</v>
      </c>
      <c r="AN39" s="7"/>
      <c r="AO39" s="7" t="s">
        <v>56</v>
      </c>
      <c r="AP39" s="7" t="s">
        <v>56</v>
      </c>
      <c r="AQ39" s="7" t="s">
        <v>335</v>
      </c>
      <c r="AR39" s="8">
        <v>43921</v>
      </c>
      <c r="AS39" s="8" t="s">
        <v>56</v>
      </c>
      <c r="AT39" s="7" t="s">
        <v>56</v>
      </c>
    </row>
    <row r="40" spans="1:46" s="4" customFormat="1" ht="150.75" thickBot="1" x14ac:dyDescent="0.3">
      <c r="A40" s="5">
        <v>30</v>
      </c>
      <c r="B40" s="6" t="s">
        <v>169</v>
      </c>
      <c r="C40" s="7" t="s">
        <v>58</v>
      </c>
      <c r="D40" s="7" t="s">
        <v>56</v>
      </c>
      <c r="E40" s="7" t="s">
        <v>69</v>
      </c>
      <c r="F40" s="7">
        <v>3019</v>
      </c>
      <c r="G40" s="7">
        <v>41019</v>
      </c>
      <c r="H40" s="7" t="s">
        <v>193</v>
      </c>
      <c r="I40" s="9" t="s">
        <v>223</v>
      </c>
      <c r="J40" s="8">
        <v>43537</v>
      </c>
      <c r="K40" s="7" t="s">
        <v>132</v>
      </c>
      <c r="L40" s="7" t="s">
        <v>56</v>
      </c>
      <c r="M40" s="7" t="s">
        <v>61</v>
      </c>
      <c r="N40" s="7" t="s">
        <v>72</v>
      </c>
      <c r="O40" s="7">
        <v>1075229267</v>
      </c>
      <c r="P40" s="7"/>
      <c r="Q40" s="7" t="s">
        <v>56</v>
      </c>
      <c r="R40" s="7" t="s">
        <v>56</v>
      </c>
      <c r="S40" s="7" t="s">
        <v>276</v>
      </c>
      <c r="T40" s="10" t="s">
        <v>306</v>
      </c>
      <c r="U40" s="7">
        <v>65822240</v>
      </c>
      <c r="V40" s="7" t="s">
        <v>68</v>
      </c>
      <c r="W40" s="7" t="s">
        <v>78</v>
      </c>
      <c r="X40" s="7"/>
      <c r="Y40" s="7"/>
      <c r="Z40" s="11">
        <v>10</v>
      </c>
      <c r="AA40" s="7" t="s">
        <v>84</v>
      </c>
      <c r="AB40" s="7">
        <v>0</v>
      </c>
      <c r="AC40" s="7" t="s">
        <v>58</v>
      </c>
      <c r="AD40" s="7" t="s">
        <v>85</v>
      </c>
      <c r="AE40" s="7">
        <v>19746672</v>
      </c>
      <c r="AF40" s="7">
        <v>102</v>
      </c>
      <c r="AG40" s="8">
        <v>43537</v>
      </c>
      <c r="AH40" s="12">
        <v>0</v>
      </c>
      <c r="AI40" s="11">
        <v>76.302083333333329</v>
      </c>
      <c r="AJ40" s="7" t="s">
        <v>77</v>
      </c>
      <c r="AK40" s="13" t="s">
        <v>61</v>
      </c>
      <c r="AL40" s="13" t="s">
        <v>72</v>
      </c>
      <c r="AM40" s="7">
        <v>35535386</v>
      </c>
      <c r="AN40" s="7"/>
      <c r="AO40" s="7" t="s">
        <v>56</v>
      </c>
      <c r="AP40" s="7" t="s">
        <v>56</v>
      </c>
      <c r="AQ40" s="7" t="s">
        <v>335</v>
      </c>
      <c r="AR40" s="8">
        <v>43921</v>
      </c>
      <c r="AS40" s="8" t="s">
        <v>56</v>
      </c>
      <c r="AT40" s="7" t="s">
        <v>56</v>
      </c>
    </row>
    <row r="41" spans="1:46" s="4" customFormat="1" ht="120.75" thickBot="1" x14ac:dyDescent="0.3">
      <c r="A41" s="5">
        <v>31</v>
      </c>
      <c r="B41" s="6" t="s">
        <v>170</v>
      </c>
      <c r="C41" s="7" t="s">
        <v>58</v>
      </c>
      <c r="D41" s="7" t="s">
        <v>56</v>
      </c>
      <c r="E41" s="7" t="s">
        <v>69</v>
      </c>
      <c r="F41" s="7">
        <v>3719</v>
      </c>
      <c r="G41" s="7">
        <v>40919</v>
      </c>
      <c r="H41" s="7" t="s">
        <v>193</v>
      </c>
      <c r="I41" s="9" t="s">
        <v>224</v>
      </c>
      <c r="J41" s="8">
        <v>43539</v>
      </c>
      <c r="K41" s="7" t="s">
        <v>132</v>
      </c>
      <c r="L41" s="7" t="s">
        <v>56</v>
      </c>
      <c r="M41" s="7" t="s">
        <v>61</v>
      </c>
      <c r="N41" s="7" t="s">
        <v>72</v>
      </c>
      <c r="O41" s="7">
        <v>79651668</v>
      </c>
      <c r="P41" s="7"/>
      <c r="Q41" s="7" t="s">
        <v>56</v>
      </c>
      <c r="R41" s="7" t="s">
        <v>56</v>
      </c>
      <c r="S41" s="7" t="s">
        <v>277</v>
      </c>
      <c r="T41" s="10" t="s">
        <v>307</v>
      </c>
      <c r="U41" s="7">
        <v>120671520</v>
      </c>
      <c r="V41" s="7" t="s">
        <v>68</v>
      </c>
      <c r="W41" s="7" t="s">
        <v>78</v>
      </c>
      <c r="X41" s="7"/>
      <c r="Y41" s="7"/>
      <c r="Z41" s="11">
        <v>10</v>
      </c>
      <c r="AA41" s="7" t="s">
        <v>84</v>
      </c>
      <c r="AB41" s="7">
        <v>0</v>
      </c>
      <c r="AC41" s="7" t="s">
        <v>58</v>
      </c>
      <c r="AD41" s="7" t="s">
        <v>85</v>
      </c>
      <c r="AE41" s="7">
        <v>36201456</v>
      </c>
      <c r="AF41" s="7">
        <v>102</v>
      </c>
      <c r="AG41" s="8">
        <v>43539</v>
      </c>
      <c r="AH41" s="12">
        <v>0</v>
      </c>
      <c r="AI41" s="11">
        <v>76.178010471204189</v>
      </c>
      <c r="AJ41" s="7" t="s">
        <v>77</v>
      </c>
      <c r="AK41" s="13" t="s">
        <v>61</v>
      </c>
      <c r="AL41" s="13" t="s">
        <v>72</v>
      </c>
      <c r="AM41" s="7">
        <v>91432509</v>
      </c>
      <c r="AN41" s="7"/>
      <c r="AO41" s="7" t="s">
        <v>56</v>
      </c>
      <c r="AP41" s="7" t="s">
        <v>56</v>
      </c>
      <c r="AQ41" s="7" t="s">
        <v>338</v>
      </c>
      <c r="AR41" s="8">
        <v>43921</v>
      </c>
      <c r="AS41" s="8" t="s">
        <v>56</v>
      </c>
      <c r="AT41" s="7" t="s">
        <v>56</v>
      </c>
    </row>
    <row r="42" spans="1:46" s="4" customFormat="1" ht="120.75" thickBot="1" x14ac:dyDescent="0.3">
      <c r="A42" s="5">
        <v>32</v>
      </c>
      <c r="B42" s="6" t="s">
        <v>171</v>
      </c>
      <c r="C42" s="7" t="s">
        <v>58</v>
      </c>
      <c r="D42" s="7" t="s">
        <v>56</v>
      </c>
      <c r="E42" s="7" t="s">
        <v>69</v>
      </c>
      <c r="F42" s="7">
        <v>3319</v>
      </c>
      <c r="G42" s="7">
        <v>40819</v>
      </c>
      <c r="H42" s="7" t="s">
        <v>193</v>
      </c>
      <c r="I42" s="9" t="s">
        <v>225</v>
      </c>
      <c r="J42" s="8">
        <v>43543</v>
      </c>
      <c r="K42" s="7" t="s">
        <v>132</v>
      </c>
      <c r="L42" s="7" t="s">
        <v>56</v>
      </c>
      <c r="M42" s="7" t="s">
        <v>61</v>
      </c>
      <c r="N42" s="7" t="s">
        <v>72</v>
      </c>
      <c r="O42" s="7">
        <v>1049636542</v>
      </c>
      <c r="P42" s="7"/>
      <c r="Q42" s="7" t="s">
        <v>56</v>
      </c>
      <c r="R42" s="7" t="s">
        <v>56</v>
      </c>
      <c r="S42" s="7" t="s">
        <v>278</v>
      </c>
      <c r="T42" s="10" t="s">
        <v>308</v>
      </c>
      <c r="U42" s="7">
        <v>42000000</v>
      </c>
      <c r="V42" s="7" t="s">
        <v>68</v>
      </c>
      <c r="W42" s="7" t="s">
        <v>78</v>
      </c>
      <c r="X42" s="7"/>
      <c r="Y42" s="7"/>
      <c r="Z42" s="11">
        <v>9</v>
      </c>
      <c r="AA42" s="7" t="s">
        <v>84</v>
      </c>
      <c r="AB42" s="7">
        <v>0</v>
      </c>
      <c r="AC42" s="7" t="s">
        <v>58</v>
      </c>
      <c r="AD42" s="7" t="s">
        <v>85</v>
      </c>
      <c r="AE42" s="7">
        <v>12600000</v>
      </c>
      <c r="AF42" s="7">
        <v>102</v>
      </c>
      <c r="AG42" s="8">
        <v>43543</v>
      </c>
      <c r="AH42" s="12">
        <v>0</v>
      </c>
      <c r="AI42" s="11">
        <v>75.925925925925924</v>
      </c>
      <c r="AJ42" s="7" t="s">
        <v>77</v>
      </c>
      <c r="AK42" s="13" t="s">
        <v>61</v>
      </c>
      <c r="AL42" s="13" t="s">
        <v>72</v>
      </c>
      <c r="AM42" s="7">
        <v>51788101</v>
      </c>
      <c r="AN42" s="7"/>
      <c r="AO42" s="7" t="s">
        <v>56</v>
      </c>
      <c r="AP42" s="7" t="s">
        <v>56</v>
      </c>
      <c r="AQ42" s="7" t="s">
        <v>339</v>
      </c>
      <c r="AR42" s="8">
        <v>43921</v>
      </c>
      <c r="AS42" s="8" t="s">
        <v>56</v>
      </c>
      <c r="AT42" s="7" t="s">
        <v>56</v>
      </c>
    </row>
    <row r="43" spans="1:46" s="4" customFormat="1" ht="120.75" thickBot="1" x14ac:dyDescent="0.3">
      <c r="A43" s="5">
        <v>33</v>
      </c>
      <c r="B43" s="6" t="s">
        <v>172</v>
      </c>
      <c r="C43" s="7" t="s">
        <v>58</v>
      </c>
      <c r="D43" s="7" t="s">
        <v>56</v>
      </c>
      <c r="E43" s="7" t="s">
        <v>69</v>
      </c>
      <c r="F43" s="7">
        <v>3319</v>
      </c>
      <c r="G43" s="7">
        <v>40719</v>
      </c>
      <c r="H43" s="7" t="s">
        <v>193</v>
      </c>
      <c r="I43" s="9" t="s">
        <v>226</v>
      </c>
      <c r="J43" s="8">
        <v>43546</v>
      </c>
      <c r="K43" s="7" t="s">
        <v>132</v>
      </c>
      <c r="L43" s="7" t="s">
        <v>56</v>
      </c>
      <c r="M43" s="7" t="s">
        <v>61</v>
      </c>
      <c r="N43" s="7" t="s">
        <v>72</v>
      </c>
      <c r="O43" s="7">
        <v>1069304631</v>
      </c>
      <c r="P43" s="7"/>
      <c r="Q43" s="7" t="s">
        <v>56</v>
      </c>
      <c r="R43" s="7" t="s">
        <v>56</v>
      </c>
      <c r="S43" s="7" t="s">
        <v>279</v>
      </c>
      <c r="T43" s="10" t="s">
        <v>308</v>
      </c>
      <c r="U43" s="7">
        <v>42000000</v>
      </c>
      <c r="V43" s="7" t="s">
        <v>68</v>
      </c>
      <c r="W43" s="7" t="s">
        <v>78</v>
      </c>
      <c r="X43" s="7"/>
      <c r="Y43" s="7"/>
      <c r="Z43" s="11">
        <v>9</v>
      </c>
      <c r="AA43" s="7" t="s">
        <v>84</v>
      </c>
      <c r="AB43" s="7">
        <v>0</v>
      </c>
      <c r="AC43" s="7" t="s">
        <v>58</v>
      </c>
      <c r="AD43" s="7" t="s">
        <v>85</v>
      </c>
      <c r="AE43" s="7">
        <v>12600000</v>
      </c>
      <c r="AF43" s="7">
        <v>102</v>
      </c>
      <c r="AG43" s="8">
        <v>43546</v>
      </c>
      <c r="AH43" s="12">
        <v>0</v>
      </c>
      <c r="AI43" s="11">
        <v>75.733333333333334</v>
      </c>
      <c r="AJ43" s="7" t="s">
        <v>77</v>
      </c>
      <c r="AK43" s="13" t="s">
        <v>61</v>
      </c>
      <c r="AL43" s="13" t="s">
        <v>72</v>
      </c>
      <c r="AM43" s="7">
        <v>51788101</v>
      </c>
      <c r="AN43" s="7"/>
      <c r="AO43" s="7" t="s">
        <v>56</v>
      </c>
      <c r="AP43" s="7" t="s">
        <v>56</v>
      </c>
      <c r="AQ43" s="7" t="s">
        <v>339</v>
      </c>
      <c r="AR43" s="8">
        <v>43921</v>
      </c>
      <c r="AS43" s="8" t="s">
        <v>56</v>
      </c>
      <c r="AT43" s="7" t="s">
        <v>56</v>
      </c>
    </row>
    <row r="44" spans="1:46" s="4" customFormat="1" ht="120.75" thickBot="1" x14ac:dyDescent="0.3">
      <c r="A44" s="5">
        <v>34</v>
      </c>
      <c r="B44" s="6" t="s">
        <v>173</v>
      </c>
      <c r="C44" s="7" t="s">
        <v>58</v>
      </c>
      <c r="D44" s="7" t="s">
        <v>56</v>
      </c>
      <c r="E44" s="7" t="s">
        <v>69</v>
      </c>
      <c r="F44" s="7">
        <v>3319</v>
      </c>
      <c r="G44" s="7">
        <v>40619</v>
      </c>
      <c r="H44" s="7" t="s">
        <v>193</v>
      </c>
      <c r="I44" s="9" t="s">
        <v>227</v>
      </c>
      <c r="J44" s="8">
        <v>43550</v>
      </c>
      <c r="K44" s="7" t="s">
        <v>132</v>
      </c>
      <c r="L44" s="7" t="s">
        <v>56</v>
      </c>
      <c r="M44" s="7" t="s">
        <v>61</v>
      </c>
      <c r="N44" s="7" t="s">
        <v>72</v>
      </c>
      <c r="O44" s="7">
        <v>1098757450</v>
      </c>
      <c r="P44" s="7"/>
      <c r="Q44" s="7" t="s">
        <v>56</v>
      </c>
      <c r="R44" s="7" t="s">
        <v>56</v>
      </c>
      <c r="S44" s="7" t="s">
        <v>280</v>
      </c>
      <c r="T44" s="10" t="s">
        <v>308</v>
      </c>
      <c r="U44" s="7">
        <v>42000000</v>
      </c>
      <c r="V44" s="7" t="s">
        <v>68</v>
      </c>
      <c r="W44" s="7" t="s">
        <v>78</v>
      </c>
      <c r="X44" s="7"/>
      <c r="Y44" s="7"/>
      <c r="Z44" s="11">
        <v>9</v>
      </c>
      <c r="AA44" s="7" t="s">
        <v>84</v>
      </c>
      <c r="AB44" s="7">
        <v>0</v>
      </c>
      <c r="AC44" s="7" t="s">
        <v>58</v>
      </c>
      <c r="AD44" s="7" t="s">
        <v>85</v>
      </c>
      <c r="AE44" s="7">
        <v>12600000</v>
      </c>
      <c r="AF44" s="7">
        <v>102</v>
      </c>
      <c r="AG44" s="8">
        <v>43550</v>
      </c>
      <c r="AH44" s="12">
        <v>0</v>
      </c>
      <c r="AI44" s="11">
        <v>75.471698113207552</v>
      </c>
      <c r="AJ44" s="7" t="s">
        <v>77</v>
      </c>
      <c r="AK44" s="13" t="s">
        <v>61</v>
      </c>
      <c r="AL44" s="13" t="s">
        <v>72</v>
      </c>
      <c r="AM44" s="7">
        <v>51788101</v>
      </c>
      <c r="AN44" s="7"/>
      <c r="AO44" s="7" t="s">
        <v>56</v>
      </c>
      <c r="AP44" s="7" t="s">
        <v>56</v>
      </c>
      <c r="AQ44" s="7" t="s">
        <v>339</v>
      </c>
      <c r="AR44" s="8">
        <v>43921</v>
      </c>
      <c r="AS44" s="8" t="s">
        <v>56</v>
      </c>
      <c r="AT44" s="7" t="s">
        <v>56</v>
      </c>
    </row>
    <row r="45" spans="1:46" s="4" customFormat="1" ht="120.75" thickBot="1" x14ac:dyDescent="0.3">
      <c r="A45" s="5">
        <v>35</v>
      </c>
      <c r="B45" s="6" t="s">
        <v>174</v>
      </c>
      <c r="C45" s="7" t="s">
        <v>58</v>
      </c>
      <c r="D45" s="7" t="s">
        <v>56</v>
      </c>
      <c r="E45" s="7" t="s">
        <v>69</v>
      </c>
      <c r="F45" s="7">
        <v>3319</v>
      </c>
      <c r="G45" s="7">
        <v>40519</v>
      </c>
      <c r="H45" s="7" t="s">
        <v>193</v>
      </c>
      <c r="I45" s="9" t="s">
        <v>228</v>
      </c>
      <c r="J45" s="8">
        <v>43552</v>
      </c>
      <c r="K45" s="7" t="s">
        <v>132</v>
      </c>
      <c r="L45" s="7" t="s">
        <v>56</v>
      </c>
      <c r="M45" s="7" t="s">
        <v>61</v>
      </c>
      <c r="N45" s="7" t="s">
        <v>72</v>
      </c>
      <c r="O45" s="7">
        <v>1143388300</v>
      </c>
      <c r="P45" s="7"/>
      <c r="Q45" s="7" t="s">
        <v>56</v>
      </c>
      <c r="R45" s="7" t="s">
        <v>56</v>
      </c>
      <c r="S45" s="7" t="s">
        <v>281</v>
      </c>
      <c r="T45" s="10" t="s">
        <v>308</v>
      </c>
      <c r="U45" s="7">
        <v>42000000</v>
      </c>
      <c r="V45" s="7" t="s">
        <v>68</v>
      </c>
      <c r="W45" s="7" t="s">
        <v>78</v>
      </c>
      <c r="X45" s="7"/>
      <c r="Y45" s="7"/>
      <c r="Z45" s="11">
        <v>9</v>
      </c>
      <c r="AA45" s="7" t="s">
        <v>84</v>
      </c>
      <c r="AB45" s="7">
        <v>0</v>
      </c>
      <c r="AC45" s="7" t="s">
        <v>58</v>
      </c>
      <c r="AD45" s="7" t="s">
        <v>85</v>
      </c>
      <c r="AE45" s="7">
        <v>12600000</v>
      </c>
      <c r="AF45" s="7">
        <v>102</v>
      </c>
      <c r="AG45" s="8">
        <v>43552</v>
      </c>
      <c r="AH45" s="12">
        <v>0</v>
      </c>
      <c r="AI45" s="11">
        <v>75.33875338753387</v>
      </c>
      <c r="AJ45" s="7" t="s">
        <v>77</v>
      </c>
      <c r="AK45" s="13" t="s">
        <v>61</v>
      </c>
      <c r="AL45" s="13" t="s">
        <v>72</v>
      </c>
      <c r="AM45" s="7">
        <v>51788101</v>
      </c>
      <c r="AN45" s="7"/>
      <c r="AO45" s="7" t="s">
        <v>56</v>
      </c>
      <c r="AP45" s="7" t="s">
        <v>56</v>
      </c>
      <c r="AQ45" s="7" t="s">
        <v>339</v>
      </c>
      <c r="AR45" s="8">
        <v>43921</v>
      </c>
      <c r="AS45" s="8" t="s">
        <v>56</v>
      </c>
      <c r="AT45" s="7" t="s">
        <v>56</v>
      </c>
    </row>
    <row r="46" spans="1:46" s="4" customFormat="1" ht="105.75" thickBot="1" x14ac:dyDescent="0.3">
      <c r="A46" s="5">
        <v>36</v>
      </c>
      <c r="B46" s="6" t="s">
        <v>175</v>
      </c>
      <c r="C46" s="7" t="s">
        <v>58</v>
      </c>
      <c r="D46" s="7" t="s">
        <v>56</v>
      </c>
      <c r="E46" s="7" t="s">
        <v>69</v>
      </c>
      <c r="F46" s="7">
        <v>3919</v>
      </c>
      <c r="G46" s="7">
        <v>40419</v>
      </c>
      <c r="H46" s="7" t="s">
        <v>193</v>
      </c>
      <c r="I46" s="9" t="s">
        <v>229</v>
      </c>
      <c r="J46" s="8">
        <v>43581</v>
      </c>
      <c r="K46" s="7" t="s">
        <v>132</v>
      </c>
      <c r="L46" s="7" t="s">
        <v>56</v>
      </c>
      <c r="M46" s="7" t="s">
        <v>61</v>
      </c>
      <c r="N46" s="7" t="s">
        <v>72</v>
      </c>
      <c r="O46" s="7">
        <v>91424854</v>
      </c>
      <c r="P46" s="7"/>
      <c r="Q46" s="7" t="s">
        <v>56</v>
      </c>
      <c r="R46" s="7" t="s">
        <v>56</v>
      </c>
      <c r="S46" s="7" t="s">
        <v>282</v>
      </c>
      <c r="T46" s="10" t="s">
        <v>309</v>
      </c>
      <c r="U46" s="7">
        <v>126000000</v>
      </c>
      <c r="V46" s="7" t="s">
        <v>68</v>
      </c>
      <c r="W46" s="7" t="s">
        <v>78</v>
      </c>
      <c r="X46" s="7"/>
      <c r="Y46" s="7"/>
      <c r="Z46" s="11">
        <v>8</v>
      </c>
      <c r="AA46" s="7" t="s">
        <v>84</v>
      </c>
      <c r="AB46" s="7">
        <v>0</v>
      </c>
      <c r="AC46" s="7" t="s">
        <v>58</v>
      </c>
      <c r="AD46" s="7" t="s">
        <v>85</v>
      </c>
      <c r="AE46" s="7">
        <v>42000000</v>
      </c>
      <c r="AF46" s="7">
        <v>102</v>
      </c>
      <c r="AG46" s="8">
        <v>43581</v>
      </c>
      <c r="AH46" s="12">
        <v>0</v>
      </c>
      <c r="AI46" s="11">
        <v>73.235294117647058</v>
      </c>
      <c r="AJ46" s="7" t="s">
        <v>77</v>
      </c>
      <c r="AK46" s="13" t="s">
        <v>61</v>
      </c>
      <c r="AL46" s="13" t="s">
        <v>72</v>
      </c>
      <c r="AM46" s="7">
        <v>51788101</v>
      </c>
      <c r="AN46" s="7"/>
      <c r="AO46" s="7" t="s">
        <v>56</v>
      </c>
      <c r="AP46" s="7" t="s">
        <v>56</v>
      </c>
      <c r="AQ46" s="7" t="s">
        <v>339</v>
      </c>
      <c r="AR46" s="8">
        <v>43921</v>
      </c>
      <c r="AS46" s="8" t="s">
        <v>56</v>
      </c>
      <c r="AT46" s="7" t="s">
        <v>56</v>
      </c>
    </row>
    <row r="47" spans="1:46" s="4" customFormat="1" ht="135.75" thickBot="1" x14ac:dyDescent="0.3">
      <c r="A47" s="5">
        <v>37</v>
      </c>
      <c r="B47" s="6" t="s">
        <v>176</v>
      </c>
      <c r="C47" s="7" t="s">
        <v>58</v>
      </c>
      <c r="D47" s="7" t="s">
        <v>56</v>
      </c>
      <c r="E47" s="7" t="s">
        <v>69</v>
      </c>
      <c r="F47" s="7">
        <v>3919</v>
      </c>
      <c r="G47" s="7">
        <v>40319</v>
      </c>
      <c r="H47" s="7" t="s">
        <v>193</v>
      </c>
      <c r="I47" s="9" t="s">
        <v>230</v>
      </c>
      <c r="J47" s="8">
        <v>43584</v>
      </c>
      <c r="K47" s="7" t="s">
        <v>132</v>
      </c>
      <c r="L47" s="7" t="s">
        <v>56</v>
      </c>
      <c r="M47" s="7" t="s">
        <v>61</v>
      </c>
      <c r="N47" s="7" t="s">
        <v>72</v>
      </c>
      <c r="O47" s="7">
        <v>91226282</v>
      </c>
      <c r="P47" s="7"/>
      <c r="Q47" s="7" t="s">
        <v>56</v>
      </c>
      <c r="R47" s="7" t="s">
        <v>56</v>
      </c>
      <c r="S47" s="7" t="s">
        <v>283</v>
      </c>
      <c r="T47" s="10" t="s">
        <v>310</v>
      </c>
      <c r="U47" s="7">
        <v>117000000</v>
      </c>
      <c r="V47" s="7" t="s">
        <v>68</v>
      </c>
      <c r="W47" s="7" t="s">
        <v>78</v>
      </c>
      <c r="X47" s="7"/>
      <c r="Y47" s="7"/>
      <c r="Z47" s="11">
        <v>8</v>
      </c>
      <c r="AA47" s="7" t="s">
        <v>84</v>
      </c>
      <c r="AB47" s="7">
        <v>0</v>
      </c>
      <c r="AC47" s="7" t="s">
        <v>58</v>
      </c>
      <c r="AD47" s="7" t="s">
        <v>85</v>
      </c>
      <c r="AE47" s="7">
        <v>39000000</v>
      </c>
      <c r="AF47" s="7">
        <v>102</v>
      </c>
      <c r="AG47" s="8">
        <v>43584</v>
      </c>
      <c r="AH47" s="12">
        <v>0</v>
      </c>
      <c r="AI47" s="11">
        <v>72.997032640949556</v>
      </c>
      <c r="AJ47" s="7" t="s">
        <v>77</v>
      </c>
      <c r="AK47" s="13" t="s">
        <v>61</v>
      </c>
      <c r="AL47" s="13" t="s">
        <v>72</v>
      </c>
      <c r="AM47" s="7">
        <v>51788101</v>
      </c>
      <c r="AN47" s="7"/>
      <c r="AO47" s="7" t="s">
        <v>56</v>
      </c>
      <c r="AP47" s="7" t="s">
        <v>56</v>
      </c>
      <c r="AQ47" s="7" t="s">
        <v>339</v>
      </c>
      <c r="AR47" s="8">
        <v>43921</v>
      </c>
      <c r="AS47" s="8" t="s">
        <v>56</v>
      </c>
      <c r="AT47" s="7" t="s">
        <v>56</v>
      </c>
    </row>
    <row r="48" spans="1:46" s="4" customFormat="1" ht="135.75" thickBot="1" x14ac:dyDescent="0.3">
      <c r="A48" s="5">
        <v>38</v>
      </c>
      <c r="B48" s="6" t="s">
        <v>177</v>
      </c>
      <c r="C48" s="7" t="s">
        <v>58</v>
      </c>
      <c r="D48" s="7" t="s">
        <v>56</v>
      </c>
      <c r="E48" s="7" t="s">
        <v>69</v>
      </c>
      <c r="F48" s="7">
        <v>4019</v>
      </c>
      <c r="G48" s="7">
        <v>40219</v>
      </c>
      <c r="H48" s="7" t="s">
        <v>193</v>
      </c>
      <c r="I48" s="9" t="s">
        <v>231</v>
      </c>
      <c r="J48" s="8">
        <v>43592</v>
      </c>
      <c r="K48" s="7" t="s">
        <v>132</v>
      </c>
      <c r="L48" s="7" t="s">
        <v>56</v>
      </c>
      <c r="M48" s="7" t="s">
        <v>61</v>
      </c>
      <c r="N48" s="7" t="s">
        <v>72</v>
      </c>
      <c r="O48" s="7">
        <v>1098736440</v>
      </c>
      <c r="P48" s="7"/>
      <c r="Q48" s="7" t="s">
        <v>56</v>
      </c>
      <c r="R48" s="7" t="s">
        <v>56</v>
      </c>
      <c r="S48" s="7" t="s">
        <v>284</v>
      </c>
      <c r="T48" s="10" t="s">
        <v>311</v>
      </c>
      <c r="U48" s="7">
        <v>43200000</v>
      </c>
      <c r="V48" s="7" t="s">
        <v>68</v>
      </c>
      <c r="W48" s="7" t="s">
        <v>78</v>
      </c>
      <c r="X48" s="7"/>
      <c r="Y48" s="7"/>
      <c r="Z48" s="11">
        <v>8</v>
      </c>
      <c r="AA48" s="7" t="s">
        <v>84</v>
      </c>
      <c r="AB48" s="7">
        <v>0</v>
      </c>
      <c r="AC48" s="7" t="s">
        <v>58</v>
      </c>
      <c r="AD48" s="7" t="s">
        <v>85</v>
      </c>
      <c r="AE48" s="7">
        <v>14400000</v>
      </c>
      <c r="AF48" s="7">
        <v>102</v>
      </c>
      <c r="AG48" s="8">
        <v>43592</v>
      </c>
      <c r="AH48" s="12">
        <v>0</v>
      </c>
      <c r="AI48" s="11">
        <v>72.340425531914889</v>
      </c>
      <c r="AJ48" s="7" t="s">
        <v>77</v>
      </c>
      <c r="AK48" s="13" t="s">
        <v>61</v>
      </c>
      <c r="AL48" s="13" t="s">
        <v>72</v>
      </c>
      <c r="AM48" s="7">
        <v>51788101</v>
      </c>
      <c r="AN48" s="7"/>
      <c r="AO48" s="7" t="s">
        <v>56</v>
      </c>
      <c r="AP48" s="7" t="s">
        <v>56</v>
      </c>
      <c r="AQ48" s="7" t="s">
        <v>339</v>
      </c>
      <c r="AR48" s="8">
        <v>43921</v>
      </c>
      <c r="AS48" s="8" t="s">
        <v>56</v>
      </c>
      <c r="AT48" s="7" t="s">
        <v>56</v>
      </c>
    </row>
    <row r="49" spans="1:46" s="4" customFormat="1" ht="120.75" thickBot="1" x14ac:dyDescent="0.3">
      <c r="A49" s="5">
        <v>39</v>
      </c>
      <c r="B49" s="6" t="s">
        <v>178</v>
      </c>
      <c r="C49" s="7" t="s">
        <v>58</v>
      </c>
      <c r="D49" s="7" t="s">
        <v>56</v>
      </c>
      <c r="E49" s="7" t="s">
        <v>69</v>
      </c>
      <c r="F49" s="7">
        <v>4019</v>
      </c>
      <c r="G49" s="7">
        <v>40119</v>
      </c>
      <c r="H49" s="7" t="s">
        <v>193</v>
      </c>
      <c r="I49" s="9" t="s">
        <v>232</v>
      </c>
      <c r="J49" s="8">
        <v>43593</v>
      </c>
      <c r="K49" s="7" t="s">
        <v>132</v>
      </c>
      <c r="L49" s="7" t="s">
        <v>56</v>
      </c>
      <c r="M49" s="7" t="s">
        <v>61</v>
      </c>
      <c r="N49" s="7" t="s">
        <v>72</v>
      </c>
      <c r="O49" s="7">
        <v>1017240845</v>
      </c>
      <c r="P49" s="7"/>
      <c r="Q49" s="7" t="s">
        <v>56</v>
      </c>
      <c r="R49" s="7" t="s">
        <v>56</v>
      </c>
      <c r="S49" s="7" t="s">
        <v>285</v>
      </c>
      <c r="T49" s="10" t="s">
        <v>312</v>
      </c>
      <c r="U49" s="7">
        <v>39600000</v>
      </c>
      <c r="V49" s="7" t="s">
        <v>68</v>
      </c>
      <c r="W49" s="7" t="s">
        <v>78</v>
      </c>
      <c r="X49" s="7"/>
      <c r="Y49" s="7"/>
      <c r="Z49" s="11">
        <v>8</v>
      </c>
      <c r="AA49" s="7" t="s">
        <v>84</v>
      </c>
      <c r="AB49" s="7">
        <v>0</v>
      </c>
      <c r="AC49" s="7" t="s">
        <v>58</v>
      </c>
      <c r="AD49" s="7" t="s">
        <v>85</v>
      </c>
      <c r="AE49" s="7">
        <v>13200000</v>
      </c>
      <c r="AF49" s="7">
        <v>102</v>
      </c>
      <c r="AG49" s="8">
        <v>43593</v>
      </c>
      <c r="AH49" s="12">
        <v>0</v>
      </c>
      <c r="AI49" s="11">
        <v>72.256097560975604</v>
      </c>
      <c r="AJ49" s="7" t="s">
        <v>77</v>
      </c>
      <c r="AK49" s="13" t="s">
        <v>61</v>
      </c>
      <c r="AL49" s="13" t="s">
        <v>72</v>
      </c>
      <c r="AM49" s="7">
        <v>91432509</v>
      </c>
      <c r="AN49" s="7"/>
      <c r="AO49" s="7" t="s">
        <v>56</v>
      </c>
      <c r="AP49" s="7" t="s">
        <v>56</v>
      </c>
      <c r="AQ49" s="7" t="s">
        <v>338</v>
      </c>
      <c r="AR49" s="8">
        <v>43921</v>
      </c>
      <c r="AS49" s="8" t="s">
        <v>56</v>
      </c>
      <c r="AT49" s="7" t="s">
        <v>56</v>
      </c>
    </row>
    <row r="50" spans="1:46" s="4" customFormat="1" ht="120.75" thickBot="1" x14ac:dyDescent="0.3">
      <c r="A50" s="5">
        <v>40</v>
      </c>
      <c r="B50" s="6" t="s">
        <v>179</v>
      </c>
      <c r="C50" s="7" t="s">
        <v>58</v>
      </c>
      <c r="D50" s="7" t="s">
        <v>56</v>
      </c>
      <c r="E50" s="7" t="s">
        <v>69</v>
      </c>
      <c r="F50" s="7">
        <v>4019</v>
      </c>
      <c r="G50" s="7">
        <v>40019</v>
      </c>
      <c r="H50" s="7" t="s">
        <v>193</v>
      </c>
      <c r="I50" s="9" t="s">
        <v>233</v>
      </c>
      <c r="J50" s="8">
        <v>43593</v>
      </c>
      <c r="K50" s="7" t="s">
        <v>132</v>
      </c>
      <c r="L50" s="7" t="s">
        <v>56</v>
      </c>
      <c r="M50" s="7" t="s">
        <v>61</v>
      </c>
      <c r="N50" s="7" t="s">
        <v>72</v>
      </c>
      <c r="O50" s="7">
        <v>1018456081</v>
      </c>
      <c r="P50" s="7"/>
      <c r="Q50" s="7" t="s">
        <v>56</v>
      </c>
      <c r="R50" s="7" t="s">
        <v>56</v>
      </c>
      <c r="S50" s="7" t="s">
        <v>286</v>
      </c>
      <c r="T50" s="10" t="s">
        <v>308</v>
      </c>
      <c r="U50" s="7">
        <v>45000000</v>
      </c>
      <c r="V50" s="7" t="s">
        <v>68</v>
      </c>
      <c r="W50" s="7" t="s">
        <v>78</v>
      </c>
      <c r="X50" s="7"/>
      <c r="Y50" s="7"/>
      <c r="Z50" s="11">
        <v>8</v>
      </c>
      <c r="AA50" s="7" t="s">
        <v>84</v>
      </c>
      <c r="AB50" s="7">
        <v>0</v>
      </c>
      <c r="AC50" s="7" t="s">
        <v>58</v>
      </c>
      <c r="AD50" s="7" t="s">
        <v>85</v>
      </c>
      <c r="AE50" s="7">
        <v>15000000</v>
      </c>
      <c r="AF50" s="7">
        <v>102</v>
      </c>
      <c r="AG50" s="8">
        <v>43593</v>
      </c>
      <c r="AH50" s="12">
        <v>0</v>
      </c>
      <c r="AI50" s="11">
        <v>72.256097560975604</v>
      </c>
      <c r="AJ50" s="7" t="s">
        <v>77</v>
      </c>
      <c r="AK50" s="13" t="s">
        <v>61</v>
      </c>
      <c r="AL50" s="13" t="s">
        <v>72</v>
      </c>
      <c r="AM50" s="7">
        <v>51788101</v>
      </c>
      <c r="AN50" s="7"/>
      <c r="AO50" s="7" t="s">
        <v>56</v>
      </c>
      <c r="AP50" s="7" t="s">
        <v>56</v>
      </c>
      <c r="AQ50" s="7" t="s">
        <v>339</v>
      </c>
      <c r="AR50" s="8">
        <v>43921</v>
      </c>
      <c r="AS50" s="8" t="s">
        <v>56</v>
      </c>
      <c r="AT50" s="7" t="s">
        <v>56</v>
      </c>
    </row>
    <row r="51" spans="1:46" s="4" customFormat="1" ht="120.75" thickBot="1" x14ac:dyDescent="0.3">
      <c r="A51" s="5">
        <v>41</v>
      </c>
      <c r="B51" s="6" t="s">
        <v>180</v>
      </c>
      <c r="C51" s="7" t="s">
        <v>58</v>
      </c>
      <c r="D51" s="7" t="s">
        <v>56</v>
      </c>
      <c r="E51" s="7" t="s">
        <v>69</v>
      </c>
      <c r="F51" s="7">
        <v>3319</v>
      </c>
      <c r="G51" s="7">
        <v>39919</v>
      </c>
      <c r="H51" s="7" t="s">
        <v>193</v>
      </c>
      <c r="I51" s="9" t="s">
        <v>234</v>
      </c>
      <c r="J51" s="8">
        <v>43593</v>
      </c>
      <c r="K51" s="7" t="s">
        <v>132</v>
      </c>
      <c r="L51" s="7" t="s">
        <v>56</v>
      </c>
      <c r="M51" s="7" t="s">
        <v>61</v>
      </c>
      <c r="N51" s="7" t="s">
        <v>72</v>
      </c>
      <c r="O51" s="7">
        <v>1098679838</v>
      </c>
      <c r="P51" s="7"/>
      <c r="Q51" s="7" t="s">
        <v>56</v>
      </c>
      <c r="R51" s="7" t="s">
        <v>56</v>
      </c>
      <c r="S51" s="7" t="s">
        <v>287</v>
      </c>
      <c r="T51" s="10" t="s">
        <v>308</v>
      </c>
      <c r="U51" s="7">
        <v>44000000</v>
      </c>
      <c r="V51" s="7" t="s">
        <v>68</v>
      </c>
      <c r="W51" s="7" t="s">
        <v>78</v>
      </c>
      <c r="X51" s="7"/>
      <c r="Y51" s="7"/>
      <c r="Z51" s="11">
        <v>8</v>
      </c>
      <c r="AA51" s="7" t="s">
        <v>84</v>
      </c>
      <c r="AB51" s="7">
        <v>0</v>
      </c>
      <c r="AC51" s="7" t="s">
        <v>58</v>
      </c>
      <c r="AD51" s="7" t="s">
        <v>85</v>
      </c>
      <c r="AE51" s="7">
        <v>13200000</v>
      </c>
      <c r="AF51" s="7">
        <v>102</v>
      </c>
      <c r="AG51" s="8">
        <v>43593</v>
      </c>
      <c r="AH51" s="12">
        <v>0</v>
      </c>
      <c r="AI51" s="11">
        <v>72.256097560975604</v>
      </c>
      <c r="AJ51" s="7" t="s">
        <v>77</v>
      </c>
      <c r="AK51" s="13" t="s">
        <v>61</v>
      </c>
      <c r="AL51" s="13" t="s">
        <v>72</v>
      </c>
      <c r="AM51" s="7">
        <v>51788101</v>
      </c>
      <c r="AN51" s="7"/>
      <c r="AO51" s="7" t="s">
        <v>56</v>
      </c>
      <c r="AP51" s="7" t="s">
        <v>56</v>
      </c>
      <c r="AQ51" s="7" t="s">
        <v>339</v>
      </c>
      <c r="AR51" s="8">
        <v>43921</v>
      </c>
      <c r="AS51" s="8" t="s">
        <v>56</v>
      </c>
      <c r="AT51" s="7" t="s">
        <v>56</v>
      </c>
    </row>
    <row r="52" spans="1:46" s="4" customFormat="1" ht="120.75" thickBot="1" x14ac:dyDescent="0.3">
      <c r="A52" s="5">
        <v>42</v>
      </c>
      <c r="B52" s="6" t="s">
        <v>181</v>
      </c>
      <c r="C52" s="7" t="s">
        <v>58</v>
      </c>
      <c r="D52" s="7" t="s">
        <v>56</v>
      </c>
      <c r="E52" s="7" t="s">
        <v>69</v>
      </c>
      <c r="F52" s="7">
        <v>4019</v>
      </c>
      <c r="G52" s="7">
        <v>39819</v>
      </c>
      <c r="H52" s="7" t="s">
        <v>193</v>
      </c>
      <c r="I52" s="9" t="s">
        <v>235</v>
      </c>
      <c r="J52" s="8">
        <v>43600</v>
      </c>
      <c r="K52" s="7" t="s">
        <v>132</v>
      </c>
      <c r="L52" s="7" t="s">
        <v>56</v>
      </c>
      <c r="M52" s="7" t="s">
        <v>61</v>
      </c>
      <c r="N52" s="7" t="s">
        <v>72</v>
      </c>
      <c r="O52" s="7">
        <v>1037602701</v>
      </c>
      <c r="P52" s="7"/>
      <c r="Q52" s="7" t="s">
        <v>56</v>
      </c>
      <c r="R52" s="7" t="s">
        <v>56</v>
      </c>
      <c r="S52" s="7" t="s">
        <v>288</v>
      </c>
      <c r="T52" s="10" t="s">
        <v>312</v>
      </c>
      <c r="U52" s="7">
        <v>45000000</v>
      </c>
      <c r="V52" s="7" t="s">
        <v>68</v>
      </c>
      <c r="W52" s="7" t="s">
        <v>78</v>
      </c>
      <c r="X52" s="7"/>
      <c r="Y52" s="7"/>
      <c r="Z52" s="11">
        <v>8</v>
      </c>
      <c r="AA52" s="7" t="s">
        <v>84</v>
      </c>
      <c r="AB52" s="7">
        <v>0</v>
      </c>
      <c r="AC52" s="7" t="s">
        <v>58</v>
      </c>
      <c r="AD52" s="7" t="s">
        <v>85</v>
      </c>
      <c r="AE52" s="7">
        <v>15000000</v>
      </c>
      <c r="AF52" s="7">
        <v>102</v>
      </c>
      <c r="AG52" s="8">
        <v>43600</v>
      </c>
      <c r="AH52" s="12">
        <v>0</v>
      </c>
      <c r="AI52" s="11">
        <v>71.651090342679126</v>
      </c>
      <c r="AJ52" s="7" t="s">
        <v>77</v>
      </c>
      <c r="AK52" s="13" t="s">
        <v>61</v>
      </c>
      <c r="AL52" s="13" t="s">
        <v>72</v>
      </c>
      <c r="AM52" s="7">
        <v>91432509</v>
      </c>
      <c r="AN52" s="7"/>
      <c r="AO52" s="7" t="s">
        <v>56</v>
      </c>
      <c r="AP52" s="7" t="s">
        <v>56</v>
      </c>
      <c r="AQ52" s="7" t="s">
        <v>338</v>
      </c>
      <c r="AR52" s="8">
        <v>43921</v>
      </c>
      <c r="AS52" s="8" t="s">
        <v>56</v>
      </c>
      <c r="AT52" s="7" t="s">
        <v>56</v>
      </c>
    </row>
    <row r="53" spans="1:46" s="4" customFormat="1" ht="120.75" thickBot="1" x14ac:dyDescent="0.3">
      <c r="A53" s="5">
        <v>43</v>
      </c>
      <c r="B53" s="6" t="s">
        <v>182</v>
      </c>
      <c r="C53" s="7" t="s">
        <v>58</v>
      </c>
      <c r="D53" s="7" t="s">
        <v>56</v>
      </c>
      <c r="E53" s="7" t="s">
        <v>69</v>
      </c>
      <c r="F53" s="7">
        <v>4019</v>
      </c>
      <c r="G53" s="7">
        <v>39719</v>
      </c>
      <c r="H53" s="7" t="s">
        <v>193</v>
      </c>
      <c r="I53" s="9" t="s">
        <v>236</v>
      </c>
      <c r="J53" s="8">
        <v>43600</v>
      </c>
      <c r="K53" s="7" t="s">
        <v>132</v>
      </c>
      <c r="L53" s="7" t="s">
        <v>56</v>
      </c>
      <c r="M53" s="7" t="s">
        <v>61</v>
      </c>
      <c r="N53" s="7" t="s">
        <v>72</v>
      </c>
      <c r="O53" s="7">
        <v>1010206951</v>
      </c>
      <c r="P53" s="7"/>
      <c r="Q53" s="7" t="s">
        <v>56</v>
      </c>
      <c r="R53" s="7" t="s">
        <v>56</v>
      </c>
      <c r="S53" s="7" t="s">
        <v>289</v>
      </c>
      <c r="T53" s="10" t="s">
        <v>308</v>
      </c>
      <c r="U53" s="7">
        <v>45000000</v>
      </c>
      <c r="V53" s="7" t="s">
        <v>68</v>
      </c>
      <c r="W53" s="7" t="s">
        <v>78</v>
      </c>
      <c r="X53" s="7"/>
      <c r="Y53" s="7"/>
      <c r="Z53" s="11">
        <v>8</v>
      </c>
      <c r="AA53" s="7" t="s">
        <v>84</v>
      </c>
      <c r="AB53" s="7">
        <v>0</v>
      </c>
      <c r="AC53" s="7" t="s">
        <v>58</v>
      </c>
      <c r="AD53" s="7" t="s">
        <v>85</v>
      </c>
      <c r="AE53" s="7">
        <v>15000000</v>
      </c>
      <c r="AF53" s="7">
        <v>102</v>
      </c>
      <c r="AG53" s="8">
        <v>43600</v>
      </c>
      <c r="AH53" s="12">
        <v>0</v>
      </c>
      <c r="AI53" s="11">
        <v>71.651090342679126</v>
      </c>
      <c r="AJ53" s="7" t="s">
        <v>77</v>
      </c>
      <c r="AK53" s="13" t="s">
        <v>61</v>
      </c>
      <c r="AL53" s="13" t="s">
        <v>72</v>
      </c>
      <c r="AM53" s="7">
        <v>51788101</v>
      </c>
      <c r="AN53" s="7"/>
      <c r="AO53" s="7" t="s">
        <v>56</v>
      </c>
      <c r="AP53" s="7" t="s">
        <v>56</v>
      </c>
      <c r="AQ53" s="7" t="s">
        <v>339</v>
      </c>
      <c r="AR53" s="8">
        <v>43921</v>
      </c>
      <c r="AS53" s="8" t="s">
        <v>56</v>
      </c>
      <c r="AT53" s="7" t="s">
        <v>56</v>
      </c>
    </row>
    <row r="54" spans="1:46" s="4" customFormat="1" ht="120.75" thickBot="1" x14ac:dyDescent="0.3">
      <c r="A54" s="5">
        <v>44</v>
      </c>
      <c r="B54" s="6" t="s">
        <v>183</v>
      </c>
      <c r="C54" s="7" t="s">
        <v>58</v>
      </c>
      <c r="D54" s="7" t="s">
        <v>56</v>
      </c>
      <c r="E54" s="7" t="s">
        <v>69</v>
      </c>
      <c r="F54" s="7">
        <v>4519</v>
      </c>
      <c r="G54" s="7">
        <v>39619</v>
      </c>
      <c r="H54" s="7" t="s">
        <v>193</v>
      </c>
      <c r="I54" s="9" t="s">
        <v>237</v>
      </c>
      <c r="J54" s="8">
        <v>43620</v>
      </c>
      <c r="K54" s="7" t="s">
        <v>132</v>
      </c>
      <c r="L54" s="7" t="s">
        <v>56</v>
      </c>
      <c r="M54" s="7" t="s">
        <v>61</v>
      </c>
      <c r="N54" s="7" t="s">
        <v>72</v>
      </c>
      <c r="O54" s="7">
        <v>7462198</v>
      </c>
      <c r="P54" s="7"/>
      <c r="Q54" s="7" t="s">
        <v>56</v>
      </c>
      <c r="R54" s="7" t="s">
        <v>56</v>
      </c>
      <c r="S54" s="7" t="s">
        <v>290</v>
      </c>
      <c r="T54" s="10" t="s">
        <v>313</v>
      </c>
      <c r="U54" s="7">
        <v>152320000</v>
      </c>
      <c r="V54" s="7" t="s">
        <v>68</v>
      </c>
      <c r="W54" s="7" t="s">
        <v>78</v>
      </c>
      <c r="X54" s="7"/>
      <c r="Y54" s="7"/>
      <c r="Z54" s="11">
        <v>7</v>
      </c>
      <c r="AA54" s="7" t="s">
        <v>84</v>
      </c>
      <c r="AB54" s="7">
        <v>0</v>
      </c>
      <c r="AC54" s="7" t="s">
        <v>58</v>
      </c>
      <c r="AD54" s="7" t="s">
        <v>85</v>
      </c>
      <c r="AE54" s="7">
        <v>57000000</v>
      </c>
      <c r="AF54" s="7">
        <v>102</v>
      </c>
      <c r="AG54" s="8">
        <v>43620</v>
      </c>
      <c r="AH54" s="12">
        <v>0</v>
      </c>
      <c r="AI54" s="11">
        <v>69.767441860465112</v>
      </c>
      <c r="AJ54" s="7" t="s">
        <v>77</v>
      </c>
      <c r="AK54" s="13" t="s">
        <v>61</v>
      </c>
      <c r="AL54" s="13" t="s">
        <v>72</v>
      </c>
      <c r="AM54" s="7">
        <v>79968839</v>
      </c>
      <c r="AN54" s="7"/>
      <c r="AO54" s="7" t="s">
        <v>56</v>
      </c>
      <c r="AP54" s="7" t="s">
        <v>56</v>
      </c>
      <c r="AQ54" s="7" t="s">
        <v>333</v>
      </c>
      <c r="AR54" s="8">
        <v>43921</v>
      </c>
      <c r="AS54" s="8" t="s">
        <v>56</v>
      </c>
      <c r="AT54" s="7" t="s">
        <v>56</v>
      </c>
    </row>
    <row r="55" spans="1:46" s="4" customFormat="1" ht="120.75" thickBot="1" x14ac:dyDescent="0.3">
      <c r="A55" s="5">
        <v>45</v>
      </c>
      <c r="B55" s="6" t="s">
        <v>184</v>
      </c>
      <c r="C55" s="7" t="s">
        <v>58</v>
      </c>
      <c r="D55" s="7" t="s">
        <v>56</v>
      </c>
      <c r="E55" s="7" t="s">
        <v>69</v>
      </c>
      <c r="F55" s="7">
        <v>4919</v>
      </c>
      <c r="G55" s="7">
        <v>39519</v>
      </c>
      <c r="H55" s="7" t="s">
        <v>193</v>
      </c>
      <c r="I55" s="9" t="s">
        <v>238</v>
      </c>
      <c r="J55" s="8">
        <v>43621</v>
      </c>
      <c r="K55" s="7" t="s">
        <v>132</v>
      </c>
      <c r="L55" s="7" t="s">
        <v>56</v>
      </c>
      <c r="M55" s="7" t="s">
        <v>61</v>
      </c>
      <c r="N55" s="7" t="s">
        <v>72</v>
      </c>
      <c r="O55" s="7">
        <v>91264681</v>
      </c>
      <c r="P55" s="7"/>
      <c r="Q55" s="7" t="s">
        <v>56</v>
      </c>
      <c r="R55" s="7" t="s">
        <v>56</v>
      </c>
      <c r="S55" s="7" t="s">
        <v>291</v>
      </c>
      <c r="T55" s="10" t="s">
        <v>314</v>
      </c>
      <c r="U55" s="7">
        <v>73011340</v>
      </c>
      <c r="V55" s="7" t="s">
        <v>68</v>
      </c>
      <c r="W55" s="7" t="s">
        <v>78</v>
      </c>
      <c r="X55" s="7"/>
      <c r="Y55" s="7"/>
      <c r="Z55" s="11">
        <v>7</v>
      </c>
      <c r="AA55" s="7" t="s">
        <v>84</v>
      </c>
      <c r="AB55" s="7">
        <v>0</v>
      </c>
      <c r="AC55" s="7" t="s">
        <v>58</v>
      </c>
      <c r="AD55" s="7" t="s">
        <v>85</v>
      </c>
      <c r="AE55" s="7">
        <v>30421392</v>
      </c>
      <c r="AF55" s="7">
        <v>102</v>
      </c>
      <c r="AG55" s="8">
        <v>43621</v>
      </c>
      <c r="AH55" s="12">
        <v>0</v>
      </c>
      <c r="AI55" s="11">
        <v>69.666666666666671</v>
      </c>
      <c r="AJ55" s="7" t="s">
        <v>77</v>
      </c>
      <c r="AK55" s="13" t="s">
        <v>61</v>
      </c>
      <c r="AL55" s="13" t="s">
        <v>72</v>
      </c>
      <c r="AM55" s="7">
        <v>91432509</v>
      </c>
      <c r="AN55" s="7"/>
      <c r="AO55" s="7" t="s">
        <v>56</v>
      </c>
      <c r="AP55" s="7" t="s">
        <v>56</v>
      </c>
      <c r="AQ55" s="7" t="s">
        <v>338</v>
      </c>
      <c r="AR55" s="8">
        <v>43921</v>
      </c>
      <c r="AS55" s="8" t="s">
        <v>56</v>
      </c>
      <c r="AT55" s="7" t="s">
        <v>56</v>
      </c>
    </row>
    <row r="56" spans="1:46" s="4" customFormat="1" ht="45.75" thickBot="1" x14ac:dyDescent="0.3">
      <c r="A56" s="5">
        <v>46</v>
      </c>
      <c r="B56" s="6" t="s">
        <v>185</v>
      </c>
      <c r="C56" s="7" t="s">
        <v>58</v>
      </c>
      <c r="D56" s="7" t="s">
        <v>56</v>
      </c>
      <c r="E56" s="7" t="s">
        <v>69</v>
      </c>
      <c r="F56" s="7">
        <v>5319</v>
      </c>
      <c r="G56" s="7">
        <v>39419</v>
      </c>
      <c r="H56" s="7" t="s">
        <v>193</v>
      </c>
      <c r="I56" s="9" t="s">
        <v>239</v>
      </c>
      <c r="J56" s="8">
        <v>43648</v>
      </c>
      <c r="K56" s="7" t="s">
        <v>132</v>
      </c>
      <c r="L56" s="7" t="s">
        <v>56</v>
      </c>
      <c r="M56" s="7" t="s">
        <v>61</v>
      </c>
      <c r="N56" s="7" t="s">
        <v>72</v>
      </c>
      <c r="O56" s="7">
        <v>1048846435</v>
      </c>
      <c r="P56" s="7"/>
      <c r="Q56" s="7" t="s">
        <v>56</v>
      </c>
      <c r="R56" s="7" t="s">
        <v>56</v>
      </c>
      <c r="S56" s="7" t="s">
        <v>292</v>
      </c>
      <c r="T56" s="10" t="s">
        <v>315</v>
      </c>
      <c r="U56" s="7">
        <v>45000000</v>
      </c>
      <c r="V56" s="7" t="s">
        <v>68</v>
      </c>
      <c r="W56" s="7" t="s">
        <v>78</v>
      </c>
      <c r="X56" s="7"/>
      <c r="Y56" s="7"/>
      <c r="Z56" s="11">
        <v>6</v>
      </c>
      <c r="AA56" s="7" t="s">
        <v>84</v>
      </c>
      <c r="AB56" s="7">
        <v>0</v>
      </c>
      <c r="AC56" s="7" t="s">
        <v>58</v>
      </c>
      <c r="AD56" s="7" t="s">
        <v>85</v>
      </c>
      <c r="AE56" s="7">
        <v>22500000</v>
      </c>
      <c r="AF56" s="7">
        <v>102</v>
      </c>
      <c r="AG56" s="8">
        <v>43648</v>
      </c>
      <c r="AH56" s="12">
        <v>0</v>
      </c>
      <c r="AI56" s="11">
        <v>66.666666666666671</v>
      </c>
      <c r="AJ56" s="7" t="s">
        <v>77</v>
      </c>
      <c r="AK56" s="13" t="s">
        <v>61</v>
      </c>
      <c r="AL56" s="13" t="s">
        <v>72</v>
      </c>
      <c r="AM56" s="7">
        <v>41617044</v>
      </c>
      <c r="AN56" s="7"/>
      <c r="AO56" s="7" t="s">
        <v>56</v>
      </c>
      <c r="AP56" s="7" t="s">
        <v>56</v>
      </c>
      <c r="AQ56" s="7" t="s">
        <v>336</v>
      </c>
      <c r="AR56" s="8">
        <v>43921</v>
      </c>
      <c r="AS56" s="8" t="s">
        <v>56</v>
      </c>
      <c r="AT56" s="7" t="s">
        <v>56</v>
      </c>
    </row>
    <row r="57" spans="1:46" s="4" customFormat="1" ht="60.75" thickBot="1" x14ac:dyDescent="0.3">
      <c r="A57" s="5">
        <v>47</v>
      </c>
      <c r="B57" s="6" t="s">
        <v>186</v>
      </c>
      <c r="C57" s="7" t="s">
        <v>58</v>
      </c>
      <c r="D57" s="7" t="s">
        <v>56</v>
      </c>
      <c r="E57" s="7" t="s">
        <v>69</v>
      </c>
      <c r="F57" s="7">
        <v>5519</v>
      </c>
      <c r="G57" s="7">
        <v>39319</v>
      </c>
      <c r="H57" s="7" t="s">
        <v>193</v>
      </c>
      <c r="I57" s="9" t="s">
        <v>240</v>
      </c>
      <c r="J57" s="8">
        <v>43651</v>
      </c>
      <c r="K57" s="7" t="s">
        <v>132</v>
      </c>
      <c r="L57" s="7" t="s">
        <v>56</v>
      </c>
      <c r="M57" s="7" t="s">
        <v>61</v>
      </c>
      <c r="N57" s="7" t="s">
        <v>72</v>
      </c>
      <c r="O57" s="7">
        <v>1052389471</v>
      </c>
      <c r="P57" s="7"/>
      <c r="Q57" s="7" t="s">
        <v>56</v>
      </c>
      <c r="R57" s="7" t="s">
        <v>56</v>
      </c>
      <c r="S57" s="7" t="s">
        <v>293</v>
      </c>
      <c r="T57" s="10" t="s">
        <v>316</v>
      </c>
      <c r="U57" s="7">
        <v>48000000</v>
      </c>
      <c r="V57" s="7" t="s">
        <v>68</v>
      </c>
      <c r="W57" s="7" t="s">
        <v>78</v>
      </c>
      <c r="X57" s="7"/>
      <c r="Y57" s="7"/>
      <c r="Z57" s="11">
        <v>6</v>
      </c>
      <c r="AA57" s="7" t="s">
        <v>84</v>
      </c>
      <c r="AB57" s="7">
        <v>0</v>
      </c>
      <c r="AC57" s="7" t="s">
        <v>58</v>
      </c>
      <c r="AD57" s="7" t="s">
        <v>85</v>
      </c>
      <c r="AE57" s="7">
        <v>24000000</v>
      </c>
      <c r="AF57" s="7">
        <v>102</v>
      </c>
      <c r="AG57" s="8">
        <v>43651</v>
      </c>
      <c r="AH57" s="12">
        <v>0</v>
      </c>
      <c r="AI57" s="11">
        <v>66.296296296296291</v>
      </c>
      <c r="AJ57" s="7" t="s">
        <v>77</v>
      </c>
      <c r="AK57" s="13" t="s">
        <v>61</v>
      </c>
      <c r="AL57" s="13" t="s">
        <v>72</v>
      </c>
      <c r="AM57" s="7">
        <v>41617044</v>
      </c>
      <c r="AN57" s="7"/>
      <c r="AO57" s="7" t="s">
        <v>56</v>
      </c>
      <c r="AP57" s="7" t="s">
        <v>56</v>
      </c>
      <c r="AQ57" s="7" t="s">
        <v>336</v>
      </c>
      <c r="AR57" s="8">
        <v>43921</v>
      </c>
      <c r="AS57" s="8" t="s">
        <v>56</v>
      </c>
      <c r="AT57" s="7" t="s">
        <v>56</v>
      </c>
    </row>
    <row r="58" spans="1:46" s="4" customFormat="1" ht="60.75" thickBot="1" x14ac:dyDescent="0.3">
      <c r="A58" s="5">
        <v>48</v>
      </c>
      <c r="B58" s="6" t="s">
        <v>187</v>
      </c>
      <c r="C58" s="7" t="s">
        <v>58</v>
      </c>
      <c r="D58" s="7" t="s">
        <v>56</v>
      </c>
      <c r="E58" s="7" t="s">
        <v>69</v>
      </c>
      <c r="F58" s="7">
        <v>5619</v>
      </c>
      <c r="G58" s="7">
        <v>39219</v>
      </c>
      <c r="H58" s="7" t="s">
        <v>193</v>
      </c>
      <c r="I58" s="9" t="s">
        <v>241</v>
      </c>
      <c r="J58" s="8">
        <v>43651</v>
      </c>
      <c r="K58" s="7" t="s">
        <v>132</v>
      </c>
      <c r="L58" s="7" t="s">
        <v>56</v>
      </c>
      <c r="M58" s="7" t="s">
        <v>61</v>
      </c>
      <c r="N58" s="7" t="s">
        <v>72</v>
      </c>
      <c r="O58" s="7">
        <v>1032444158</v>
      </c>
      <c r="P58" s="7"/>
      <c r="Q58" s="7" t="s">
        <v>56</v>
      </c>
      <c r="R58" s="7" t="s">
        <v>56</v>
      </c>
      <c r="S58" s="7" t="s">
        <v>294</v>
      </c>
      <c r="T58" s="10" t="s">
        <v>316</v>
      </c>
      <c r="U58" s="7">
        <v>48000000</v>
      </c>
      <c r="V58" s="7" t="s">
        <v>68</v>
      </c>
      <c r="W58" s="7" t="s">
        <v>78</v>
      </c>
      <c r="X58" s="7"/>
      <c r="Y58" s="7"/>
      <c r="Z58" s="11">
        <v>6</v>
      </c>
      <c r="AA58" s="7" t="s">
        <v>84</v>
      </c>
      <c r="AB58" s="7">
        <v>0</v>
      </c>
      <c r="AC58" s="7" t="s">
        <v>58</v>
      </c>
      <c r="AD58" s="7" t="s">
        <v>85</v>
      </c>
      <c r="AE58" s="7">
        <v>24000000</v>
      </c>
      <c r="AF58" s="7">
        <v>102</v>
      </c>
      <c r="AG58" s="8">
        <v>43651</v>
      </c>
      <c r="AH58" s="12">
        <v>0</v>
      </c>
      <c r="AI58" s="11">
        <v>66.296296296296291</v>
      </c>
      <c r="AJ58" s="7" t="s">
        <v>77</v>
      </c>
      <c r="AK58" s="13" t="s">
        <v>61</v>
      </c>
      <c r="AL58" s="13" t="s">
        <v>72</v>
      </c>
      <c r="AM58" s="7">
        <v>41617044</v>
      </c>
      <c r="AN58" s="7"/>
      <c r="AO58" s="7" t="s">
        <v>56</v>
      </c>
      <c r="AP58" s="7" t="s">
        <v>56</v>
      </c>
      <c r="AQ58" s="7" t="s">
        <v>336</v>
      </c>
      <c r="AR58" s="8">
        <v>43921</v>
      </c>
      <c r="AS58" s="8" t="s">
        <v>56</v>
      </c>
      <c r="AT58" s="7" t="s">
        <v>56</v>
      </c>
    </row>
    <row r="59" spans="1:46" s="4" customFormat="1" ht="105.75" thickBot="1" x14ac:dyDescent="0.3">
      <c r="A59" s="5">
        <v>49</v>
      </c>
      <c r="B59" s="6" t="s">
        <v>188</v>
      </c>
      <c r="C59" s="7" t="s">
        <v>58</v>
      </c>
      <c r="D59" s="7" t="s">
        <v>56</v>
      </c>
      <c r="E59" s="7" t="s">
        <v>69</v>
      </c>
      <c r="F59" s="7">
        <v>6019</v>
      </c>
      <c r="G59" s="7">
        <v>39119</v>
      </c>
      <c r="H59" s="7" t="s">
        <v>193</v>
      </c>
      <c r="I59" s="9" t="s">
        <v>242</v>
      </c>
      <c r="J59" s="8">
        <v>43663</v>
      </c>
      <c r="K59" s="7" t="s">
        <v>132</v>
      </c>
      <c r="L59" s="7" t="s">
        <v>56</v>
      </c>
      <c r="M59" s="7" t="s">
        <v>61</v>
      </c>
      <c r="N59" s="7" t="s">
        <v>72</v>
      </c>
      <c r="O59" s="7">
        <v>35529470</v>
      </c>
      <c r="P59" s="7"/>
      <c r="Q59" s="7" t="s">
        <v>56</v>
      </c>
      <c r="R59" s="7" t="s">
        <v>56</v>
      </c>
      <c r="S59" s="7" t="s">
        <v>295</v>
      </c>
      <c r="T59" s="10" t="s">
        <v>317</v>
      </c>
      <c r="U59" s="7">
        <v>46226206</v>
      </c>
      <c r="V59" s="7" t="s">
        <v>68</v>
      </c>
      <c r="W59" s="7" t="s">
        <v>78</v>
      </c>
      <c r="X59" s="7"/>
      <c r="Y59" s="7"/>
      <c r="Z59" s="11">
        <v>5</v>
      </c>
      <c r="AA59" s="7" t="s">
        <v>84</v>
      </c>
      <c r="AB59" s="7">
        <v>0</v>
      </c>
      <c r="AC59" s="7" t="s">
        <v>58</v>
      </c>
      <c r="AD59" s="7" t="s">
        <v>85</v>
      </c>
      <c r="AE59" s="7">
        <v>21335172</v>
      </c>
      <c r="AF59" s="7">
        <v>102</v>
      </c>
      <c r="AG59" s="8">
        <v>43663</v>
      </c>
      <c r="AH59" s="12">
        <v>0</v>
      </c>
      <c r="AI59" s="11">
        <v>64.728682170542641</v>
      </c>
      <c r="AJ59" s="7" t="s">
        <v>77</v>
      </c>
      <c r="AK59" s="13" t="s">
        <v>61</v>
      </c>
      <c r="AL59" s="13" t="s">
        <v>72</v>
      </c>
      <c r="AM59" s="7">
        <v>51788101</v>
      </c>
      <c r="AN59" s="7"/>
      <c r="AO59" s="7" t="s">
        <v>56</v>
      </c>
      <c r="AP59" s="7" t="s">
        <v>56</v>
      </c>
      <c r="AQ59" s="7" t="s">
        <v>339</v>
      </c>
      <c r="AR59" s="8">
        <v>43921</v>
      </c>
      <c r="AS59" s="8" t="s">
        <v>56</v>
      </c>
      <c r="AT59" s="7" t="s">
        <v>56</v>
      </c>
    </row>
    <row r="60" spans="1:46" s="4" customFormat="1" ht="105.75" thickBot="1" x14ac:dyDescent="0.3">
      <c r="A60" s="5">
        <v>50</v>
      </c>
      <c r="B60" s="6" t="s">
        <v>189</v>
      </c>
      <c r="C60" s="7" t="s">
        <v>58</v>
      </c>
      <c r="D60" s="7" t="s">
        <v>56</v>
      </c>
      <c r="E60" s="7" t="s">
        <v>69</v>
      </c>
      <c r="F60" s="7">
        <v>6119</v>
      </c>
      <c r="G60" s="7">
        <v>39019</v>
      </c>
      <c r="H60" s="7" t="s">
        <v>193</v>
      </c>
      <c r="I60" s="9" t="s">
        <v>243</v>
      </c>
      <c r="J60" s="8">
        <v>43664</v>
      </c>
      <c r="K60" s="7" t="s">
        <v>132</v>
      </c>
      <c r="L60" s="7" t="s">
        <v>56</v>
      </c>
      <c r="M60" s="7" t="s">
        <v>61</v>
      </c>
      <c r="N60" s="7" t="s">
        <v>72</v>
      </c>
      <c r="O60" s="7">
        <v>37556760</v>
      </c>
      <c r="P60" s="7"/>
      <c r="Q60" s="7" t="s">
        <v>56</v>
      </c>
      <c r="R60" s="7" t="s">
        <v>56</v>
      </c>
      <c r="S60" s="7" t="s">
        <v>296</v>
      </c>
      <c r="T60" s="10" t="s">
        <v>318</v>
      </c>
      <c r="U60" s="7">
        <v>42784456</v>
      </c>
      <c r="V60" s="7" t="s">
        <v>68</v>
      </c>
      <c r="W60" s="7" t="s">
        <v>78</v>
      </c>
      <c r="X60" s="7"/>
      <c r="Y60" s="7"/>
      <c r="Z60" s="11">
        <v>5</v>
      </c>
      <c r="AA60" s="7" t="s">
        <v>84</v>
      </c>
      <c r="AB60" s="7">
        <v>0</v>
      </c>
      <c r="AC60" s="7" t="s">
        <v>58</v>
      </c>
      <c r="AD60" s="7" t="s">
        <v>85</v>
      </c>
      <c r="AE60" s="7">
        <v>18158172</v>
      </c>
      <c r="AF60" s="7">
        <v>102</v>
      </c>
      <c r="AG60" s="8">
        <v>43664</v>
      </c>
      <c r="AH60" s="12">
        <v>0</v>
      </c>
      <c r="AI60" s="11">
        <v>64.591439688715951</v>
      </c>
      <c r="AJ60" s="7" t="s">
        <v>77</v>
      </c>
      <c r="AK60" s="13" t="s">
        <v>61</v>
      </c>
      <c r="AL60" s="13" t="s">
        <v>72</v>
      </c>
      <c r="AM60" s="7">
        <v>91432509</v>
      </c>
      <c r="AN60" s="7"/>
      <c r="AO60" s="7" t="s">
        <v>56</v>
      </c>
      <c r="AP60" s="7" t="s">
        <v>56</v>
      </c>
      <c r="AQ60" s="7" t="s">
        <v>338</v>
      </c>
      <c r="AR60" s="8">
        <v>43921</v>
      </c>
      <c r="AS60" s="8" t="s">
        <v>56</v>
      </c>
      <c r="AT60" s="7" t="s">
        <v>56</v>
      </c>
    </row>
    <row r="61" spans="1:46" s="4" customFormat="1" ht="60.75" thickBot="1" x14ac:dyDescent="0.3">
      <c r="A61" s="5">
        <v>51</v>
      </c>
      <c r="B61" s="6" t="s">
        <v>190</v>
      </c>
      <c r="C61" s="7" t="s">
        <v>58</v>
      </c>
      <c r="D61" s="7" t="s">
        <v>56</v>
      </c>
      <c r="E61" s="7" t="s">
        <v>69</v>
      </c>
      <c r="F61" s="7">
        <v>6219</v>
      </c>
      <c r="G61" s="7">
        <v>44119</v>
      </c>
      <c r="H61" s="7" t="s">
        <v>193</v>
      </c>
      <c r="I61" s="9" t="s">
        <v>244</v>
      </c>
      <c r="J61" s="8">
        <v>43664</v>
      </c>
      <c r="K61" s="7" t="s">
        <v>132</v>
      </c>
      <c r="L61" s="7" t="s">
        <v>56</v>
      </c>
      <c r="M61" s="7" t="s">
        <v>61</v>
      </c>
      <c r="N61" s="7" t="s">
        <v>72</v>
      </c>
      <c r="O61" s="7">
        <v>79764994</v>
      </c>
      <c r="P61" s="7"/>
      <c r="Q61" s="7" t="s">
        <v>56</v>
      </c>
      <c r="R61" s="7" t="s">
        <v>56</v>
      </c>
      <c r="S61" s="7" t="s">
        <v>297</v>
      </c>
      <c r="T61" s="10" t="s">
        <v>316</v>
      </c>
      <c r="U61" s="7">
        <v>71500000</v>
      </c>
      <c r="V61" s="7" t="s">
        <v>68</v>
      </c>
      <c r="W61" s="7" t="s">
        <v>78</v>
      </c>
      <c r="X61" s="7"/>
      <c r="Y61" s="7"/>
      <c r="Z61" s="11">
        <v>5</v>
      </c>
      <c r="AA61" s="7" t="s">
        <v>84</v>
      </c>
      <c r="AB61" s="7">
        <v>0</v>
      </c>
      <c r="AC61" s="7" t="s">
        <v>58</v>
      </c>
      <c r="AD61" s="7" t="s">
        <v>85</v>
      </c>
      <c r="AE61" s="7">
        <v>33000000</v>
      </c>
      <c r="AF61" s="7">
        <v>99</v>
      </c>
      <c r="AG61" s="8">
        <v>43664</v>
      </c>
      <c r="AH61" s="12">
        <v>0</v>
      </c>
      <c r="AI61" s="11">
        <v>64.591439688715951</v>
      </c>
      <c r="AJ61" s="7" t="s">
        <v>77</v>
      </c>
      <c r="AK61" s="13" t="s">
        <v>61</v>
      </c>
      <c r="AL61" s="13" t="s">
        <v>72</v>
      </c>
      <c r="AM61" s="7">
        <v>91432509</v>
      </c>
      <c r="AN61" s="7"/>
      <c r="AO61" s="7" t="s">
        <v>56</v>
      </c>
      <c r="AP61" s="7" t="s">
        <v>56</v>
      </c>
      <c r="AQ61" s="7" t="s">
        <v>338</v>
      </c>
      <c r="AR61" s="8">
        <v>43921</v>
      </c>
      <c r="AS61" s="8" t="s">
        <v>56</v>
      </c>
      <c r="AT61" s="7" t="s">
        <v>56</v>
      </c>
    </row>
    <row r="62" spans="1:46" s="4" customFormat="1" ht="135.75" thickBot="1" x14ac:dyDescent="0.3">
      <c r="A62" s="5">
        <v>52</v>
      </c>
      <c r="B62" s="6" t="s">
        <v>191</v>
      </c>
      <c r="C62" s="7" t="s">
        <v>58</v>
      </c>
      <c r="D62" s="7" t="s">
        <v>56</v>
      </c>
      <c r="E62" s="7" t="s">
        <v>69</v>
      </c>
      <c r="F62" s="7">
        <v>5819</v>
      </c>
      <c r="G62" s="7">
        <v>38919</v>
      </c>
      <c r="H62" s="7" t="s">
        <v>193</v>
      </c>
      <c r="I62" s="9" t="s">
        <v>245</v>
      </c>
      <c r="J62" s="8">
        <v>43679</v>
      </c>
      <c r="K62" s="7" t="s">
        <v>132</v>
      </c>
      <c r="L62" s="7" t="s">
        <v>56</v>
      </c>
      <c r="M62" s="7" t="s">
        <v>61</v>
      </c>
      <c r="N62" s="7" t="s">
        <v>72</v>
      </c>
      <c r="O62" s="7">
        <v>80904219</v>
      </c>
      <c r="P62" s="7"/>
      <c r="Q62" s="7" t="s">
        <v>56</v>
      </c>
      <c r="R62" s="7" t="s">
        <v>56</v>
      </c>
      <c r="S62" s="7" t="s">
        <v>298</v>
      </c>
      <c r="T62" s="10" t="s">
        <v>310</v>
      </c>
      <c r="U62" s="7">
        <v>50702320</v>
      </c>
      <c r="V62" s="7" t="s">
        <v>68</v>
      </c>
      <c r="W62" s="7" t="s">
        <v>78</v>
      </c>
      <c r="X62" s="7"/>
      <c r="Y62" s="7"/>
      <c r="Z62" s="11">
        <v>5</v>
      </c>
      <c r="AA62" s="7" t="s">
        <v>84</v>
      </c>
      <c r="AB62" s="7">
        <v>0</v>
      </c>
      <c r="AC62" s="7" t="s">
        <v>58</v>
      </c>
      <c r="AD62" s="7" t="s">
        <v>85</v>
      </c>
      <c r="AE62" s="7">
        <v>10140464</v>
      </c>
      <c r="AF62" s="7">
        <v>102</v>
      </c>
      <c r="AG62" s="8">
        <v>43679</v>
      </c>
      <c r="AH62" s="12">
        <v>0</v>
      </c>
      <c r="AI62" s="11">
        <v>62.396694214876035</v>
      </c>
      <c r="AJ62" s="7" t="s">
        <v>77</v>
      </c>
      <c r="AK62" s="13" t="s">
        <v>61</v>
      </c>
      <c r="AL62" s="13" t="s">
        <v>72</v>
      </c>
      <c r="AM62" s="7">
        <v>79968839</v>
      </c>
      <c r="AN62" s="7"/>
      <c r="AO62" s="7" t="s">
        <v>56</v>
      </c>
      <c r="AP62" s="7" t="s">
        <v>56</v>
      </c>
      <c r="AQ62" s="7" t="s">
        <v>333</v>
      </c>
      <c r="AR62" s="8">
        <v>43921</v>
      </c>
      <c r="AS62" s="8" t="s">
        <v>56</v>
      </c>
      <c r="AT62" s="7" t="s">
        <v>56</v>
      </c>
    </row>
    <row r="63" spans="1:46" s="4" customFormat="1" ht="120.75" thickBot="1" x14ac:dyDescent="0.3">
      <c r="A63" s="5">
        <v>53</v>
      </c>
      <c r="B63" s="6" t="s">
        <v>192</v>
      </c>
      <c r="C63" s="7" t="s">
        <v>58</v>
      </c>
      <c r="D63" s="7" t="s">
        <v>56</v>
      </c>
      <c r="E63" s="7" t="s">
        <v>69</v>
      </c>
      <c r="F63" s="7">
        <v>5719</v>
      </c>
      <c r="G63" s="7">
        <v>38819</v>
      </c>
      <c r="H63" s="7" t="s">
        <v>193</v>
      </c>
      <c r="I63" s="9" t="s">
        <v>246</v>
      </c>
      <c r="J63" s="8">
        <v>43683</v>
      </c>
      <c r="K63" s="7" t="s">
        <v>132</v>
      </c>
      <c r="L63" s="7" t="s">
        <v>56</v>
      </c>
      <c r="M63" s="7" t="s">
        <v>61</v>
      </c>
      <c r="N63" s="7" t="s">
        <v>72</v>
      </c>
      <c r="O63" s="7">
        <v>63483181</v>
      </c>
      <c r="P63" s="7"/>
      <c r="Q63" s="7" t="s">
        <v>56</v>
      </c>
      <c r="R63" s="7" t="s">
        <v>56</v>
      </c>
      <c r="S63" s="7" t="s">
        <v>299</v>
      </c>
      <c r="T63" s="10" t="s">
        <v>319</v>
      </c>
      <c r="U63" s="7">
        <v>82433416</v>
      </c>
      <c r="V63" s="7" t="s">
        <v>68</v>
      </c>
      <c r="W63" s="7" t="s">
        <v>78</v>
      </c>
      <c r="X63" s="7"/>
      <c r="Y63" s="7"/>
      <c r="Z63" s="11">
        <v>5</v>
      </c>
      <c r="AA63" s="7" t="s">
        <v>84</v>
      </c>
      <c r="AB63" s="7">
        <v>0</v>
      </c>
      <c r="AC63" s="7" t="s">
        <v>58</v>
      </c>
      <c r="AD63" s="7" t="s">
        <v>85</v>
      </c>
      <c r="AE63" s="7">
        <v>38046192</v>
      </c>
      <c r="AF63" s="7">
        <v>102</v>
      </c>
      <c r="AG63" s="8">
        <v>43683</v>
      </c>
      <c r="AH63" s="12">
        <v>0</v>
      </c>
      <c r="AI63" s="11">
        <v>61.764705882352942</v>
      </c>
      <c r="AJ63" s="7" t="s">
        <v>77</v>
      </c>
      <c r="AK63" s="13" t="s">
        <v>61</v>
      </c>
      <c r="AL63" s="13" t="s">
        <v>72</v>
      </c>
      <c r="AM63" s="7">
        <v>79968839</v>
      </c>
      <c r="AN63" s="7"/>
      <c r="AO63" s="7" t="s">
        <v>56</v>
      </c>
      <c r="AP63" s="7" t="s">
        <v>56</v>
      </c>
      <c r="AQ63" s="7" t="s">
        <v>333</v>
      </c>
      <c r="AR63" s="8">
        <v>43921</v>
      </c>
      <c r="AS63" s="8" t="s">
        <v>56</v>
      </c>
      <c r="AT63" s="7" t="s">
        <v>56</v>
      </c>
    </row>
    <row r="64" spans="1:46" x14ac:dyDescent="0.25">
      <c r="A64" s="1">
        <v>-1</v>
      </c>
      <c r="C64" s="2" t="s">
        <v>56</v>
      </c>
      <c r="D64" s="2" t="s">
        <v>56</v>
      </c>
      <c r="E64" s="2" t="s">
        <v>56</v>
      </c>
      <c r="F64" s="2" t="s">
        <v>56</v>
      </c>
      <c r="G64" s="2" t="s">
        <v>56</v>
      </c>
      <c r="H64" s="2" t="s">
        <v>56</v>
      </c>
      <c r="I64" s="2" t="s">
        <v>56</v>
      </c>
      <c r="J64" s="2" t="s">
        <v>56</v>
      </c>
      <c r="K64" s="2" t="s">
        <v>56</v>
      </c>
      <c r="L64" s="2" t="s">
        <v>56</v>
      </c>
      <c r="M64" s="2" t="s">
        <v>56</v>
      </c>
      <c r="N64" s="2" t="s">
        <v>56</v>
      </c>
      <c r="O64" s="2" t="s">
        <v>56</v>
      </c>
      <c r="P64" s="2" t="s">
        <v>56</v>
      </c>
      <c r="Q64" s="2" t="s">
        <v>56</v>
      </c>
      <c r="R64" s="2" t="s">
        <v>56</v>
      </c>
      <c r="S64" s="2" t="s">
        <v>56</v>
      </c>
      <c r="T64" s="2" t="s">
        <v>56</v>
      </c>
      <c r="U64" s="2" t="s">
        <v>56</v>
      </c>
      <c r="V64" s="2" t="s">
        <v>56</v>
      </c>
      <c r="W64" s="2" t="s">
        <v>56</v>
      </c>
      <c r="X64" s="2" t="s">
        <v>56</v>
      </c>
      <c r="Y64" s="2" t="s">
        <v>56</v>
      </c>
      <c r="Z64" s="2" t="s">
        <v>56</v>
      </c>
      <c r="AA64" s="2" t="s">
        <v>56</v>
      </c>
      <c r="AB64" s="2" t="s">
        <v>56</v>
      </c>
      <c r="AC64" s="2" t="s">
        <v>56</v>
      </c>
      <c r="AD64" s="2" t="s">
        <v>56</v>
      </c>
      <c r="AE64" s="2" t="s">
        <v>56</v>
      </c>
      <c r="AF64" s="2" t="s">
        <v>56</v>
      </c>
      <c r="AG64" s="2" t="s">
        <v>56</v>
      </c>
      <c r="AH64" s="2"/>
      <c r="AI64" s="2" t="s">
        <v>56</v>
      </c>
      <c r="AJ64" s="2" t="s">
        <v>56</v>
      </c>
      <c r="AK64" s="2" t="s">
        <v>56</v>
      </c>
      <c r="AL64" s="2" t="s">
        <v>56</v>
      </c>
      <c r="AM64" s="2" t="s">
        <v>56</v>
      </c>
      <c r="AN64" s="2" t="s">
        <v>56</v>
      </c>
      <c r="AO64" s="2" t="s">
        <v>56</v>
      </c>
      <c r="AP64" s="2" t="s">
        <v>56</v>
      </c>
      <c r="AQ64" s="2" t="s">
        <v>56</v>
      </c>
      <c r="AR64" s="2" t="s">
        <v>56</v>
      </c>
      <c r="AS64" s="2" t="s">
        <v>56</v>
      </c>
      <c r="AT64" s="2" t="s">
        <v>56</v>
      </c>
    </row>
    <row r="65" spans="1:46" x14ac:dyDescent="0.25">
      <c r="A65" s="1">
        <v>999999</v>
      </c>
      <c r="B65" t="s">
        <v>57</v>
      </c>
      <c r="C65" s="2" t="s">
        <v>56</v>
      </c>
      <c r="D65" s="2" t="s">
        <v>56</v>
      </c>
      <c r="E65" s="2" t="s">
        <v>56</v>
      </c>
      <c r="F65" s="2" t="s">
        <v>56</v>
      </c>
      <c r="G65" s="2" t="s">
        <v>56</v>
      </c>
      <c r="H65" s="2" t="s">
        <v>56</v>
      </c>
      <c r="I65" s="2" t="s">
        <v>56</v>
      </c>
      <c r="J65" s="2" t="s">
        <v>56</v>
      </c>
      <c r="K65" s="2" t="s">
        <v>56</v>
      </c>
      <c r="L65" s="2" t="s">
        <v>56</v>
      </c>
      <c r="M65" s="2" t="s">
        <v>56</v>
      </c>
      <c r="N65" s="2" t="s">
        <v>56</v>
      </c>
      <c r="O65" s="2" t="s">
        <v>56</v>
      </c>
      <c r="P65" s="2" t="s">
        <v>56</v>
      </c>
      <c r="Q65" s="2" t="s">
        <v>56</v>
      </c>
      <c r="R65" s="2" t="s">
        <v>56</v>
      </c>
      <c r="S65" s="2" t="s">
        <v>56</v>
      </c>
      <c r="T65" s="2" t="s">
        <v>56</v>
      </c>
      <c r="V65" s="2" t="s">
        <v>56</v>
      </c>
      <c r="W65" s="2" t="s">
        <v>56</v>
      </c>
      <c r="Z65" s="2" t="s">
        <v>56</v>
      </c>
      <c r="AA65" s="2" t="s">
        <v>56</v>
      </c>
      <c r="AC65" s="2" t="s">
        <v>56</v>
      </c>
      <c r="AD65" s="2" t="s">
        <v>56</v>
      </c>
      <c r="AE65" s="2" t="s">
        <v>56</v>
      </c>
      <c r="AF65" s="2" t="s">
        <v>56</v>
      </c>
      <c r="AG65" s="2" t="s">
        <v>56</v>
      </c>
      <c r="AI65" s="2" t="s">
        <v>56</v>
      </c>
      <c r="AJ65" s="2" t="s">
        <v>56</v>
      </c>
      <c r="AK65" s="2" t="s">
        <v>56</v>
      </c>
      <c r="AL65" s="2" t="s">
        <v>56</v>
      </c>
      <c r="AM65" s="2" t="s">
        <v>56</v>
      </c>
      <c r="AN65" s="2" t="s">
        <v>56</v>
      </c>
      <c r="AO65" s="2" t="s">
        <v>56</v>
      </c>
      <c r="AP65" s="2" t="s">
        <v>56</v>
      </c>
      <c r="AQ65" s="2" t="s">
        <v>56</v>
      </c>
      <c r="AR65" s="2" t="s">
        <v>56</v>
      </c>
      <c r="AS65" s="2" t="s">
        <v>56</v>
      </c>
      <c r="AT65" s="2" t="s">
        <v>56</v>
      </c>
    </row>
    <row r="351055" spans="1:10" x14ac:dyDescent="0.25">
      <c r="A351055" t="s">
        <v>58</v>
      </c>
      <c r="B351055" t="s">
        <v>59</v>
      </c>
      <c r="C351055" t="s">
        <v>60</v>
      </c>
      <c r="D351055" t="s">
        <v>61</v>
      </c>
      <c r="E351055" t="s">
        <v>62</v>
      </c>
      <c r="F351055" t="s">
        <v>63</v>
      </c>
      <c r="G351055" t="s">
        <v>64</v>
      </c>
      <c r="H351055" t="s">
        <v>65</v>
      </c>
      <c r="I351055" t="s">
        <v>66</v>
      </c>
      <c r="J351055" t="s">
        <v>67</v>
      </c>
    </row>
    <row r="351056" spans="1:10" x14ac:dyDescent="0.25">
      <c r="A351056" t="s">
        <v>68</v>
      </c>
      <c r="B351056" t="s">
        <v>69</v>
      </c>
      <c r="C351056" t="s">
        <v>70</v>
      </c>
      <c r="D351056" t="s">
        <v>71</v>
      </c>
      <c r="E351056" t="s">
        <v>72</v>
      </c>
      <c r="F351056" t="s">
        <v>73</v>
      </c>
      <c r="G351056" t="s">
        <v>74</v>
      </c>
      <c r="H351056" t="s">
        <v>75</v>
      </c>
      <c r="I351056" t="s">
        <v>76</v>
      </c>
      <c r="J351056" t="s">
        <v>77</v>
      </c>
    </row>
    <row r="351057" spans="2:10" x14ac:dyDescent="0.25">
      <c r="B351057" t="s">
        <v>78</v>
      </c>
      <c r="C351057" t="s">
        <v>79</v>
      </c>
      <c r="D351057" t="s">
        <v>80</v>
      </c>
      <c r="E351057" t="s">
        <v>81</v>
      </c>
      <c r="F351057" t="s">
        <v>82</v>
      </c>
      <c r="G351057" t="s">
        <v>83</v>
      </c>
      <c r="H351057" t="s">
        <v>84</v>
      </c>
      <c r="I351057" t="s">
        <v>85</v>
      </c>
      <c r="J351057" t="s">
        <v>86</v>
      </c>
    </row>
    <row r="351058" spans="2:10" x14ac:dyDescent="0.25">
      <c r="C351058" t="s">
        <v>87</v>
      </c>
      <c r="F351058" t="s">
        <v>88</v>
      </c>
      <c r="G351058" t="s">
        <v>89</v>
      </c>
    </row>
    <row r="351059" spans="2:10" x14ac:dyDescent="0.25">
      <c r="C351059" t="s">
        <v>90</v>
      </c>
      <c r="F351059" t="s">
        <v>91</v>
      </c>
      <c r="G351059" t="s">
        <v>92</v>
      </c>
    </row>
    <row r="351060" spans="2:10" x14ac:dyDescent="0.25">
      <c r="C351060" t="s">
        <v>93</v>
      </c>
      <c r="F351060" t="s">
        <v>94</v>
      </c>
      <c r="G351060" t="s">
        <v>95</v>
      </c>
    </row>
    <row r="351061" spans="2:10" x14ac:dyDescent="0.25">
      <c r="C351061" t="s">
        <v>96</v>
      </c>
      <c r="F351061" t="s">
        <v>97</v>
      </c>
      <c r="G351061" t="s">
        <v>98</v>
      </c>
    </row>
    <row r="351062" spans="2:10" x14ac:dyDescent="0.25">
      <c r="C351062" t="s">
        <v>99</v>
      </c>
      <c r="F351062" t="s">
        <v>100</v>
      </c>
      <c r="G351062" t="s">
        <v>101</v>
      </c>
    </row>
    <row r="351063" spans="2:10" x14ac:dyDescent="0.25">
      <c r="C351063" t="s">
        <v>102</v>
      </c>
      <c r="F351063" t="s">
        <v>103</v>
      </c>
      <c r="G351063" t="s">
        <v>104</v>
      </c>
    </row>
    <row r="351064" spans="2:10" x14ac:dyDescent="0.25">
      <c r="C351064" t="s">
        <v>105</v>
      </c>
      <c r="F351064" t="s">
        <v>106</v>
      </c>
      <c r="G351064" t="s">
        <v>107</v>
      </c>
    </row>
    <row r="351065" spans="2:10" x14ac:dyDescent="0.25">
      <c r="C351065" t="s">
        <v>108</v>
      </c>
      <c r="G351065" t="s">
        <v>109</v>
      </c>
    </row>
    <row r="351066" spans="2:10" x14ac:dyDescent="0.25">
      <c r="C351066" t="s">
        <v>110</v>
      </c>
      <c r="G351066" t="s">
        <v>111</v>
      </c>
    </row>
    <row r="351067" spans="2:10" x14ac:dyDescent="0.25">
      <c r="C351067" t="s">
        <v>112</v>
      </c>
      <c r="G351067" t="s">
        <v>113</v>
      </c>
    </row>
    <row r="351068" spans="2:10" x14ac:dyDescent="0.25">
      <c r="C351068" t="s">
        <v>114</v>
      </c>
      <c r="G351068" t="s">
        <v>115</v>
      </c>
    </row>
    <row r="351069" spans="2:10" x14ac:dyDescent="0.25">
      <c r="C351069" t="s">
        <v>116</v>
      </c>
      <c r="G351069" t="s">
        <v>117</v>
      </c>
    </row>
    <row r="351070" spans="2:10" x14ac:dyDescent="0.25">
      <c r="C351070" t="s">
        <v>118</v>
      </c>
      <c r="G351070" t="s">
        <v>119</v>
      </c>
    </row>
    <row r="351071" spans="2:10" x14ac:dyDescent="0.25">
      <c r="C351071" t="s">
        <v>120</v>
      </c>
      <c r="G351071" t="s">
        <v>121</v>
      </c>
    </row>
    <row r="351072" spans="2:10" x14ac:dyDescent="0.25">
      <c r="C351072" t="s">
        <v>122</v>
      </c>
      <c r="G351072" t="s">
        <v>123</v>
      </c>
    </row>
    <row r="351073" spans="3:7" x14ac:dyDescent="0.25">
      <c r="C351073" t="s">
        <v>124</v>
      </c>
      <c r="G351073" t="s">
        <v>125</v>
      </c>
    </row>
    <row r="351074" spans="3:7" x14ac:dyDescent="0.25">
      <c r="C351074" t="s">
        <v>126</v>
      </c>
      <c r="G351074" t="s">
        <v>127</v>
      </c>
    </row>
    <row r="351075" spans="3:7" x14ac:dyDescent="0.25">
      <c r="C351075" t="s">
        <v>128</v>
      </c>
      <c r="G351075" t="s">
        <v>129</v>
      </c>
    </row>
    <row r="351076" spans="3:7" x14ac:dyDescent="0.25">
      <c r="C351076" t="s">
        <v>130</v>
      </c>
      <c r="G351076" t="s">
        <v>131</v>
      </c>
    </row>
    <row r="351077" spans="3:7" x14ac:dyDescent="0.25">
      <c r="C351077" t="s">
        <v>132</v>
      </c>
      <c r="G351077" t="s">
        <v>133</v>
      </c>
    </row>
    <row r="351078" spans="3:7" x14ac:dyDescent="0.25">
      <c r="C351078" t="s">
        <v>134</v>
      </c>
      <c r="G351078" t="s">
        <v>78</v>
      </c>
    </row>
    <row r="351079" spans="3:7" x14ac:dyDescent="0.25">
      <c r="C351079" t="s">
        <v>135</v>
      </c>
    </row>
    <row r="351080" spans="3:7" x14ac:dyDescent="0.25">
      <c r="C351080" t="s">
        <v>136</v>
      </c>
    </row>
    <row r="351081" spans="3:7" x14ac:dyDescent="0.25">
      <c r="C351081" t="s">
        <v>137</v>
      </c>
    </row>
    <row r="351082" spans="3:7" x14ac:dyDescent="0.25">
      <c r="C351082" t="s">
        <v>138</v>
      </c>
    </row>
    <row r="351083" spans="3:7" x14ac:dyDescent="0.25">
      <c r="C351083" t="s">
        <v>139</v>
      </c>
    </row>
    <row r="351084" spans="3:7" x14ac:dyDescent="0.25">
      <c r="C351084" t="s">
        <v>140</v>
      </c>
    </row>
    <row r="351085" spans="3:7" x14ac:dyDescent="0.25">
      <c r="C351085" t="s">
        <v>78</v>
      </c>
    </row>
  </sheetData>
  <mergeCells count="1">
    <mergeCell ref="B8:AT8"/>
  </mergeCells>
  <dataValidations xWindow="799" yWindow="215" count="45">
    <dataValidation type="list" allowBlank="1" showInputMessage="1" showErrorMessage="1" errorTitle="Entrada no válida" error="Por favor seleccione un elemento de la lista" promptTitle="Seleccione un elemento de la lista" prompt=" Seleccione NO cuando no se  tenga información para diligenciar por ningún concepto de distribución" sqref="C11:C63">
      <formula1>$A$351054:$A$351056</formula1>
    </dataValidation>
    <dataValidation type="textLength" allowBlank="1" showInputMessage="1" showErrorMessage="1" errorTitle="Entrada no válida" error="Escriba un texto  Maximo 390 Caracteres" promptTitle="Cualquier contenido Maximo 390 Caracteres" prompt=" Si seleccionó la opción NO de la columna anterior, describa brevemente las razones por las cuales no dispone de información para este formulario en el período de reporte." sqref="D11:D63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seleccionar de la lista a que tipo de gasto corresponde.  Ünicamente para DNP aplica un registro por cada ítem de la lista" sqref="E11:E63">
      <formula1>$B$351054:$B$351057</formula1>
    </dataValidation>
    <dataValidation type="textLength" allowBlank="1" showInputMessage="1" showErrorMessage="1" errorTitle="Entrada no válida" error="Escriba un texto  Maximo 200 Caracteres" promptTitle="Cualquier contenido Maximo 200 Caracteres" prompt=" Número del Certificado Disponibilidad Presupuestal." sqref="F11:F63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Número con el cual se hace el registro presupuestal." sqref="G11:G63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Indique el nombre del rubro presupuestal al cual corresponde la partida asignada al contrato." sqref="H11:H63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l contrato conforme  a la numeración asignada por la entidad" sqref="I11:I63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en la que se suscribió el contrato (AAAA/MM/DD)" sqref="J11:J63 AG11:AG63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 seleccione de la lista la clase de contratación" sqref="K11:K63">
      <formula1>$C$351054:$C$351085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8 seleccionó OTRO, indique a que otra clase  de contrato se refiere" sqref="L11:L63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M11:M63">
      <formula1>$D$351054:$D$351057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 conforme a lo descrito en el contrato" sqref="N11:N63">
      <formula1>$E$351054:$E$351057</formula1>
    </dataValidation>
    <dataValidation type="decimal" allowBlank="1" showInputMessage="1" showErrorMessage="1" errorTitle="Entrada no válida" error="Por favor escriba un número" promptTitle="Escriba un número en esta casilla" prompt=" Si el Contratista es persona natural, registre el número de la cédula, SIN PUNTOS NI COMAS" sqref="O11:O6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, sin digito de verificación, del Contratista cuando es persona jurídica" sqref="P11:P63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del Contratista" sqref="Q11:Q63">
      <formula1>$F$351054:$F$351064</formula1>
    </dataValidation>
    <dataValidation type="textLength" allowBlank="1" showInputMessage="1" showErrorMessage="1" errorTitle="Entrada no válida" error="Escriba un texto  Maximo 390 Caracteres" promptTitle="Cualquier contenido Maximo 390 Caracteres" prompt=" Indique el número de la Cédula de Extranjería del Contratista" sqref="R11:R63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Nombre completo de la persona natural (Nombres y Apelidos, en ese orden) o razón social de la persona jurídica con la que se realiza el contrato" sqref="S11:S63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Escriba el objeto a que se refiere el contrato conforme a los Items descritos en el nivel 3 del SECOP" sqref="T11:T6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total por el cual está elaborado el contrato" sqref="U11:U6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otras fuentes de  financiación" sqref="V11:V63">
      <formula1>$A$351054:$A$351056</formula1>
    </dataValidation>
    <dataValidation type="list" allowBlank="1" showInputMessage="1" showErrorMessage="1" errorTitle="Entrada no válida" error="Por favor seleccione un elemento de la lista" promptTitle="Seleccione un elemento de la lista" prompt=" Describa a que otra fuente de financiación pertenecen los recursos adicionales." sqref="W11:W63">
      <formula1>$G$351054:$G$351078</formula1>
    </dataValidation>
    <dataValidation type="decimal" allowBlank="1" showInputMessage="1" showErrorMessage="1" errorTitle="Entrada no válida" error="Por favor escriba un número" promptTitle="Escriba un número en esta casilla" prompt=" Del valor total del contrato indique el valor correspondiente a otras fuentes de financiación" sqref="X11:X6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Valor de los pagos realizados a la fecha de corte para la rendición,  de otras Fuentes de Financiación" sqref="Y11:Y6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meses establecidos para la ejecución del contrato, en caso de que el plazo establecido sea en años, se deberá multiplicar cada año por doce." sqref="Z11:Z6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 valor de la lista" sqref="AA11:AA63">
      <formula1>$H$351054:$H$351057</formula1>
    </dataValidation>
    <dataValidation type="decimal" allowBlank="1" showInputMessage="1" showErrorMessage="1" errorTitle="Entrada no válida" error="Por favor escriba un número" promptTitle="Escriba un número en esta casilla" prompt=" Diligencie el valor en pesos correspondiente al anticipo pagado o el valor total si se realizó el pago anticipado del contrato." sqref="AB11:AB6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algún tipo de adición, bien sea en valor, tiempo o ambas si es el caso." sqref="AC11:AC63">
      <formula1>$A$351054:$A$351056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" sqref="AD11:AD63">
      <formula1>$I$351054:$I$351057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de la adición si es en dinero, sin puntos ni comas. De lo contrario registre cero (0)" sqref="AE11:AE6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la adición es en tiempo de lo contrario registre cero (0)." sqref="AF11:AF6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Valor de los pagos totales realizados a la fecha de reporte" sqref="AH11:AH6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el porcentaje aproximado en el que se encuentra el proyecto" sqref="AI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iones un valor de la lista dependiendo de si el contrato tiene Interventor o Supervisor, en caso dado que cuente con ambos diligencie el formulario con los datos del Interventor" sqref="AJ11:AJ63">
      <formula1>$J$351054:$J$351057</formula1>
    </dataValidation>
    <dataValidation type="decimal" allowBlank="1" showInputMessage="1" showErrorMessage="1" errorTitle="Entrada no válida" error="Por favor escriba un número" promptTitle="Escriba un número en esta casilla" prompt=" Si el Interventor o Supervisor es persona natural, registre el número de la cédula, sin puntos  ni comas" sqref="AM11:AM6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 sin digito de verificación, del  Interventor, si es Persona Jurídica" sqref="AN11:AN63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o RUT del Interventor" sqref="AO11:AO63">
      <formula1>$F$351054:$F$351064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 o Supervisor, sin puntos ni comas" sqref="AP11:AP63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o Razón Social (Aplica para cuando la Interventoría la realiza una empresa), del Interventor o Supervisor del contrato" sqref="AQ11:AQ63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de terminación del contrato (AAAA/MM/DD)" sqref="AR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Fecha de liquidación del contrato (AAAA/MM/DD)" sqref="AS11:AS63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Incluir un comentario en caso de que sea necesario realizar algún tipo de aclaración sobre alguno de los registros." sqref="AT11:AT63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R12:AR2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R22:AR63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 identificación del Interventor o Supervisor del Contrato" sqref="AL11:AL63">
      <formula1>$E$351047:$E$351050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Interventor o  Supervsor" sqref="AK11:AK63">
      <formula1>$D$351047:$D$351050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con Recursos de Regalías</Categor_x00ed_a>
  </documentManagement>
</p:properties>
</file>

<file path=customXml/itemProps1.xml><?xml version="1.0" encoding="utf-8"?>
<ds:datastoreItem xmlns:ds="http://schemas.openxmlformats.org/officeDocument/2006/customXml" ds:itemID="{62E24C46-8B56-4911-B5C7-C81B4FAF640A}"/>
</file>

<file path=customXml/itemProps2.xml><?xml version="1.0" encoding="utf-8"?>
<ds:datastoreItem xmlns:ds="http://schemas.openxmlformats.org/officeDocument/2006/customXml" ds:itemID="{0BB6FA4A-B7FB-4377-A053-26ECFAF79A7F}"/>
</file>

<file path=customXml/itemProps3.xml><?xml version="1.0" encoding="utf-8"?>
<ds:datastoreItem xmlns:ds="http://schemas.openxmlformats.org/officeDocument/2006/customXml" ds:itemID="{AF5B8225-7374-41A3-BE47-4504B67BC6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F23.7  CONTRATOS REALIZADOS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18 Informe de Gestión Cobtractual con recursos de regalias corte diciembre 31 de 2019</dc:title>
  <dc:creator>Apache POI</dc:creator>
  <cp:lastModifiedBy>Yesid Fernando Sanabria Bolivar</cp:lastModifiedBy>
  <dcterms:created xsi:type="dcterms:W3CDTF">2019-12-12T19:49:07Z</dcterms:created>
  <dcterms:modified xsi:type="dcterms:W3CDTF">2020-01-09T14:43:50Z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0x010100EC51D659AA583743A9C6A8D6261D2C95</vt:lpwstr>
  </property>
</Properties>
</file>