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0\REGALIAS CONTRACTUAL\10 OCTUBRE 2020\"/>
    </mc:Choice>
  </mc:AlternateContent>
  <xr:revisionPtr revIDLastSave="0" documentId="8_{2C7861F7-48A7-4C0A-B9AC-917ABB582F7F}" xr6:coauthVersionLast="44" xr6:coauthVersionMax="44" xr10:uidLastSave="{00000000-0000-0000-0000-000000000000}"/>
  <bookViews>
    <workbookView xWindow="-120" yWindow="-120" windowWidth="23400" windowHeight="14550" xr2:uid="{00000000-000D-0000-FFFF-FFFF00000000}"/>
  </bookViews>
  <sheets>
    <sheet name="F23.7  CONTRATOS REALIZADOS ..." sheetId="1" r:id="rId1"/>
  </sheets>
  <definedNames>
    <definedName name="_xlnm._FilterDatabase" localSheetId="0" hidden="1">'F23.7  CONTRATOS REALIZADOS ...'!$A$10:$IV$10</definedName>
  </definedNames>
  <calcPr calcId="162913"/>
</workbook>
</file>

<file path=xl/sharedStrings.xml><?xml version="1.0" encoding="utf-8"?>
<sst xmlns="http://schemas.openxmlformats.org/spreadsheetml/2006/main" count="769" uniqueCount="205">
  <si>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</si>
  <si>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</si>
  <si>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</si>
  <si>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</si>
  <si>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</si>
  <si>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</si>
  <si>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</si>
  <si>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</si>
  <si>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</si>
  <si>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</si>
  <si>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</si>
  <si>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</si>
  <si>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</si>
  <si>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</si>
  <si>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</si>
  <si>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</si>
  <si>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</si>
  <si>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</si>
  <si>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</si>
  <si>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</si>
  <si>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</si>
  <si>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</si>
  <si>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</si>
  <si>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</si>
  <si>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</si>
  <si>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</si>
  <si>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</si>
  <si>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</si>
  <si>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</si>
  <si>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</si>
  <si>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</si>
  <si>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</si>
  <si>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</si>
  <si>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</si>
  <si>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</si>
  <si>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</si>
  <si>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</si>
  <si>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</si>
  <si>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</si>
  <si>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</si>
  <si>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</si>
  <si>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</si>
  <si>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</si>
  <si>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</si>
  <si>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</si>
  <si>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</si>
  <si>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</si>
  <si>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</si>
  <si>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</si>
  <si>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</si>
  <si>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</si>
  <si>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</si>
  <si>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</si>
  <si>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</si>
  <si>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</si>
  <si>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</si>
  <si>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</si>
  <si>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</si>
  <si>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</si>
  <si>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</si>
  <si>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</si>
  <si>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</si>
  <si>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</si>
  <si>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</si>
  <si>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</si>
  <si>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</si>
  <si>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</si>
  <si>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</si>
  <si>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</si>
  <si>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</si>
  <si>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</si>
  <si>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</si>
  <si>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</si>
  <si>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</si>
  <si>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</si>
  <si>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</si>
  <si>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</si>
  <si>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</si>
  <si>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</si>
  <si>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</si>
  <si>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</si>
  <si>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</si>
  <si>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</si>
  <si>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</si>
  <si>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</si>
  <si>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</si>
  <si>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</si>
  <si>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</si>
  <si>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</si>
  <si>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</si>
  <si>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</si>
  <si>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</si>
  <si>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</si>
  <si>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</si>
  <si>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</si>
  <si>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</si>
  <si>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</si>
  <si>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</si>
  <si>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</si>
  <si>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</si>
  <si>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</si>
  <si>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</si>
  <si>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</si>
  <si>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</si>
  <si>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</si>
  <si>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</si>
  <si>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</si>
  <si>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</si>
  <si>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</si>
  <si>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</si>
  <si>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</si>
  <si>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</si>
  <si>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</si>
  <si>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</si>
  <si>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</si>
  <si>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</si>
  <si>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</si>
  <si>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</si>
  <si>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</si>
  <si>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</si>
  <si>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</si>
  <si>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</si>
  <si>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</si>
  <si>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</si>
  <si>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</si>
  <si>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</si>
  <si>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</si>
  <si>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</si>
  <si>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</si>
  <si>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</si>
  <si>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</si>
  <si>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</si>
  <si>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</si>
  <si>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</si>
  <si>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</si>
  <si>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</si>
  <si>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</si>
  <si>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</si>
  <si>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</si>
  <si>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</si>
  <si>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</si>
  <si>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</si>
  <si>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</si>
  <si>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</si>
  <si>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</si>
  <si>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</si>
  <si>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</si>
  <si>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</si>
  <si>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</si>
  <si>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</si>
  <si>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</si>
  <si>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</si>
  <si>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</si>
  <si>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</si>
  <si>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</si>
  <si>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</si>
  <si>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</si>
  <si>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</si>
  <si>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</si>
  <si>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</si>
  <si>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</si>
  <si>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I1122</t>
  </si>
  <si>
    <t>I12210</t>
  </si>
  <si>
    <t>ANGELICA OLIVA VARGAS SABOYA</t>
  </si>
  <si>
    <t>MARTA STELLA DIAZ ECHEVERRI </t>
  </si>
  <si>
    <t>GLORIA FERNANDA VIDAL GONZALEZ</t>
  </si>
  <si>
    <t>OSCAR MAURICIO TELLEZ FLOREZ</t>
  </si>
  <si>
    <t>JOSE GREGORIO ROA ROJAS</t>
  </si>
  <si>
    <t>KATHERINE RODRÍGUEZ MENDIETA</t>
  </si>
  <si>
    <t>SYLVANA VARELA VALDERRAMA</t>
  </si>
  <si>
    <t>PEDRO LUIS CANTE BAHAMON</t>
  </si>
  <si>
    <t>KAREN DANITZA LOPEZ BARBA</t>
  </si>
  <si>
    <t>CARLOS MIGUEL RODRIGUEZ PORRAS</t>
  </si>
  <si>
    <t>RAMIRO ALONSO JAIMES VILLAMIZAR</t>
  </si>
  <si>
    <t>CRISTIAN RICARDO BUITRAGO JIMENEZ</t>
  </si>
  <si>
    <t>JUAN SEBASTIAN PALOMINO PEINADO</t>
  </si>
  <si>
    <t>ZAIRA LISETH DE LAS MERCEDES ARIAS PINZON</t>
  </si>
  <si>
    <t>JULIAN DAVID NOY ROBLES</t>
  </si>
  <si>
    <t>MARIA CAMILA RIVEROS ROMERO</t>
  </si>
  <si>
    <t>ANDRES FELIPE CRISTIANO CAPACHO</t>
  </si>
  <si>
    <t>ANGELICA MARIA RADA SANTIAGO</t>
  </si>
  <si>
    <t xml:space="preserve">CHRISTIAN BECERRA CASTILLO </t>
  </si>
  <si>
    <t>CARLOS ANDRES SANCHEZ SANCHEZ</t>
  </si>
  <si>
    <t>SKAPHE TECNOLOGIA SAS </t>
  </si>
  <si>
    <t>PRESTACIÓN DE SERVICIOS PROFESIONALES ESPECIALIZADOS PARA EL APOYO A LA VORP</t>
  </si>
  <si>
    <t>PRESTACIÓN DE SERVICIOS PROFESIONALES ESPECIALIZADOS PARA EL APOYO A LA VORP - I- REGALÍAS”. LÍNEA DE CONTRATACIÓN PAA 24”</t>
  </si>
  <si>
    <t>PRESTACIÓN DE SERVICIOS PROFESIONALES PARA EL APOYO A LA VORP - I- REGALÍAS”. LÍNEA DE CONTRATACIÓN DEL PAA 25.</t>
  </si>
  <si>
    <t>PRESTACIÓN DE SERVICIOS PROFESIONALES ESPECIALIZADOS PARA EL APOYO A L VORP - I- REGALÍAS”. LÍNEA DE CONTRATACIÓN PAA 24</t>
  </si>
  <si>
    <t>PRESTACIÓN DE SERVICIOS PROFESIONALES PARA EL APOYO A LA VORP – I -
REGALIAS</t>
  </si>
  <si>
    <t xml:space="preserve">PRESTACIÓN DE SERVICIOS PROFESIONALES ESPECIALIZADOS PARA EL APOYO A LA VORP </t>
  </si>
  <si>
    <t>PRESTACIÓN DE SERVICIOS PROFESIONALES PARA EL APOYO A LA VORP – I REGALÍAS</t>
  </si>
  <si>
    <t>PRESTACIÓN DE SERVICIOS PROFESIONALES PARA EL APOYO A LA VORP”. LÍNEA DE CONTRATACIÓN DEL PAA 25</t>
  </si>
  <si>
    <t>PRESTACIÓN DE SERVICIOS PROFESIONALES PARA EL APOYO A LA VORP  LÍNEA DE CONTRATACIÓN DEL PAA 25</t>
  </si>
  <si>
    <t>PRESTACIÓN DE SERVICIOS PROFESIONALES PARA EL APOYO A L VORP - I- REGALÍAS”. LÍNEA DE CONTRATACIÓN – I – REGALÍAS</t>
  </si>
  <si>
    <t>PRESTACIÓN DE SERVICIOS PROFESIONALES PARA EL APOYO A L VORP - I- REGALÍAS”. LÍNEA DE CONTRATACIÓN – I – REGALÍAS”</t>
  </si>
  <si>
    <t>PRESTACIÓN DE SERVICIOS PROFESIONALES PARA EL APOYO A L VORP - IREGALÍAS. LÍNEA DE CONTRATACIÓN PAA 25</t>
  </si>
  <si>
    <t>PRESTACIÓN DE SERVICIOS PROFESIONALES PARA EL APOYO A L VORP” - I- REGALÍAS”</t>
  </si>
  <si>
    <t>PRESTACIÓN DE SERVICIOS PROFESIONALES PARA EL APOYO A LA VORP - I- REGALÍAS</t>
  </si>
  <si>
    <t>CONTRATAR EL SERVICIO DE ARRENDAMIENTO CUSTODIA CONSULTAS Y PRÉSTAMOS DE LA INFORMACIÓN TÉCNICA DEL ARCHIVO DE FISCALIZACIÓN</t>
  </si>
  <si>
    <t>CARLOS DIEGO MARTINEZ MORALES</t>
  </si>
  <si>
    <t>MANUEL ALEJANDRO MONTEALEGRE ROJAS</t>
  </si>
  <si>
    <t>ALIRIO ALONSO OCAMPO FLOREZ</t>
  </si>
  <si>
    <t>LUZ MIREYA RAYMOND ANGEL</t>
  </si>
  <si>
    <t>LUDWING EHRHARDT ARZUZA</t>
  </si>
  <si>
    <t>GERMAN ZARATE 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</si>
</sst>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2" applyFont="0" applyFill="0" applyBorder="0" applyAlignment="0" applyProtection="0"/>
    <xf numFmtId="0" fontId="3" fillId="0" borderId="2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 4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3"/>
  <sheetViews>
    <sheetView tabSelected="1" workbookViewId="0">
      <selection activeCell="AH31" sqref="AH3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21.42578125" customWidth="1"/>
    <col min="5" max="5" width="19" customWidth="1"/>
    <col min="6" max="6" width="16" customWidth="1"/>
    <col min="7" max="7" width="13.85546875" customWidth="1"/>
    <col min="8" max="8" width="15" customWidth="1"/>
    <col min="9" max="9" width="17.140625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44135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s="9" customFormat="1" ht="60.75" thickBot="1" x14ac:dyDescent="0.3"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4" t="s">
        <v>23</v>
      </c>
      <c r="P10" s="4" t="s">
        <v>24</v>
      </c>
      <c r="Q10" s="4" t="s">
        <v>25</v>
      </c>
      <c r="R10" s="4" t="s">
        <v>26</v>
      </c>
      <c r="S10" s="4" t="s">
        <v>27</v>
      </c>
      <c r="T10" s="4" t="s">
        <v>28</v>
      </c>
      <c r="U10" s="4" t="s">
        <v>29</v>
      </c>
      <c r="V10" s="4" t="s">
        <v>30</v>
      </c>
      <c r="W10" s="4" t="s">
        <v>31</v>
      </c>
      <c r="X10" s="4" t="s">
        <v>32</v>
      </c>
      <c r="Y10" s="4" t="s">
        <v>33</v>
      </c>
      <c r="Z10" s="4" t="s">
        <v>34</v>
      </c>
      <c r="AA10" s="4" t="s">
        <v>35</v>
      </c>
      <c r="AB10" s="4" t="s">
        <v>36</v>
      </c>
      <c r="AC10" s="4" t="s">
        <v>37</v>
      </c>
      <c r="AD10" s="4" t="s">
        <v>38</v>
      </c>
      <c r="AE10" s="4" t="s">
        <v>39</v>
      </c>
      <c r="AF10" s="4" t="s">
        <v>40</v>
      </c>
      <c r="AG10" s="4" t="s">
        <v>41</v>
      </c>
      <c r="AH10" s="4" t="s">
        <v>42</v>
      </c>
      <c r="AI10" s="4" t="s">
        <v>43</v>
      </c>
      <c r="AJ10" s="4" t="s">
        <v>44</v>
      </c>
      <c r="AK10" s="4" t="s">
        <v>45</v>
      </c>
      <c r="AL10" s="4" t="s">
        <v>46</v>
      </c>
      <c r="AM10" s="4" t="s">
        <v>47</v>
      </c>
      <c r="AN10" s="4" t="s">
        <v>48</v>
      </c>
      <c r="AO10" s="4" t="s">
        <v>49</v>
      </c>
      <c r="AP10" s="4" t="s">
        <v>50</v>
      </c>
      <c r="AQ10" s="4" t="s">
        <v>51</v>
      </c>
      <c r="AR10" s="4" t="s">
        <v>52</v>
      </c>
      <c r="AS10" s="4" t="s">
        <v>53</v>
      </c>
      <c r="AT10" s="4" t="s">
        <v>54</v>
      </c>
    </row>
    <row r="11" spans="1:46" s="5" customFormat="1" ht="60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420</v>
      </c>
      <c r="G11" s="6">
        <v>16920</v>
      </c>
      <c r="H11" s="6" t="s">
        <v>161</v>
      </c>
      <c r="I11" s="8">
        <v>543</v>
      </c>
      <c r="J11" s="7">
        <v>44112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52430912</v>
      </c>
      <c r="P11" s="6"/>
      <c r="Q11" s="6" t="s">
        <v>56</v>
      </c>
      <c r="R11" s="6" t="s">
        <v>56</v>
      </c>
      <c r="S11" s="6" t="s">
        <v>163</v>
      </c>
      <c r="T11" s="6" t="s">
        <v>184</v>
      </c>
      <c r="U11" s="6">
        <v>22158711</v>
      </c>
      <c r="V11" s="6" t="s">
        <v>68</v>
      </c>
      <c r="W11" s="6" t="s">
        <v>78</v>
      </c>
      <c r="X11" s="6"/>
      <c r="Y11" s="6"/>
      <c r="Z11" s="6">
        <v>84</v>
      </c>
      <c r="AA11" s="6" t="s">
        <v>84</v>
      </c>
      <c r="AB11" s="6">
        <v>0</v>
      </c>
      <c r="AC11" s="6" t="s">
        <v>68</v>
      </c>
      <c r="AD11" s="6"/>
      <c r="AE11" s="6">
        <v>0</v>
      </c>
      <c r="AF11" s="6">
        <v>0</v>
      </c>
      <c r="AG11" s="7">
        <v>44113</v>
      </c>
      <c r="AH11" s="10">
        <v>0</v>
      </c>
      <c r="AI11" s="6">
        <v>27</v>
      </c>
      <c r="AJ11" s="6" t="s">
        <v>77</v>
      </c>
      <c r="AK11" s="6" t="s">
        <v>61</v>
      </c>
      <c r="AL11" s="6" t="s">
        <v>72</v>
      </c>
      <c r="AM11" s="6">
        <v>89002539</v>
      </c>
      <c r="AN11" s="6"/>
      <c r="AO11" s="6" t="s">
        <v>56</v>
      </c>
      <c r="AP11" s="6" t="s">
        <v>56</v>
      </c>
      <c r="AQ11" s="6" t="s">
        <v>199</v>
      </c>
      <c r="AR11" s="7">
        <v>44196</v>
      </c>
      <c r="AS11" s="7" t="s">
        <v>56</v>
      </c>
      <c r="AT11" s="6" t="s">
        <v>56</v>
      </c>
    </row>
    <row r="12" spans="1:46" s="5" customFormat="1" ht="60.75" thickBot="1" x14ac:dyDescent="0.3">
      <c r="A12" s="4">
        <v>2</v>
      </c>
      <c r="B12" s="5" t="s">
        <v>141</v>
      </c>
      <c r="C12" s="6" t="s">
        <v>58</v>
      </c>
      <c r="D12" s="6" t="s">
        <v>56</v>
      </c>
      <c r="E12" s="6" t="s">
        <v>69</v>
      </c>
      <c r="F12" s="6">
        <v>820</v>
      </c>
      <c r="G12" s="6">
        <v>17420</v>
      </c>
      <c r="H12" s="6" t="s">
        <v>161</v>
      </c>
      <c r="I12" s="8">
        <v>552</v>
      </c>
      <c r="J12" s="7">
        <v>44119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43564285</v>
      </c>
      <c r="P12" s="6"/>
      <c r="Q12" s="6" t="s">
        <v>56</v>
      </c>
      <c r="R12" s="6" t="s">
        <v>56</v>
      </c>
      <c r="S12" s="6" t="s">
        <v>164</v>
      </c>
      <c r="T12" s="6" t="s">
        <v>184</v>
      </c>
      <c r="U12" s="6">
        <v>20189028</v>
      </c>
      <c r="V12" s="6" t="s">
        <v>68</v>
      </c>
      <c r="W12" s="6" t="s">
        <v>78</v>
      </c>
      <c r="X12" s="6"/>
      <c r="Y12" s="6"/>
      <c r="Z12" s="6">
        <v>77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7">
        <v>44119</v>
      </c>
      <c r="AH12" s="10">
        <v>0</v>
      </c>
      <c r="AI12" s="6">
        <v>21</v>
      </c>
      <c r="AJ12" s="6" t="s">
        <v>77</v>
      </c>
      <c r="AK12" s="6" t="s">
        <v>61</v>
      </c>
      <c r="AL12" s="6" t="s">
        <v>72</v>
      </c>
      <c r="AM12" s="6">
        <v>89002539</v>
      </c>
      <c r="AN12" s="6"/>
      <c r="AO12" s="6" t="s">
        <v>56</v>
      </c>
      <c r="AP12" s="6" t="s">
        <v>56</v>
      </c>
      <c r="AQ12" s="6" t="s">
        <v>199</v>
      </c>
      <c r="AR12" s="7">
        <v>44196</v>
      </c>
      <c r="AS12" s="7" t="s">
        <v>56</v>
      </c>
      <c r="AT12" s="6" t="s">
        <v>56</v>
      </c>
    </row>
    <row r="13" spans="1:46" s="5" customFormat="1" ht="60.75" thickBot="1" x14ac:dyDescent="0.3">
      <c r="A13" s="4">
        <v>3</v>
      </c>
      <c r="B13" s="5" t="s">
        <v>142</v>
      </c>
      <c r="C13" s="6" t="s">
        <v>58</v>
      </c>
      <c r="D13" s="6" t="s">
        <v>56</v>
      </c>
      <c r="E13" s="6" t="s">
        <v>69</v>
      </c>
      <c r="F13" s="6">
        <v>1320</v>
      </c>
      <c r="G13" s="6">
        <v>17320</v>
      </c>
      <c r="H13" s="6" t="s">
        <v>161</v>
      </c>
      <c r="I13" s="8">
        <v>554</v>
      </c>
      <c r="J13" s="7">
        <v>44119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51781946</v>
      </c>
      <c r="P13" s="6"/>
      <c r="Q13" s="6" t="s">
        <v>56</v>
      </c>
      <c r="R13" s="6" t="s">
        <v>56</v>
      </c>
      <c r="S13" s="6" t="s">
        <v>165</v>
      </c>
      <c r="T13" s="6" t="s">
        <v>184</v>
      </c>
      <c r="U13" s="6">
        <v>34364302</v>
      </c>
      <c r="V13" s="6" t="s">
        <v>68</v>
      </c>
      <c r="W13" s="6" t="s">
        <v>78</v>
      </c>
      <c r="X13" s="6"/>
      <c r="Y13" s="6"/>
      <c r="Z13" s="6">
        <v>77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7">
        <v>44120</v>
      </c>
      <c r="AH13" s="10">
        <v>0</v>
      </c>
      <c r="AI13" s="6">
        <v>20</v>
      </c>
      <c r="AJ13" s="6" t="s">
        <v>77</v>
      </c>
      <c r="AK13" s="6" t="s">
        <v>61</v>
      </c>
      <c r="AL13" s="6" t="s">
        <v>72</v>
      </c>
      <c r="AM13" s="6">
        <v>79968839</v>
      </c>
      <c r="AN13" s="6"/>
      <c r="AO13" s="6" t="s">
        <v>56</v>
      </c>
      <c r="AP13" s="6" t="s">
        <v>56</v>
      </c>
      <c r="AQ13" s="6" t="s">
        <v>200</v>
      </c>
      <c r="AR13" s="7">
        <v>44196</v>
      </c>
      <c r="AS13" s="7" t="s">
        <v>56</v>
      </c>
      <c r="AT13" s="6" t="s">
        <v>56</v>
      </c>
    </row>
    <row r="14" spans="1:46" s="5" customFormat="1" ht="60.75" thickBot="1" x14ac:dyDescent="0.3">
      <c r="A14" s="4">
        <v>4</v>
      </c>
      <c r="B14" s="5" t="s">
        <v>143</v>
      </c>
      <c r="C14" s="6" t="s">
        <v>58</v>
      </c>
      <c r="D14" s="6" t="s">
        <v>56</v>
      </c>
      <c r="E14" s="6" t="s">
        <v>69</v>
      </c>
      <c r="F14" s="6">
        <v>820</v>
      </c>
      <c r="G14" s="6">
        <v>17520</v>
      </c>
      <c r="H14" s="6" t="s">
        <v>161</v>
      </c>
      <c r="I14" s="8">
        <v>557</v>
      </c>
      <c r="J14" s="7">
        <v>44119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79279207</v>
      </c>
      <c r="P14" s="6"/>
      <c r="Q14" s="6" t="s">
        <v>56</v>
      </c>
      <c r="R14" s="6" t="s">
        <v>56</v>
      </c>
      <c r="S14" s="6" t="s">
        <v>166</v>
      </c>
      <c r="T14" s="6" t="s">
        <v>184</v>
      </c>
      <c r="U14" s="6">
        <v>41380347</v>
      </c>
      <c r="V14" s="6" t="s">
        <v>68</v>
      </c>
      <c r="W14" s="6" t="s">
        <v>78</v>
      </c>
      <c r="X14" s="6"/>
      <c r="Y14" s="6"/>
      <c r="Z14" s="6">
        <v>77</v>
      </c>
      <c r="AA14" s="6" t="s">
        <v>84</v>
      </c>
      <c r="AB14" s="6">
        <v>0</v>
      </c>
      <c r="AC14" s="6" t="s">
        <v>68</v>
      </c>
      <c r="AD14" s="6" t="s">
        <v>56</v>
      </c>
      <c r="AE14" s="6">
        <v>0</v>
      </c>
      <c r="AF14" s="6">
        <v>0</v>
      </c>
      <c r="AG14" s="7">
        <v>44120</v>
      </c>
      <c r="AH14" s="10">
        <v>0</v>
      </c>
      <c r="AI14" s="6">
        <v>20</v>
      </c>
      <c r="AJ14" s="6" t="s">
        <v>77</v>
      </c>
      <c r="AK14" s="6" t="s">
        <v>61</v>
      </c>
      <c r="AL14" s="6" t="s">
        <v>72</v>
      </c>
      <c r="AM14" s="6">
        <v>71667058</v>
      </c>
      <c r="AN14" s="6"/>
      <c r="AO14" s="6" t="s">
        <v>56</v>
      </c>
      <c r="AP14" s="6" t="s">
        <v>56</v>
      </c>
      <c r="AQ14" s="6" t="s">
        <v>201</v>
      </c>
      <c r="AR14" s="7">
        <v>44196</v>
      </c>
      <c r="AS14" s="7" t="s">
        <v>56</v>
      </c>
      <c r="AT14" s="6" t="s">
        <v>56</v>
      </c>
    </row>
    <row r="15" spans="1:46" s="5" customFormat="1" ht="90.75" thickBot="1" x14ac:dyDescent="0.3">
      <c r="A15" s="4">
        <v>5</v>
      </c>
      <c r="B15" s="5" t="s">
        <v>144</v>
      </c>
      <c r="C15" s="6" t="s">
        <v>58</v>
      </c>
      <c r="D15" s="6" t="s">
        <v>56</v>
      </c>
      <c r="E15" s="6" t="s">
        <v>69</v>
      </c>
      <c r="F15" s="6">
        <v>2020</v>
      </c>
      <c r="G15" s="6">
        <v>18020</v>
      </c>
      <c r="H15" s="6" t="s">
        <v>161</v>
      </c>
      <c r="I15" s="8">
        <v>327</v>
      </c>
      <c r="J15" s="7">
        <v>43944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91226282</v>
      </c>
      <c r="P15" s="6"/>
      <c r="Q15" s="6" t="s">
        <v>56</v>
      </c>
      <c r="R15" s="6" t="s">
        <v>56</v>
      </c>
      <c r="S15" s="6" t="s">
        <v>167</v>
      </c>
      <c r="T15" s="6" t="s">
        <v>185</v>
      </c>
      <c r="U15" s="6">
        <v>78000000</v>
      </c>
      <c r="V15" s="6" t="s">
        <v>68</v>
      </c>
      <c r="W15" s="6" t="s">
        <v>78</v>
      </c>
      <c r="X15" s="6"/>
      <c r="Y15" s="6"/>
      <c r="Z15" s="6">
        <v>183</v>
      </c>
      <c r="AA15" s="6" t="s">
        <v>84</v>
      </c>
      <c r="AB15" s="6">
        <v>0</v>
      </c>
      <c r="AC15" s="6" t="s">
        <v>58</v>
      </c>
      <c r="AD15" s="6" t="s">
        <v>85</v>
      </c>
      <c r="AE15" s="6">
        <v>29354839</v>
      </c>
      <c r="AF15" s="6">
        <v>69</v>
      </c>
      <c r="AG15" s="7">
        <v>44127</v>
      </c>
      <c r="AH15" s="10">
        <v>0</v>
      </c>
      <c r="AI15" s="6">
        <v>12</v>
      </c>
      <c r="AJ15" s="6" t="s">
        <v>77</v>
      </c>
      <c r="AK15" s="6" t="s">
        <v>61</v>
      </c>
      <c r="AL15" s="6" t="s">
        <v>72</v>
      </c>
      <c r="AM15" s="6">
        <v>51788101</v>
      </c>
      <c r="AN15" s="6"/>
      <c r="AO15" s="6" t="s">
        <v>56</v>
      </c>
      <c r="AP15" s="6" t="s">
        <v>56</v>
      </c>
      <c r="AQ15" s="6" t="s">
        <v>202</v>
      </c>
      <c r="AR15" s="7">
        <v>44196</v>
      </c>
      <c r="AS15" s="7" t="s">
        <v>56</v>
      </c>
      <c r="AT15" s="6" t="s">
        <v>56</v>
      </c>
    </row>
    <row r="16" spans="1:46" s="5" customFormat="1" ht="90.75" thickBot="1" x14ac:dyDescent="0.3">
      <c r="A16" s="4">
        <v>6</v>
      </c>
      <c r="B16" s="5" t="s">
        <v>145</v>
      </c>
      <c r="C16" s="6" t="s">
        <v>58</v>
      </c>
      <c r="D16" s="6" t="s">
        <v>56</v>
      </c>
      <c r="E16" s="6" t="s">
        <v>69</v>
      </c>
      <c r="F16" s="6">
        <v>1920</v>
      </c>
      <c r="G16" s="6">
        <v>17920</v>
      </c>
      <c r="H16" s="6" t="s">
        <v>161</v>
      </c>
      <c r="I16" s="8">
        <v>328</v>
      </c>
      <c r="J16" s="7">
        <v>43945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1010206951</v>
      </c>
      <c r="P16" s="6"/>
      <c r="Q16" s="6" t="s">
        <v>56</v>
      </c>
      <c r="R16" s="6" t="s">
        <v>56</v>
      </c>
      <c r="S16" s="6" t="s">
        <v>168</v>
      </c>
      <c r="T16" s="6" t="s">
        <v>186</v>
      </c>
      <c r="U16" s="6">
        <v>31158000</v>
      </c>
      <c r="V16" s="6" t="s">
        <v>68</v>
      </c>
      <c r="W16" s="6" t="s">
        <v>78</v>
      </c>
      <c r="X16" s="6"/>
      <c r="Y16" s="6"/>
      <c r="Z16" s="6">
        <v>183</v>
      </c>
      <c r="AA16" s="6" t="s">
        <v>84</v>
      </c>
      <c r="AB16" s="6">
        <v>0</v>
      </c>
      <c r="AC16" s="6" t="s">
        <v>58</v>
      </c>
      <c r="AD16" s="6" t="s">
        <v>85</v>
      </c>
      <c r="AE16" s="6">
        <v>11558613</v>
      </c>
      <c r="AF16" s="6">
        <v>69</v>
      </c>
      <c r="AG16" s="7">
        <v>44127</v>
      </c>
      <c r="AH16" s="10">
        <v>0</v>
      </c>
      <c r="AI16" s="6">
        <v>12</v>
      </c>
      <c r="AJ16" s="6" t="s">
        <v>77</v>
      </c>
      <c r="AK16" s="6" t="s">
        <v>61</v>
      </c>
      <c r="AL16" s="6" t="s">
        <v>72</v>
      </c>
      <c r="AM16" s="6">
        <v>79968839</v>
      </c>
      <c r="AN16" s="6"/>
      <c r="AO16" s="6" t="s">
        <v>56</v>
      </c>
      <c r="AP16" s="6" t="s">
        <v>56</v>
      </c>
      <c r="AQ16" s="6" t="s">
        <v>200</v>
      </c>
      <c r="AR16" s="7">
        <v>44196</v>
      </c>
      <c r="AS16" s="7" t="s">
        <v>56</v>
      </c>
      <c r="AT16" s="6" t="s">
        <v>56</v>
      </c>
    </row>
    <row r="17" spans="1:46" s="5" customFormat="1" ht="60.75" thickBot="1" x14ac:dyDescent="0.3">
      <c r="A17" s="4">
        <v>7</v>
      </c>
      <c r="B17" s="5" t="s">
        <v>146</v>
      </c>
      <c r="C17" s="6" t="s">
        <v>58</v>
      </c>
      <c r="D17" s="6" t="s">
        <v>56</v>
      </c>
      <c r="E17" s="6" t="s">
        <v>69</v>
      </c>
      <c r="F17" s="6">
        <v>2020</v>
      </c>
      <c r="G17" s="6">
        <v>17720</v>
      </c>
      <c r="H17" s="6" t="s">
        <v>161</v>
      </c>
      <c r="I17" s="8">
        <v>329</v>
      </c>
      <c r="J17" s="7">
        <v>43944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1037602701</v>
      </c>
      <c r="P17" s="6"/>
      <c r="Q17" s="6" t="s">
        <v>56</v>
      </c>
      <c r="R17" s="6" t="s">
        <v>56</v>
      </c>
      <c r="S17" s="6" t="s">
        <v>169</v>
      </c>
      <c r="T17" s="6" t="s">
        <v>184</v>
      </c>
      <c r="U17" s="6">
        <v>44317422</v>
      </c>
      <c r="V17" s="6" t="s">
        <v>68</v>
      </c>
      <c r="W17" s="6" t="s">
        <v>78</v>
      </c>
      <c r="X17" s="6"/>
      <c r="Y17" s="6"/>
      <c r="Z17" s="6">
        <v>183</v>
      </c>
      <c r="AA17" s="6" t="s">
        <v>84</v>
      </c>
      <c r="AB17" s="6">
        <v>0</v>
      </c>
      <c r="AC17" s="6" t="s">
        <v>58</v>
      </c>
      <c r="AD17" s="6" t="s">
        <v>85</v>
      </c>
      <c r="AE17" s="6">
        <v>16678600</v>
      </c>
      <c r="AF17" s="6">
        <v>69</v>
      </c>
      <c r="AG17" s="7">
        <v>44127</v>
      </c>
      <c r="AH17" s="10">
        <v>0</v>
      </c>
      <c r="AI17" s="6">
        <v>12</v>
      </c>
      <c r="AJ17" s="6" t="s">
        <v>77</v>
      </c>
      <c r="AK17" s="6" t="s">
        <v>61</v>
      </c>
      <c r="AL17" s="6" t="s">
        <v>72</v>
      </c>
      <c r="AM17" s="6">
        <v>91432509</v>
      </c>
      <c r="AN17" s="6"/>
      <c r="AO17" s="6" t="s">
        <v>56</v>
      </c>
      <c r="AP17" s="6" t="s">
        <v>56</v>
      </c>
      <c r="AQ17" s="6" t="s">
        <v>203</v>
      </c>
      <c r="AR17" s="7">
        <v>44196</v>
      </c>
      <c r="AS17" s="7" t="s">
        <v>56</v>
      </c>
      <c r="AT17" s="6" t="s">
        <v>56</v>
      </c>
    </row>
    <row r="18" spans="1:46" s="5" customFormat="1" ht="90.75" thickBot="1" x14ac:dyDescent="0.3">
      <c r="A18" s="4">
        <v>8</v>
      </c>
      <c r="B18" s="5" t="s">
        <v>147</v>
      </c>
      <c r="C18" s="6" t="s">
        <v>58</v>
      </c>
      <c r="D18" s="6" t="s">
        <v>56</v>
      </c>
      <c r="E18" s="6" t="s">
        <v>69</v>
      </c>
      <c r="F18" s="6">
        <v>2020</v>
      </c>
      <c r="G18" s="6">
        <v>17820</v>
      </c>
      <c r="H18" s="6" t="s">
        <v>161</v>
      </c>
      <c r="I18" s="8">
        <v>330</v>
      </c>
      <c r="J18" s="7">
        <v>43945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1075229267</v>
      </c>
      <c r="P18" s="6"/>
      <c r="Q18" s="6" t="s">
        <v>56</v>
      </c>
      <c r="R18" s="6" t="s">
        <v>56</v>
      </c>
      <c r="S18" s="6" t="s">
        <v>170</v>
      </c>
      <c r="T18" s="6" t="s">
        <v>187</v>
      </c>
      <c r="U18" s="6">
        <v>41017788</v>
      </c>
      <c r="V18" s="6" t="s">
        <v>68</v>
      </c>
      <c r="W18" s="6" t="s">
        <v>78</v>
      </c>
      <c r="X18" s="6"/>
      <c r="Y18" s="6"/>
      <c r="Z18" s="6">
        <v>183</v>
      </c>
      <c r="AA18" s="6" t="s">
        <v>84</v>
      </c>
      <c r="AB18" s="6">
        <v>0</v>
      </c>
      <c r="AC18" s="6" t="s">
        <v>58</v>
      </c>
      <c r="AD18" s="6" t="s">
        <v>85</v>
      </c>
      <c r="AE18" s="6">
        <v>15216276</v>
      </c>
      <c r="AF18" s="6">
        <v>69</v>
      </c>
      <c r="AG18" s="7">
        <v>44127</v>
      </c>
      <c r="AH18" s="10">
        <v>0</v>
      </c>
      <c r="AI18" s="6">
        <v>12</v>
      </c>
      <c r="AJ18" s="6" t="s">
        <v>77</v>
      </c>
      <c r="AK18" s="6" t="s">
        <v>61</v>
      </c>
      <c r="AL18" s="6" t="s">
        <v>72</v>
      </c>
      <c r="AM18" s="6">
        <v>51788101</v>
      </c>
      <c r="AN18" s="6"/>
      <c r="AO18" s="6" t="s">
        <v>56</v>
      </c>
      <c r="AP18" s="6" t="s">
        <v>56</v>
      </c>
      <c r="AQ18" s="6" t="s">
        <v>202</v>
      </c>
      <c r="AR18" s="7">
        <v>44196</v>
      </c>
      <c r="AS18" s="7" t="s">
        <v>56</v>
      </c>
      <c r="AT18" s="6" t="s">
        <v>56</v>
      </c>
    </row>
    <row r="19" spans="1:46" s="5" customFormat="1" ht="60.75" thickBot="1" x14ac:dyDescent="0.3">
      <c r="A19" s="4">
        <v>9</v>
      </c>
      <c r="B19" s="5" t="s">
        <v>148</v>
      </c>
      <c r="C19" s="6" t="s">
        <v>58</v>
      </c>
      <c r="D19" s="6" t="s">
        <v>56</v>
      </c>
      <c r="E19" s="6" t="s">
        <v>69</v>
      </c>
      <c r="F19" s="6">
        <v>1920</v>
      </c>
      <c r="G19" s="6">
        <v>17620</v>
      </c>
      <c r="H19" s="6" t="s">
        <v>161</v>
      </c>
      <c r="I19" s="8">
        <v>332</v>
      </c>
      <c r="J19" s="7">
        <v>43948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1098757450</v>
      </c>
      <c r="P19" s="6"/>
      <c r="Q19" s="6" t="s">
        <v>56</v>
      </c>
      <c r="R19" s="6" t="s">
        <v>56</v>
      </c>
      <c r="S19" s="6" t="s">
        <v>171</v>
      </c>
      <c r="T19" s="6" t="s">
        <v>188</v>
      </c>
      <c r="U19" s="6">
        <v>26172720</v>
      </c>
      <c r="V19" s="6" t="s">
        <v>68</v>
      </c>
      <c r="W19" s="6" t="s">
        <v>78</v>
      </c>
      <c r="X19" s="6"/>
      <c r="Y19" s="6"/>
      <c r="Z19" s="6">
        <v>180</v>
      </c>
      <c r="AA19" s="6" t="s">
        <v>84</v>
      </c>
      <c r="AB19" s="6">
        <v>0</v>
      </c>
      <c r="AC19" s="6" t="s">
        <v>58</v>
      </c>
      <c r="AD19" s="6" t="s">
        <v>85</v>
      </c>
      <c r="AE19" s="6">
        <v>9709235</v>
      </c>
      <c r="AF19" s="6">
        <v>69</v>
      </c>
      <c r="AG19" s="7">
        <v>44127</v>
      </c>
      <c r="AH19" s="10">
        <v>0</v>
      </c>
      <c r="AI19" s="6">
        <v>12</v>
      </c>
      <c r="AJ19" s="6" t="s">
        <v>77</v>
      </c>
      <c r="AK19" s="6" t="s">
        <v>61</v>
      </c>
      <c r="AL19" s="6" t="s">
        <v>72</v>
      </c>
      <c r="AM19" s="6">
        <v>79664136</v>
      </c>
      <c r="AN19" s="6"/>
      <c r="AO19" s="6" t="s">
        <v>56</v>
      </c>
      <c r="AP19" s="6" t="s">
        <v>56</v>
      </c>
      <c r="AQ19" s="6" t="s">
        <v>204</v>
      </c>
      <c r="AR19" s="7">
        <v>44196</v>
      </c>
      <c r="AS19" s="7" t="s">
        <v>56</v>
      </c>
      <c r="AT19" s="6" t="s">
        <v>56</v>
      </c>
    </row>
    <row r="20" spans="1:46" s="5" customFormat="1" ht="60.75" thickBot="1" x14ac:dyDescent="0.3">
      <c r="A20" s="4">
        <v>10</v>
      </c>
      <c r="B20" s="5" t="s">
        <v>149</v>
      </c>
      <c r="C20" s="6" t="s">
        <v>58</v>
      </c>
      <c r="D20" s="6" t="s">
        <v>56</v>
      </c>
      <c r="E20" s="6" t="s">
        <v>69</v>
      </c>
      <c r="F20" s="6">
        <v>2020</v>
      </c>
      <c r="G20" s="6">
        <v>18120</v>
      </c>
      <c r="H20" s="6" t="s">
        <v>161</v>
      </c>
      <c r="I20" s="8">
        <v>333</v>
      </c>
      <c r="J20" s="7">
        <v>43948</v>
      </c>
      <c r="K20" s="6" t="s">
        <v>132</v>
      </c>
      <c r="L20" s="6" t="s">
        <v>56</v>
      </c>
      <c r="M20" s="6" t="s">
        <v>61</v>
      </c>
      <c r="N20" s="6" t="s">
        <v>72</v>
      </c>
      <c r="O20" s="6">
        <v>91424854</v>
      </c>
      <c r="P20" s="6"/>
      <c r="Q20" s="6" t="s">
        <v>56</v>
      </c>
      <c r="R20" s="6" t="s">
        <v>56</v>
      </c>
      <c r="S20" s="6" t="s">
        <v>172</v>
      </c>
      <c r="T20" s="6" t="s">
        <v>189</v>
      </c>
      <c r="U20" s="6">
        <v>84000000</v>
      </c>
      <c r="V20" s="6" t="s">
        <v>68</v>
      </c>
      <c r="W20" s="6" t="s">
        <v>78</v>
      </c>
      <c r="X20" s="6"/>
      <c r="Y20" s="6"/>
      <c r="Z20" s="6">
        <v>180</v>
      </c>
      <c r="AA20" s="6" t="s">
        <v>84</v>
      </c>
      <c r="AB20" s="6">
        <v>0</v>
      </c>
      <c r="AC20" s="6" t="s">
        <v>58</v>
      </c>
      <c r="AD20" s="6" t="s">
        <v>85</v>
      </c>
      <c r="AE20" s="6">
        <v>31161290</v>
      </c>
      <c r="AF20" s="6">
        <v>69</v>
      </c>
      <c r="AG20" s="7">
        <v>44127</v>
      </c>
      <c r="AH20" s="10">
        <v>0</v>
      </c>
      <c r="AI20" s="6">
        <v>12</v>
      </c>
      <c r="AJ20" s="6" t="s">
        <v>77</v>
      </c>
      <c r="AK20" s="6" t="s">
        <v>61</v>
      </c>
      <c r="AL20" s="6" t="s">
        <v>72</v>
      </c>
      <c r="AM20" s="6">
        <v>51788101</v>
      </c>
      <c r="AN20" s="6"/>
      <c r="AO20" s="6" t="s">
        <v>56</v>
      </c>
      <c r="AP20" s="6" t="s">
        <v>56</v>
      </c>
      <c r="AQ20" s="6" t="s">
        <v>202</v>
      </c>
      <c r="AR20" s="7">
        <v>44196</v>
      </c>
      <c r="AS20" s="7" t="s">
        <v>56</v>
      </c>
      <c r="AT20" s="6" t="s">
        <v>56</v>
      </c>
    </row>
    <row r="21" spans="1:46" s="5" customFormat="1" ht="60.75" thickBot="1" x14ac:dyDescent="0.3">
      <c r="A21" s="4">
        <v>11</v>
      </c>
      <c r="B21" s="5" t="s">
        <v>150</v>
      </c>
      <c r="C21" s="6" t="s">
        <v>58</v>
      </c>
      <c r="D21" s="6" t="s">
        <v>56</v>
      </c>
      <c r="E21" s="6" t="s">
        <v>69</v>
      </c>
      <c r="F21" s="6">
        <v>1920</v>
      </c>
      <c r="G21" s="6">
        <v>19120</v>
      </c>
      <c r="H21" s="6" t="s">
        <v>161</v>
      </c>
      <c r="I21" s="8">
        <v>334</v>
      </c>
      <c r="J21" s="7">
        <v>43949</v>
      </c>
      <c r="K21" s="6" t="s">
        <v>132</v>
      </c>
      <c r="L21" s="6" t="s">
        <v>56</v>
      </c>
      <c r="M21" s="6" t="s">
        <v>61</v>
      </c>
      <c r="N21" s="6" t="s">
        <v>72</v>
      </c>
      <c r="O21" s="6">
        <v>1098736440</v>
      </c>
      <c r="P21" s="6"/>
      <c r="Q21" s="6" t="s">
        <v>56</v>
      </c>
      <c r="R21" s="6" t="s">
        <v>56</v>
      </c>
      <c r="S21" s="6" t="s">
        <v>173</v>
      </c>
      <c r="T21" s="6" t="s">
        <v>190</v>
      </c>
      <c r="U21" s="6">
        <v>29911680</v>
      </c>
      <c r="V21" s="6" t="s">
        <v>68</v>
      </c>
      <c r="W21" s="6" t="s">
        <v>78</v>
      </c>
      <c r="X21" s="6"/>
      <c r="Y21" s="6"/>
      <c r="Z21" s="6">
        <v>182</v>
      </c>
      <c r="AA21" s="6" t="s">
        <v>84</v>
      </c>
      <c r="AB21" s="6">
        <v>0</v>
      </c>
      <c r="AC21" s="6" t="s">
        <v>58</v>
      </c>
      <c r="AD21" s="6" t="s">
        <v>85</v>
      </c>
      <c r="AE21" s="6">
        <v>10774637</v>
      </c>
      <c r="AF21" s="6">
        <v>65</v>
      </c>
      <c r="AG21" s="7">
        <v>44131</v>
      </c>
      <c r="AH21" s="10">
        <v>0</v>
      </c>
      <c r="AI21" s="6">
        <v>6</v>
      </c>
      <c r="AJ21" s="6" t="s">
        <v>77</v>
      </c>
      <c r="AK21" s="6" t="s">
        <v>61</v>
      </c>
      <c r="AL21" s="6" t="s">
        <v>72</v>
      </c>
      <c r="AM21" s="6">
        <v>79968839</v>
      </c>
      <c r="AN21" s="6"/>
      <c r="AO21" s="6" t="s">
        <v>56</v>
      </c>
      <c r="AP21" s="6" t="s">
        <v>56</v>
      </c>
      <c r="AQ21" s="6" t="s">
        <v>200</v>
      </c>
      <c r="AR21" s="7">
        <v>44196</v>
      </c>
      <c r="AS21" s="7" t="s">
        <v>56</v>
      </c>
      <c r="AT21" s="6" t="s">
        <v>56</v>
      </c>
    </row>
    <row r="22" spans="1:46" s="5" customFormat="1" ht="75.75" thickBot="1" x14ac:dyDescent="0.3">
      <c r="A22" s="4">
        <v>12</v>
      </c>
      <c r="B22" s="5" t="s">
        <v>151</v>
      </c>
      <c r="C22" s="6" t="s">
        <v>58</v>
      </c>
      <c r="D22" s="6" t="s">
        <v>56</v>
      </c>
      <c r="E22" s="6" t="s">
        <v>69</v>
      </c>
      <c r="F22" s="6">
        <v>1920</v>
      </c>
      <c r="G22" s="6">
        <v>18220</v>
      </c>
      <c r="H22" s="6" t="s">
        <v>161</v>
      </c>
      <c r="I22" s="8">
        <v>335</v>
      </c>
      <c r="J22" s="7">
        <v>43948</v>
      </c>
      <c r="K22" s="6" t="s">
        <v>132</v>
      </c>
      <c r="L22" s="6" t="s">
        <v>56</v>
      </c>
      <c r="M22" s="6" t="s">
        <v>61</v>
      </c>
      <c r="N22" s="6" t="s">
        <v>72</v>
      </c>
      <c r="O22" s="6">
        <v>1049627539</v>
      </c>
      <c r="P22" s="6"/>
      <c r="Q22" s="6" t="s">
        <v>56</v>
      </c>
      <c r="R22" s="6" t="s">
        <v>56</v>
      </c>
      <c r="S22" s="6" t="s">
        <v>174</v>
      </c>
      <c r="T22" s="6" t="s">
        <v>191</v>
      </c>
      <c r="U22" s="6">
        <v>31158000</v>
      </c>
      <c r="V22" s="6" t="s">
        <v>68</v>
      </c>
      <c r="W22" s="6" t="s">
        <v>78</v>
      </c>
      <c r="X22" s="6"/>
      <c r="Y22" s="6"/>
      <c r="Z22" s="6">
        <v>182</v>
      </c>
      <c r="AA22" s="6" t="s">
        <v>84</v>
      </c>
      <c r="AB22" s="6">
        <v>0</v>
      </c>
      <c r="AC22" s="6" t="s">
        <v>58</v>
      </c>
      <c r="AD22" s="6" t="s">
        <v>85</v>
      </c>
      <c r="AE22" s="6">
        <v>11223581</v>
      </c>
      <c r="AF22" s="6">
        <v>66</v>
      </c>
      <c r="AG22" s="7">
        <v>44130</v>
      </c>
      <c r="AH22" s="10">
        <v>0</v>
      </c>
      <c r="AI22" s="6">
        <v>8</v>
      </c>
      <c r="AJ22" s="6" t="s">
        <v>77</v>
      </c>
      <c r="AK22" s="6" t="s">
        <v>61</v>
      </c>
      <c r="AL22" s="6" t="s">
        <v>72</v>
      </c>
      <c r="AM22" s="6">
        <v>51788101</v>
      </c>
      <c r="AN22" s="6"/>
      <c r="AO22" s="6" t="s">
        <v>56</v>
      </c>
      <c r="AP22" s="6" t="s">
        <v>56</v>
      </c>
      <c r="AQ22" s="6" t="s">
        <v>202</v>
      </c>
      <c r="AR22" s="7">
        <v>44196</v>
      </c>
      <c r="AS22" s="7" t="s">
        <v>56</v>
      </c>
      <c r="AT22" s="6" t="s">
        <v>56</v>
      </c>
    </row>
    <row r="23" spans="1:46" s="5" customFormat="1" ht="75.75" thickBot="1" x14ac:dyDescent="0.3">
      <c r="A23" s="4">
        <v>13</v>
      </c>
      <c r="B23" s="5" t="s">
        <v>152</v>
      </c>
      <c r="C23" s="6" t="s">
        <v>58</v>
      </c>
      <c r="D23" s="6" t="s">
        <v>56</v>
      </c>
      <c r="E23" s="6" t="s">
        <v>69</v>
      </c>
      <c r="F23" s="6">
        <v>1920</v>
      </c>
      <c r="G23" s="6">
        <v>18320</v>
      </c>
      <c r="H23" s="6" t="s">
        <v>161</v>
      </c>
      <c r="I23" s="8">
        <v>337</v>
      </c>
      <c r="J23" s="7">
        <v>43949</v>
      </c>
      <c r="K23" s="6" t="s">
        <v>132</v>
      </c>
      <c r="L23" s="6" t="s">
        <v>56</v>
      </c>
      <c r="M23" s="6" t="s">
        <v>61</v>
      </c>
      <c r="N23" s="6" t="s">
        <v>72</v>
      </c>
      <c r="O23" s="6">
        <v>1143388300</v>
      </c>
      <c r="P23" s="6"/>
      <c r="Q23" s="6" t="s">
        <v>56</v>
      </c>
      <c r="R23" s="6" t="s">
        <v>56</v>
      </c>
      <c r="S23" s="6" t="s">
        <v>175</v>
      </c>
      <c r="T23" s="6" t="s">
        <v>192</v>
      </c>
      <c r="U23" s="6">
        <v>26172720</v>
      </c>
      <c r="V23" s="6" t="s">
        <v>68</v>
      </c>
      <c r="W23" s="6" t="s">
        <v>78</v>
      </c>
      <c r="X23" s="6"/>
      <c r="Y23" s="6"/>
      <c r="Z23" s="6">
        <v>182</v>
      </c>
      <c r="AA23" s="6" t="s">
        <v>84</v>
      </c>
      <c r="AB23" s="6">
        <v>0</v>
      </c>
      <c r="AC23" s="6" t="s">
        <v>58</v>
      </c>
      <c r="AD23" s="6" t="s">
        <v>85</v>
      </c>
      <c r="AE23" s="6">
        <v>9287094</v>
      </c>
      <c r="AF23" s="6">
        <v>66</v>
      </c>
      <c r="AG23" s="7">
        <v>44130</v>
      </c>
      <c r="AH23" s="10">
        <v>0</v>
      </c>
      <c r="AI23" s="6">
        <v>8</v>
      </c>
      <c r="AJ23" s="6" t="s">
        <v>77</v>
      </c>
      <c r="AK23" s="6" t="s">
        <v>61</v>
      </c>
      <c r="AL23" s="6" t="s">
        <v>72</v>
      </c>
      <c r="AM23" s="6">
        <v>51788101</v>
      </c>
      <c r="AN23" s="6"/>
      <c r="AO23" s="6" t="s">
        <v>56</v>
      </c>
      <c r="AP23" s="6" t="s">
        <v>56</v>
      </c>
      <c r="AQ23" s="6" t="s">
        <v>202</v>
      </c>
      <c r="AR23" s="7">
        <v>44196</v>
      </c>
      <c r="AS23" s="7" t="s">
        <v>56</v>
      </c>
      <c r="AT23" s="6" t="s">
        <v>56</v>
      </c>
    </row>
    <row r="24" spans="1:46" s="5" customFormat="1" ht="90.75" thickBot="1" x14ac:dyDescent="0.3">
      <c r="A24" s="4">
        <v>14</v>
      </c>
      <c r="B24" s="5" t="s">
        <v>153</v>
      </c>
      <c r="C24" s="6" t="s">
        <v>58</v>
      </c>
      <c r="D24" s="6" t="s">
        <v>56</v>
      </c>
      <c r="E24" s="6" t="s">
        <v>69</v>
      </c>
      <c r="F24" s="6">
        <v>1920</v>
      </c>
      <c r="G24" s="6">
        <v>19520</v>
      </c>
      <c r="H24" s="6" t="s">
        <v>161</v>
      </c>
      <c r="I24" s="8">
        <v>338</v>
      </c>
      <c r="J24" s="7">
        <v>43950</v>
      </c>
      <c r="K24" s="6" t="s">
        <v>132</v>
      </c>
      <c r="L24" s="6" t="s">
        <v>56</v>
      </c>
      <c r="M24" s="6" t="s">
        <v>61</v>
      </c>
      <c r="N24" s="6" t="s">
        <v>72</v>
      </c>
      <c r="O24" s="6">
        <v>1098679838</v>
      </c>
      <c r="P24" s="6"/>
      <c r="Q24" s="6" t="s">
        <v>56</v>
      </c>
      <c r="R24" s="6" t="s">
        <v>56</v>
      </c>
      <c r="S24" s="6" t="s">
        <v>176</v>
      </c>
      <c r="T24" s="6" t="s">
        <v>193</v>
      </c>
      <c r="U24" s="6">
        <v>27419040</v>
      </c>
      <c r="V24" s="6" t="s">
        <v>68</v>
      </c>
      <c r="W24" s="6" t="s">
        <v>78</v>
      </c>
      <c r="X24" s="6"/>
      <c r="Y24" s="6"/>
      <c r="Z24" s="6">
        <v>182</v>
      </c>
      <c r="AA24" s="6" t="s">
        <v>84</v>
      </c>
      <c r="AB24" s="6">
        <v>0</v>
      </c>
      <c r="AC24" s="6" t="s">
        <v>58</v>
      </c>
      <c r="AD24" s="6" t="s">
        <v>85</v>
      </c>
      <c r="AE24" s="6">
        <v>9581923</v>
      </c>
      <c r="AF24" s="6">
        <v>64</v>
      </c>
      <c r="AG24" s="7">
        <v>44132</v>
      </c>
      <c r="AH24" s="10">
        <v>0</v>
      </c>
      <c r="AI24" s="6">
        <v>5</v>
      </c>
      <c r="AJ24" s="6" t="s">
        <v>77</v>
      </c>
      <c r="AK24" s="6" t="s">
        <v>61</v>
      </c>
      <c r="AL24" s="6" t="s">
        <v>72</v>
      </c>
      <c r="AM24" s="6">
        <v>91432509</v>
      </c>
      <c r="AN24" s="6"/>
      <c r="AO24" s="6" t="s">
        <v>56</v>
      </c>
      <c r="AP24" s="6" t="s">
        <v>56</v>
      </c>
      <c r="AQ24" s="6" t="s">
        <v>203</v>
      </c>
      <c r="AR24" s="7">
        <v>44196</v>
      </c>
      <c r="AS24" s="7" t="s">
        <v>56</v>
      </c>
      <c r="AT24" s="6" t="s">
        <v>56</v>
      </c>
    </row>
    <row r="25" spans="1:46" s="5" customFormat="1" ht="90.75" thickBot="1" x14ac:dyDescent="0.3">
      <c r="A25" s="4">
        <v>15</v>
      </c>
      <c r="B25" s="5" t="s">
        <v>154</v>
      </c>
      <c r="C25" s="6" t="s">
        <v>58</v>
      </c>
      <c r="D25" s="6" t="s">
        <v>56</v>
      </c>
      <c r="E25" s="6" t="s">
        <v>69</v>
      </c>
      <c r="F25" s="6">
        <v>1920</v>
      </c>
      <c r="G25" s="6">
        <v>19320</v>
      </c>
      <c r="H25" s="6" t="s">
        <v>161</v>
      </c>
      <c r="I25" s="8">
        <v>339</v>
      </c>
      <c r="J25" s="7">
        <v>43951</v>
      </c>
      <c r="K25" s="6" t="s">
        <v>132</v>
      </c>
      <c r="L25" s="6" t="s">
        <v>56</v>
      </c>
      <c r="M25" s="6" t="s">
        <v>61</v>
      </c>
      <c r="N25" s="6" t="s">
        <v>72</v>
      </c>
      <c r="O25" s="6">
        <v>1049636542</v>
      </c>
      <c r="P25" s="6"/>
      <c r="Q25" s="6" t="s">
        <v>56</v>
      </c>
      <c r="R25" s="6" t="s">
        <v>56</v>
      </c>
      <c r="S25" s="6" t="s">
        <v>177</v>
      </c>
      <c r="T25" s="6" t="s">
        <v>194</v>
      </c>
      <c r="U25" s="6">
        <v>26172720</v>
      </c>
      <c r="V25" s="6" t="s">
        <v>68</v>
      </c>
      <c r="W25" s="6" t="s">
        <v>78</v>
      </c>
      <c r="X25" s="6"/>
      <c r="Y25" s="6"/>
      <c r="Z25" s="6">
        <v>181</v>
      </c>
      <c r="AA25" s="6" t="s">
        <v>84</v>
      </c>
      <c r="AB25" s="6">
        <v>0</v>
      </c>
      <c r="AC25" s="6" t="s">
        <v>58</v>
      </c>
      <c r="AD25" s="6" t="s">
        <v>85</v>
      </c>
      <c r="AE25" s="6">
        <v>9146381</v>
      </c>
      <c r="AF25" s="6">
        <v>65</v>
      </c>
      <c r="AG25" s="7">
        <v>44131</v>
      </c>
      <c r="AH25" s="10">
        <v>0</v>
      </c>
      <c r="AI25" s="6">
        <v>6</v>
      </c>
      <c r="AJ25" s="6" t="s">
        <v>77</v>
      </c>
      <c r="AK25" s="6" t="s">
        <v>61</v>
      </c>
      <c r="AL25" s="6" t="s">
        <v>72</v>
      </c>
      <c r="AM25" s="6">
        <v>79664136</v>
      </c>
      <c r="AN25" s="6"/>
      <c r="AO25" s="6" t="s">
        <v>56</v>
      </c>
      <c r="AP25" s="6" t="s">
        <v>56</v>
      </c>
      <c r="AQ25" s="6" t="s">
        <v>204</v>
      </c>
      <c r="AR25" s="7">
        <v>44196</v>
      </c>
      <c r="AS25" s="7" t="s">
        <v>56</v>
      </c>
      <c r="AT25" s="6" t="s">
        <v>56</v>
      </c>
    </row>
    <row r="26" spans="1:46" s="5" customFormat="1" ht="75.75" thickBot="1" x14ac:dyDescent="0.3">
      <c r="A26" s="4">
        <v>16</v>
      </c>
      <c r="B26" s="5" t="s">
        <v>155</v>
      </c>
      <c r="C26" s="6" t="s">
        <v>58</v>
      </c>
      <c r="D26" s="6" t="s">
        <v>56</v>
      </c>
      <c r="E26" s="6" t="s">
        <v>69</v>
      </c>
      <c r="F26" s="6">
        <v>1920</v>
      </c>
      <c r="G26" s="6">
        <v>19420</v>
      </c>
      <c r="H26" s="6" t="s">
        <v>161</v>
      </c>
      <c r="I26" s="8">
        <v>340</v>
      </c>
      <c r="J26" s="7">
        <v>43949</v>
      </c>
      <c r="K26" s="6" t="s">
        <v>132</v>
      </c>
      <c r="L26" s="6" t="s">
        <v>56</v>
      </c>
      <c r="M26" s="6" t="s">
        <v>61</v>
      </c>
      <c r="N26" s="6" t="s">
        <v>72</v>
      </c>
      <c r="O26" s="6">
        <v>1018456081</v>
      </c>
      <c r="P26" s="6"/>
      <c r="Q26" s="6" t="s">
        <v>56</v>
      </c>
      <c r="R26" s="6" t="s">
        <v>56</v>
      </c>
      <c r="S26" s="6" t="s">
        <v>178</v>
      </c>
      <c r="T26" s="6" t="s">
        <v>195</v>
      </c>
      <c r="U26" s="6">
        <v>30000000</v>
      </c>
      <c r="V26" s="6" t="s">
        <v>68</v>
      </c>
      <c r="W26" s="6" t="s">
        <v>78</v>
      </c>
      <c r="X26" s="6"/>
      <c r="Y26" s="6"/>
      <c r="Z26" s="6">
        <v>183</v>
      </c>
      <c r="AA26" s="6" t="s">
        <v>84</v>
      </c>
      <c r="AB26" s="6">
        <v>0</v>
      </c>
      <c r="AC26" s="6" t="s">
        <v>58</v>
      </c>
      <c r="AD26" s="6" t="s">
        <v>85</v>
      </c>
      <c r="AE26" s="6">
        <v>10488871</v>
      </c>
      <c r="AF26" s="6">
        <v>64</v>
      </c>
      <c r="AG26" s="7">
        <v>44132</v>
      </c>
      <c r="AH26" s="10">
        <v>0</v>
      </c>
      <c r="AI26" s="6">
        <v>5</v>
      </c>
      <c r="AJ26" s="6" t="s">
        <v>77</v>
      </c>
      <c r="AK26" s="6" t="s">
        <v>61</v>
      </c>
      <c r="AL26" s="6" t="s">
        <v>72</v>
      </c>
      <c r="AM26" s="6">
        <v>79968839</v>
      </c>
      <c r="AN26" s="6"/>
      <c r="AO26" s="6" t="s">
        <v>56</v>
      </c>
      <c r="AP26" s="6" t="s">
        <v>56</v>
      </c>
      <c r="AQ26" s="6" t="s">
        <v>200</v>
      </c>
      <c r="AR26" s="7">
        <v>44196</v>
      </c>
      <c r="AS26" s="7" t="s">
        <v>56</v>
      </c>
      <c r="AT26" s="6" t="s">
        <v>56</v>
      </c>
    </row>
    <row r="27" spans="1:46" s="5" customFormat="1" ht="90.75" thickBot="1" x14ac:dyDescent="0.3">
      <c r="A27" s="4">
        <v>17</v>
      </c>
      <c r="B27" s="5" t="s">
        <v>156</v>
      </c>
      <c r="C27" s="6" t="s">
        <v>58</v>
      </c>
      <c r="D27" s="6" t="s">
        <v>56</v>
      </c>
      <c r="E27" s="6" t="s">
        <v>69</v>
      </c>
      <c r="F27" s="6">
        <v>1920</v>
      </c>
      <c r="G27" s="6">
        <v>19220</v>
      </c>
      <c r="H27" s="6" t="s">
        <v>161</v>
      </c>
      <c r="I27" s="8">
        <v>341</v>
      </c>
      <c r="J27" s="7">
        <v>43950</v>
      </c>
      <c r="K27" s="6" t="s">
        <v>132</v>
      </c>
      <c r="L27" s="6" t="s">
        <v>56</v>
      </c>
      <c r="M27" s="6" t="s">
        <v>61</v>
      </c>
      <c r="N27" s="6" t="s">
        <v>72</v>
      </c>
      <c r="O27" s="6">
        <v>1017240845</v>
      </c>
      <c r="P27" s="6"/>
      <c r="Q27" s="6" t="s">
        <v>56</v>
      </c>
      <c r="R27" s="6" t="s">
        <v>56</v>
      </c>
      <c r="S27" s="6" t="s">
        <v>179</v>
      </c>
      <c r="T27" s="6" t="s">
        <v>193</v>
      </c>
      <c r="U27" s="6">
        <v>27419040</v>
      </c>
      <c r="V27" s="6" t="s">
        <v>68</v>
      </c>
      <c r="W27" s="6" t="s">
        <v>78</v>
      </c>
      <c r="X27" s="6"/>
      <c r="Y27" s="6"/>
      <c r="Z27" s="6">
        <v>182</v>
      </c>
      <c r="AA27" s="6" t="s">
        <v>84</v>
      </c>
      <c r="AB27" s="6">
        <v>0</v>
      </c>
      <c r="AC27" s="6" t="s">
        <v>58</v>
      </c>
      <c r="AD27" s="6" t="s">
        <v>85</v>
      </c>
      <c r="AE27" s="6">
        <v>9581923</v>
      </c>
      <c r="AF27" s="6">
        <v>65</v>
      </c>
      <c r="AG27" s="7">
        <v>44131</v>
      </c>
      <c r="AH27" s="10">
        <v>0</v>
      </c>
      <c r="AI27" s="6">
        <v>6</v>
      </c>
      <c r="AJ27" s="6" t="s">
        <v>77</v>
      </c>
      <c r="AK27" s="6" t="s">
        <v>61</v>
      </c>
      <c r="AL27" s="6" t="s">
        <v>72</v>
      </c>
      <c r="AM27" s="6">
        <v>79968839</v>
      </c>
      <c r="AN27" s="6"/>
      <c r="AO27" s="6" t="s">
        <v>56</v>
      </c>
      <c r="AP27" s="6" t="s">
        <v>56</v>
      </c>
      <c r="AQ27" s="6" t="s">
        <v>200</v>
      </c>
      <c r="AR27" s="7">
        <v>44196</v>
      </c>
      <c r="AS27" s="7" t="s">
        <v>56</v>
      </c>
      <c r="AT27" s="6" t="s">
        <v>56</v>
      </c>
    </row>
    <row r="28" spans="1:46" s="5" customFormat="1" ht="60.75" thickBot="1" x14ac:dyDescent="0.3">
      <c r="A28" s="4">
        <v>18</v>
      </c>
      <c r="B28" s="5" t="s">
        <v>157</v>
      </c>
      <c r="C28" s="6" t="s">
        <v>58</v>
      </c>
      <c r="D28" s="6" t="s">
        <v>56</v>
      </c>
      <c r="E28" s="6" t="s">
        <v>69</v>
      </c>
      <c r="F28" s="6">
        <v>1920</v>
      </c>
      <c r="G28" s="6">
        <v>19020</v>
      </c>
      <c r="H28" s="6" t="s">
        <v>161</v>
      </c>
      <c r="I28" s="8">
        <v>344</v>
      </c>
      <c r="J28" s="7">
        <v>43950</v>
      </c>
      <c r="K28" s="6" t="s">
        <v>132</v>
      </c>
      <c r="L28" s="6" t="s">
        <v>56</v>
      </c>
      <c r="M28" s="6" t="s">
        <v>61</v>
      </c>
      <c r="N28" s="6" t="s">
        <v>72</v>
      </c>
      <c r="O28" s="6">
        <v>1121908183</v>
      </c>
      <c r="P28" s="6"/>
      <c r="Q28" s="6" t="s">
        <v>56</v>
      </c>
      <c r="R28" s="6" t="s">
        <v>56</v>
      </c>
      <c r="S28" s="6" t="s">
        <v>180</v>
      </c>
      <c r="T28" s="6" t="s">
        <v>196</v>
      </c>
      <c r="U28" s="6">
        <v>26172720</v>
      </c>
      <c r="V28" s="6" t="s">
        <v>68</v>
      </c>
      <c r="W28" s="6" t="s">
        <v>78</v>
      </c>
      <c r="X28" s="6"/>
      <c r="Y28" s="6"/>
      <c r="Z28" s="6">
        <v>183</v>
      </c>
      <c r="AA28" s="6" t="s">
        <v>84</v>
      </c>
      <c r="AB28" s="6">
        <v>0</v>
      </c>
      <c r="AC28" s="6" t="s">
        <v>58</v>
      </c>
      <c r="AD28" s="6" t="s">
        <v>85</v>
      </c>
      <c r="AE28" s="6">
        <v>9005667</v>
      </c>
      <c r="AF28" s="6">
        <v>65</v>
      </c>
      <c r="AG28" s="7">
        <v>44131</v>
      </c>
      <c r="AH28" s="10">
        <v>0</v>
      </c>
      <c r="AI28" s="6">
        <v>6</v>
      </c>
      <c r="AJ28" s="6" t="s">
        <v>77</v>
      </c>
      <c r="AK28" s="6" t="s">
        <v>61</v>
      </c>
      <c r="AL28" s="6" t="s">
        <v>72</v>
      </c>
      <c r="AM28" s="6">
        <v>79968839</v>
      </c>
      <c r="AN28" s="6"/>
      <c r="AO28" s="6" t="s">
        <v>56</v>
      </c>
      <c r="AP28" s="6" t="s">
        <v>56</v>
      </c>
      <c r="AQ28" s="6" t="s">
        <v>200</v>
      </c>
      <c r="AR28" s="7">
        <v>44196</v>
      </c>
      <c r="AS28" s="7" t="s">
        <v>56</v>
      </c>
      <c r="AT28" s="6" t="s">
        <v>56</v>
      </c>
    </row>
    <row r="29" spans="1:46" s="5" customFormat="1" ht="90.75" thickBot="1" x14ac:dyDescent="0.3">
      <c r="A29" s="4">
        <v>19</v>
      </c>
      <c r="B29" s="5" t="s">
        <v>158</v>
      </c>
      <c r="C29" s="6" t="s">
        <v>58</v>
      </c>
      <c r="D29" s="6" t="s">
        <v>56</v>
      </c>
      <c r="E29" s="6" t="s">
        <v>69</v>
      </c>
      <c r="F29" s="6">
        <v>2020</v>
      </c>
      <c r="G29" s="6">
        <v>19720</v>
      </c>
      <c r="H29" s="6" t="s">
        <v>161</v>
      </c>
      <c r="I29" s="8">
        <v>345</v>
      </c>
      <c r="J29" s="7">
        <v>43951</v>
      </c>
      <c r="K29" s="6" t="s">
        <v>132</v>
      </c>
      <c r="L29" s="6" t="s">
        <v>56</v>
      </c>
      <c r="M29" s="6" t="s">
        <v>61</v>
      </c>
      <c r="N29" s="6" t="s">
        <v>72</v>
      </c>
      <c r="O29" s="6">
        <v>91231838</v>
      </c>
      <c r="P29" s="6"/>
      <c r="Q29" s="6" t="s">
        <v>56</v>
      </c>
      <c r="R29" s="6" t="s">
        <v>56</v>
      </c>
      <c r="S29" s="6" t="s">
        <v>181</v>
      </c>
      <c r="T29" s="6" t="s">
        <v>187</v>
      </c>
      <c r="U29" s="6">
        <v>63943182</v>
      </c>
      <c r="V29" s="6" t="s">
        <v>68</v>
      </c>
      <c r="W29" s="6" t="s">
        <v>78</v>
      </c>
      <c r="X29" s="6"/>
      <c r="Y29" s="6"/>
      <c r="Z29" s="6">
        <v>183</v>
      </c>
      <c r="AA29" s="6" t="s">
        <v>84</v>
      </c>
      <c r="AB29" s="6">
        <v>0</v>
      </c>
      <c r="AC29" s="6" t="s">
        <v>58</v>
      </c>
      <c r="AD29" s="6" t="s">
        <v>85</v>
      </c>
      <c r="AE29" s="6">
        <v>21658175</v>
      </c>
      <c r="AF29" s="6">
        <v>64</v>
      </c>
      <c r="AG29" s="7">
        <v>44132</v>
      </c>
      <c r="AH29" s="10">
        <v>0</v>
      </c>
      <c r="AI29" s="6">
        <v>5</v>
      </c>
      <c r="AJ29" s="6" t="s">
        <v>77</v>
      </c>
      <c r="AK29" s="6" t="s">
        <v>61</v>
      </c>
      <c r="AL29" s="6" t="s">
        <v>72</v>
      </c>
      <c r="AM29" s="6">
        <v>91432509</v>
      </c>
      <c r="AN29" s="6"/>
      <c r="AO29" s="6" t="s">
        <v>56</v>
      </c>
      <c r="AP29" s="6" t="s">
        <v>56</v>
      </c>
      <c r="AQ29" s="6" t="s">
        <v>203</v>
      </c>
      <c r="AR29" s="7">
        <v>44196</v>
      </c>
      <c r="AS29" s="7" t="s">
        <v>56</v>
      </c>
      <c r="AT29" s="6" t="s">
        <v>56</v>
      </c>
    </row>
    <row r="30" spans="1:46" s="5" customFormat="1" ht="60.75" thickBot="1" x14ac:dyDescent="0.3">
      <c r="A30" s="4">
        <v>20</v>
      </c>
      <c r="B30" s="5" t="s">
        <v>159</v>
      </c>
      <c r="C30" s="6" t="s">
        <v>58</v>
      </c>
      <c r="D30" s="6" t="s">
        <v>56</v>
      </c>
      <c r="E30" s="6" t="s">
        <v>69</v>
      </c>
      <c r="F30" s="6">
        <v>1920</v>
      </c>
      <c r="G30" s="6">
        <v>19920</v>
      </c>
      <c r="H30" s="6" t="s">
        <v>161</v>
      </c>
      <c r="I30" s="8">
        <v>346</v>
      </c>
      <c r="J30" s="7">
        <v>43956</v>
      </c>
      <c r="K30" s="6" t="s">
        <v>132</v>
      </c>
      <c r="L30" s="6" t="s">
        <v>56</v>
      </c>
      <c r="M30" s="6" t="s">
        <v>61</v>
      </c>
      <c r="N30" s="6" t="s">
        <v>72</v>
      </c>
      <c r="O30" s="6">
        <v>1069304631</v>
      </c>
      <c r="P30" s="6"/>
      <c r="Q30" s="6" t="s">
        <v>56</v>
      </c>
      <c r="R30" s="6" t="s">
        <v>56</v>
      </c>
      <c r="S30" s="6" t="s">
        <v>182</v>
      </c>
      <c r="T30" s="6" t="s">
        <v>197</v>
      </c>
      <c r="U30" s="6">
        <v>26172720</v>
      </c>
      <c r="V30" s="6" t="s">
        <v>68</v>
      </c>
      <c r="W30" s="6" t="s">
        <v>78</v>
      </c>
      <c r="X30" s="6"/>
      <c r="Y30" s="6"/>
      <c r="Z30" s="6">
        <v>178</v>
      </c>
      <c r="AA30" s="6" t="s">
        <v>84</v>
      </c>
      <c r="AB30" s="6">
        <v>0</v>
      </c>
      <c r="AC30" s="6" t="s">
        <v>58</v>
      </c>
      <c r="AD30" s="6" t="s">
        <v>85</v>
      </c>
      <c r="AE30" s="6">
        <v>8864954</v>
      </c>
      <c r="AF30" s="6">
        <v>62</v>
      </c>
      <c r="AG30" s="7">
        <v>44134</v>
      </c>
      <c r="AH30" s="10">
        <v>0</v>
      </c>
      <c r="AI30" s="6">
        <v>2</v>
      </c>
      <c r="AJ30" s="6" t="s">
        <v>77</v>
      </c>
      <c r="AK30" s="6" t="s">
        <v>61</v>
      </c>
      <c r="AL30" s="6" t="s">
        <v>72</v>
      </c>
      <c r="AM30" s="6">
        <v>79968839</v>
      </c>
      <c r="AN30" s="6"/>
      <c r="AO30" s="6" t="s">
        <v>56</v>
      </c>
      <c r="AP30" s="6" t="s">
        <v>56</v>
      </c>
      <c r="AQ30" s="6" t="s">
        <v>200</v>
      </c>
      <c r="AR30" s="7">
        <v>44196</v>
      </c>
      <c r="AS30" s="7" t="s">
        <v>56</v>
      </c>
      <c r="AT30" s="6" t="s">
        <v>56</v>
      </c>
    </row>
    <row r="31" spans="1:46" s="5" customFormat="1" ht="105.75" thickBot="1" x14ac:dyDescent="0.3">
      <c r="A31" s="4">
        <v>21</v>
      </c>
      <c r="B31" s="5" t="s">
        <v>160</v>
      </c>
      <c r="C31" s="6" t="s">
        <v>58</v>
      </c>
      <c r="D31" s="6" t="s">
        <v>56</v>
      </c>
      <c r="E31" s="6" t="s">
        <v>69</v>
      </c>
      <c r="F31" s="6">
        <v>1820</v>
      </c>
      <c r="G31" s="6">
        <v>19820</v>
      </c>
      <c r="H31" s="6" t="s">
        <v>162</v>
      </c>
      <c r="I31" s="8">
        <v>527</v>
      </c>
      <c r="J31" s="7">
        <v>44104</v>
      </c>
      <c r="K31" s="6" t="s">
        <v>132</v>
      </c>
      <c r="L31" s="6" t="s">
        <v>56</v>
      </c>
      <c r="M31" s="6" t="s">
        <v>71</v>
      </c>
      <c r="N31" s="6" t="s">
        <v>62</v>
      </c>
      <c r="O31" s="6"/>
      <c r="P31" s="6">
        <v>900234554</v>
      </c>
      <c r="Q31" s="6" t="s">
        <v>103</v>
      </c>
      <c r="R31" s="6" t="s">
        <v>56</v>
      </c>
      <c r="S31" s="6" t="s">
        <v>183</v>
      </c>
      <c r="T31" s="6" t="s">
        <v>198</v>
      </c>
      <c r="U31" s="6">
        <v>62475000</v>
      </c>
      <c r="V31" s="6" t="s">
        <v>68</v>
      </c>
      <c r="W31" s="6" t="s">
        <v>78</v>
      </c>
      <c r="X31" s="6"/>
      <c r="Y31" s="6"/>
      <c r="Z31" s="6">
        <v>92</v>
      </c>
      <c r="AA31" s="6" t="s">
        <v>84</v>
      </c>
      <c r="AB31" s="6">
        <v>0</v>
      </c>
      <c r="AC31" s="6" t="s">
        <v>58</v>
      </c>
      <c r="AD31" s="6" t="s">
        <v>66</v>
      </c>
      <c r="AE31" s="6">
        <v>23740500</v>
      </c>
      <c r="AF31" s="6">
        <v>63</v>
      </c>
      <c r="AG31" s="7">
        <v>44133</v>
      </c>
      <c r="AH31" s="10">
        <v>0</v>
      </c>
      <c r="AI31" s="6">
        <v>3</v>
      </c>
      <c r="AJ31" s="6" t="s">
        <v>77</v>
      </c>
      <c r="AK31" s="6" t="s">
        <v>61</v>
      </c>
      <c r="AL31" s="6" t="s">
        <v>72</v>
      </c>
      <c r="AM31" s="6">
        <v>79968839</v>
      </c>
      <c r="AN31" s="6"/>
      <c r="AO31" s="6" t="s">
        <v>56</v>
      </c>
      <c r="AP31" s="6" t="s">
        <v>56</v>
      </c>
      <c r="AQ31" s="6" t="s">
        <v>200</v>
      </c>
      <c r="AR31" s="7">
        <v>44196</v>
      </c>
      <c r="AS31" s="7" t="s">
        <v>56</v>
      </c>
      <c r="AT31" s="6" t="s">
        <v>56</v>
      </c>
    </row>
    <row r="32" spans="1:46" x14ac:dyDescent="0.25">
      <c r="A32" s="1">
        <v>-1</v>
      </c>
      <c r="C32" s="2" t="s">
        <v>56</v>
      </c>
      <c r="D32" s="2" t="s">
        <v>56</v>
      </c>
      <c r="E32" s="2" t="s">
        <v>56</v>
      </c>
      <c r="F32" s="2" t="s">
        <v>56</v>
      </c>
      <c r="G32" s="2" t="s">
        <v>56</v>
      </c>
      <c r="H32" s="2" t="s">
        <v>56</v>
      </c>
      <c r="I32" s="2" t="s">
        <v>56</v>
      </c>
      <c r="J32" s="2" t="s">
        <v>56</v>
      </c>
      <c r="K32" s="2" t="s">
        <v>56</v>
      </c>
      <c r="L32" s="2" t="s">
        <v>56</v>
      </c>
      <c r="M32" s="2" t="s">
        <v>56</v>
      </c>
      <c r="N32" s="2" t="s">
        <v>56</v>
      </c>
      <c r="O32" s="2" t="s">
        <v>56</v>
      </c>
      <c r="P32" s="2" t="s">
        <v>56</v>
      </c>
      <c r="Q32" s="2" t="s">
        <v>56</v>
      </c>
      <c r="R32" s="2" t="s">
        <v>56</v>
      </c>
      <c r="S32" s="2" t="s">
        <v>56</v>
      </c>
      <c r="T32" s="2" t="s">
        <v>56</v>
      </c>
      <c r="U32" s="2" t="s">
        <v>56</v>
      </c>
      <c r="V32" s="2" t="s">
        <v>56</v>
      </c>
      <c r="W32" s="2" t="s">
        <v>56</v>
      </c>
      <c r="X32" s="2" t="s">
        <v>56</v>
      </c>
      <c r="Y32" s="2" t="s">
        <v>56</v>
      </c>
      <c r="Z32" s="2" t="s">
        <v>56</v>
      </c>
      <c r="AA32" s="2" t="s">
        <v>56</v>
      </c>
      <c r="AB32" s="2" t="s">
        <v>56</v>
      </c>
      <c r="AC32" s="2" t="s">
        <v>56</v>
      </c>
      <c r="AD32" s="2" t="s">
        <v>56</v>
      </c>
      <c r="AE32" s="2" t="s">
        <v>56</v>
      </c>
      <c r="AF32" s="2" t="s">
        <v>56</v>
      </c>
      <c r="AG32" s="2" t="s">
        <v>56</v>
      </c>
      <c r="AH32" s="2" t="s">
        <v>56</v>
      </c>
      <c r="AI32" s="2" t="s">
        <v>56</v>
      </c>
      <c r="AJ32" s="2" t="s">
        <v>56</v>
      </c>
      <c r="AK32" s="2" t="s">
        <v>56</v>
      </c>
      <c r="AL32" s="2" t="s">
        <v>56</v>
      </c>
      <c r="AM32" s="2" t="s">
        <v>56</v>
      </c>
      <c r="AN32" s="2" t="s">
        <v>56</v>
      </c>
      <c r="AO32" s="2" t="s">
        <v>56</v>
      </c>
      <c r="AP32" s="2" t="s">
        <v>56</v>
      </c>
      <c r="AQ32" s="2" t="s">
        <v>56</v>
      </c>
      <c r="AR32" s="2" t="s">
        <v>56</v>
      </c>
      <c r="AS32" s="2" t="s">
        <v>56</v>
      </c>
      <c r="AT32" s="2" t="s">
        <v>56</v>
      </c>
    </row>
    <row r="33" spans="1:46" x14ac:dyDescent="0.25">
      <c r="A33" s="1">
        <v>999999</v>
      </c>
      <c r="B33" t="s">
        <v>57</v>
      </c>
      <c r="C33" s="2" t="s">
        <v>56</v>
      </c>
      <c r="D33" s="2" t="s">
        <v>56</v>
      </c>
      <c r="E33" s="2" t="s">
        <v>56</v>
      </c>
      <c r="F33" s="2" t="s">
        <v>56</v>
      </c>
      <c r="G33" s="2" t="s">
        <v>56</v>
      </c>
      <c r="H33" s="2" t="s">
        <v>56</v>
      </c>
      <c r="I33" s="2" t="s">
        <v>56</v>
      </c>
      <c r="J33" s="2" t="s">
        <v>56</v>
      </c>
      <c r="K33" s="2" t="s">
        <v>56</v>
      </c>
      <c r="L33" s="2" t="s">
        <v>56</v>
      </c>
      <c r="M33" s="2" t="s">
        <v>56</v>
      </c>
      <c r="N33" s="2" t="s">
        <v>56</v>
      </c>
      <c r="O33" s="2" t="s">
        <v>56</v>
      </c>
      <c r="P33" s="2" t="s">
        <v>56</v>
      </c>
      <c r="Q33" s="2" t="s">
        <v>56</v>
      </c>
      <c r="R33" s="2" t="s">
        <v>56</v>
      </c>
      <c r="S33" s="2" t="s">
        <v>56</v>
      </c>
      <c r="T33" s="2" t="s">
        <v>56</v>
      </c>
      <c r="V33" s="2" t="s">
        <v>56</v>
      </c>
      <c r="W33" s="2" t="s">
        <v>56</v>
      </c>
      <c r="Z33" s="2" t="s">
        <v>56</v>
      </c>
      <c r="AA33" s="2" t="s">
        <v>56</v>
      </c>
      <c r="AC33" s="2" t="s">
        <v>56</v>
      </c>
      <c r="AD33" s="2" t="s">
        <v>56</v>
      </c>
      <c r="AE33" s="2" t="s">
        <v>56</v>
      </c>
      <c r="AF33" s="2" t="s">
        <v>56</v>
      </c>
      <c r="AG33" s="2" t="s">
        <v>56</v>
      </c>
      <c r="AI33" s="2" t="s">
        <v>56</v>
      </c>
      <c r="AJ33" s="2" t="s">
        <v>56</v>
      </c>
      <c r="AK33" s="2" t="s">
        <v>56</v>
      </c>
      <c r="AL33" s="2" t="s">
        <v>56</v>
      </c>
      <c r="AM33" s="2" t="s">
        <v>56</v>
      </c>
      <c r="AN33" s="2" t="s">
        <v>56</v>
      </c>
      <c r="AO33" s="2" t="s">
        <v>56</v>
      </c>
      <c r="AP33" s="2" t="s">
        <v>56</v>
      </c>
      <c r="AQ33" s="2" t="s">
        <v>56</v>
      </c>
      <c r="AR33" s="2" t="s">
        <v>56</v>
      </c>
      <c r="AS33" s="2" t="s">
        <v>56</v>
      </c>
      <c r="AT33" s="2" t="s">
        <v>56</v>
      </c>
    </row>
    <row r="351023" spans="1:10" x14ac:dyDescent="0.25">
      <c r="A351023" t="s">
        <v>58</v>
      </c>
      <c r="B351023" t="s">
        <v>59</v>
      </c>
      <c r="C351023" t="s">
        <v>60</v>
      </c>
      <c r="D351023" t="s">
        <v>61</v>
      </c>
      <c r="E351023" t="s">
        <v>62</v>
      </c>
      <c r="F351023" t="s">
        <v>63</v>
      </c>
      <c r="G351023" t="s">
        <v>64</v>
      </c>
      <c r="H351023" t="s">
        <v>65</v>
      </c>
      <c r="I351023" t="s">
        <v>66</v>
      </c>
      <c r="J351023" t="s">
        <v>67</v>
      </c>
    </row>
    <row r="351024" spans="1:10" x14ac:dyDescent="0.25">
      <c r="A351024" t="s">
        <v>68</v>
      </c>
      <c r="B351024" t="s">
        <v>69</v>
      </c>
      <c r="C351024" t="s">
        <v>70</v>
      </c>
      <c r="D351024" t="s">
        <v>71</v>
      </c>
      <c r="E351024" t="s">
        <v>72</v>
      </c>
      <c r="F351024" t="s">
        <v>73</v>
      </c>
      <c r="G351024" t="s">
        <v>74</v>
      </c>
      <c r="H351024" t="s">
        <v>75</v>
      </c>
      <c r="I351024" t="s">
        <v>76</v>
      </c>
      <c r="J351024" t="s">
        <v>77</v>
      </c>
    </row>
    <row r="351025" spans="2:10" x14ac:dyDescent="0.25">
      <c r="B351025" t="s">
        <v>78</v>
      </c>
      <c r="C351025" t="s">
        <v>79</v>
      </c>
      <c r="D351025" t="s">
        <v>80</v>
      </c>
      <c r="E351025" t="s">
        <v>81</v>
      </c>
      <c r="F351025" t="s">
        <v>82</v>
      </c>
      <c r="G351025" t="s">
        <v>83</v>
      </c>
      <c r="H351025" t="s">
        <v>84</v>
      </c>
      <c r="I351025" t="s">
        <v>85</v>
      </c>
      <c r="J351025" t="s">
        <v>86</v>
      </c>
    </row>
    <row r="351026" spans="2:10" x14ac:dyDescent="0.25">
      <c r="C351026" t="s">
        <v>87</v>
      </c>
      <c r="F351026" t="s">
        <v>88</v>
      </c>
      <c r="G351026" t="s">
        <v>89</v>
      </c>
    </row>
    <row r="351027" spans="2:10" x14ac:dyDescent="0.25">
      <c r="C351027" t="s">
        <v>90</v>
      </c>
      <c r="F351027" t="s">
        <v>91</v>
      </c>
      <c r="G351027" t="s">
        <v>92</v>
      </c>
    </row>
    <row r="351028" spans="2:10" x14ac:dyDescent="0.25">
      <c r="C351028" t="s">
        <v>93</v>
      </c>
      <c r="F351028" t="s">
        <v>94</v>
      </c>
      <c r="G351028" t="s">
        <v>95</v>
      </c>
    </row>
    <row r="351029" spans="2:10" x14ac:dyDescent="0.25">
      <c r="C351029" t="s">
        <v>96</v>
      </c>
      <c r="F351029" t="s">
        <v>97</v>
      </c>
      <c r="G351029" t="s">
        <v>98</v>
      </c>
    </row>
    <row r="351030" spans="2:10" x14ac:dyDescent="0.25">
      <c r="C351030" t="s">
        <v>99</v>
      </c>
      <c r="F351030" t="s">
        <v>100</v>
      </c>
      <c r="G351030" t="s">
        <v>101</v>
      </c>
    </row>
    <row r="351031" spans="2:10" x14ac:dyDescent="0.25">
      <c r="C351031" t="s">
        <v>102</v>
      </c>
      <c r="F351031" t="s">
        <v>103</v>
      </c>
      <c r="G351031" t="s">
        <v>104</v>
      </c>
    </row>
    <row r="351032" spans="2:10" x14ac:dyDescent="0.25">
      <c r="C351032" t="s">
        <v>105</v>
      </c>
      <c r="F351032" t="s">
        <v>106</v>
      </c>
      <c r="G351032" t="s">
        <v>107</v>
      </c>
    </row>
    <row r="351033" spans="2:10" x14ac:dyDescent="0.25">
      <c r="C351033" t="s">
        <v>108</v>
      </c>
      <c r="G351033" t="s">
        <v>109</v>
      </c>
    </row>
    <row r="351034" spans="2:10" x14ac:dyDescent="0.25">
      <c r="C351034" t="s">
        <v>110</v>
      </c>
      <c r="G351034" t="s">
        <v>111</v>
      </c>
    </row>
    <row r="351035" spans="2:10" x14ac:dyDescent="0.25">
      <c r="C351035" t="s">
        <v>112</v>
      </c>
      <c r="G351035" t="s">
        <v>113</v>
      </c>
    </row>
    <row r="351036" spans="2:10" x14ac:dyDescent="0.25">
      <c r="C351036" t="s">
        <v>114</v>
      </c>
      <c r="G351036" t="s">
        <v>115</v>
      </c>
    </row>
    <row r="351037" spans="2:10" x14ac:dyDescent="0.25">
      <c r="C351037" t="s">
        <v>116</v>
      </c>
      <c r="G351037" t="s">
        <v>117</v>
      </c>
    </row>
    <row r="351038" spans="2:10" x14ac:dyDescent="0.25">
      <c r="C351038" t="s">
        <v>118</v>
      </c>
      <c r="G351038" t="s">
        <v>119</v>
      </c>
    </row>
    <row r="351039" spans="2:10" x14ac:dyDescent="0.25">
      <c r="C351039" t="s">
        <v>120</v>
      </c>
      <c r="G351039" t="s">
        <v>121</v>
      </c>
    </row>
    <row r="351040" spans="2:10" x14ac:dyDescent="0.25">
      <c r="C351040" t="s">
        <v>122</v>
      </c>
      <c r="G351040" t="s">
        <v>123</v>
      </c>
    </row>
    <row r="351041" spans="3:7" x14ac:dyDescent="0.25">
      <c r="C351041" t="s">
        <v>124</v>
      </c>
      <c r="G351041" t="s">
        <v>125</v>
      </c>
    </row>
    <row r="351042" spans="3:7" x14ac:dyDescent="0.25">
      <c r="C351042" t="s">
        <v>126</v>
      </c>
      <c r="G351042" t="s">
        <v>127</v>
      </c>
    </row>
    <row r="351043" spans="3:7" x14ac:dyDescent="0.25">
      <c r="C351043" t="s">
        <v>128</v>
      </c>
      <c r="G351043" t="s">
        <v>129</v>
      </c>
    </row>
    <row r="351044" spans="3:7" x14ac:dyDescent="0.25">
      <c r="C351044" t="s">
        <v>130</v>
      </c>
      <c r="G351044" t="s">
        <v>131</v>
      </c>
    </row>
    <row r="351045" spans="3:7" x14ac:dyDescent="0.25">
      <c r="C351045" t="s">
        <v>132</v>
      </c>
      <c r="G351045" t="s">
        <v>133</v>
      </c>
    </row>
    <row r="351046" spans="3:7" x14ac:dyDescent="0.25">
      <c r="C351046" t="s">
        <v>134</v>
      </c>
      <c r="G351046" t="s">
        <v>78</v>
      </c>
    </row>
    <row r="351047" spans="3:7" x14ac:dyDescent="0.25">
      <c r="C351047" t="s">
        <v>135</v>
      </c>
    </row>
    <row r="351048" spans="3:7" x14ac:dyDescent="0.25">
      <c r="C351048" t="s">
        <v>136</v>
      </c>
    </row>
    <row r="351049" spans="3:7" x14ac:dyDescent="0.25">
      <c r="C351049" t="s">
        <v>137</v>
      </c>
    </row>
    <row r="351050" spans="3:7" x14ac:dyDescent="0.25">
      <c r="C351050" t="s">
        <v>138</v>
      </c>
    </row>
    <row r="351051" spans="3:7" x14ac:dyDescent="0.25">
      <c r="C351051" t="s">
        <v>139</v>
      </c>
    </row>
    <row r="351052" spans="3:7" x14ac:dyDescent="0.25">
      <c r="C351052" t="s">
        <v>140</v>
      </c>
    </row>
    <row r="351053" spans="3:7" x14ac:dyDescent="0.25">
      <c r="C351053" t="s">
        <v>78</v>
      </c>
    </row>
  </sheetData>
  <mergeCells count="1">
    <mergeCell ref="B8:AT8"/>
  </mergeCells>
  <dataValidations xWindow="1273" yWindow="278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31" xr:uid="{00000000-0002-0000-0000-000000000000}">
      <formula1>$A$351022:$A$351024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31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31" xr:uid="{00000000-0002-0000-0000-000002000000}">
      <formula1>$B$351022:$B$351025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31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31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31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31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31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31" xr:uid="{00000000-0002-0000-0000-000008000000}">
      <formula1>$C$351022:$C$351053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31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31" xr:uid="{00000000-0002-0000-0000-00000A000000}">
      <formula1>$D$351022:$D$351025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31" xr:uid="{00000000-0002-0000-0000-00000B000000}">
      <formula1>$E$351022:$E$351025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31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31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31" xr:uid="{00000000-0002-0000-0000-00000E000000}">
      <formula1>$F$351022:$F$351032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31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31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31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31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31" xr:uid="{00000000-0002-0000-0000-000013000000}">
      <formula1>$A$351022:$A$351024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31" xr:uid="{00000000-0002-0000-0000-000014000000}">
      <formula1>$G$351022:$G$351046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31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31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31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31" xr:uid="{00000000-0002-0000-0000-000018000000}">
      <formula1>$H$351022:$H$351025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31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31" xr:uid="{00000000-0002-0000-0000-00001A000000}">
      <formula1>$A$351022:$A$351024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31" xr:uid="{00000000-0002-0000-0000-00001B000000}">
      <formula1>$I$351022:$I$351025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31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31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31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31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31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31" xr:uid="{00000000-0002-0000-0000-000021000000}">
      <formula1>$J$351022:$J$351025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31" xr:uid="{00000000-0002-0000-0000-000022000000}">
      <formula1>$D$351022:$D$351025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31" xr:uid="{00000000-0002-0000-0000-000023000000}">
      <formula1>$E$351022:$E$351025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3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31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31" xr:uid="{00000000-0002-0000-0000-000026000000}">
      <formula1>$F$351022:$F$351032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3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31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31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31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31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4E65060A-4871-4F49-930C-07A8FB6B2C58}"/>
</file>

<file path=customXml/itemProps2.xml><?xml version="1.0" encoding="utf-8"?>
<ds:datastoreItem xmlns:ds="http://schemas.openxmlformats.org/officeDocument/2006/customXml" ds:itemID="{DDF4F22D-EF1E-4B52-B9D7-C9D96CFE94F9}"/>
</file>

<file path=customXml/itemProps3.xml><?xml version="1.0" encoding="utf-8"?>
<ds:datastoreItem xmlns:ds="http://schemas.openxmlformats.org/officeDocument/2006/customXml" ds:itemID="{CDA0685D-F147-4D1E-9E2E-D19A14AC8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64_000000530_20201031</dc:title>
  <dc:creator>Apache POI</dc:creator>
  <cp:lastModifiedBy>Yesid Fernando Sanabria Bolivar</cp:lastModifiedBy>
  <dcterms:created xsi:type="dcterms:W3CDTF">2020-10-27T12:59:45Z</dcterms:created>
  <dcterms:modified xsi:type="dcterms:W3CDTF">2020-11-14T13:18:51Z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