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4.xml" ContentType="application/vnd.openxmlformats-officedocument.drawing+xml"/>
  <Override PartName="/xl/worksheets/sheet1.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theme/theme1.xml" ContentType="application/vnd.openxmlformats-officedocument.theme+xml"/>
  <Override PartName="/xl/drawings/drawing2.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styles.xml" ContentType="application/vnd.openxmlformats-officedocument.spreadsheetml.styles+xml"/>
  <Override PartName="/xl/drawings/drawing4.xml" ContentType="application/vnd.openxmlformats-officedocument.drawing+xml"/>
  <Override PartName="/xl/drawings/drawing1.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2.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file\Sperfiles$\rosario.ramos\Mis documentos\OCI\SIRECI\Rendición de la cuenta anual 2015\versión para web\"/>
    </mc:Choice>
  </mc:AlternateContent>
  <workbookProtection workbookAlgorithmName="SHA-512" workbookHashValue="J6mGKdyUy8x7O5yfiIef/xa6khIpzYaB/wxkNIQ6KT8SVj/RHXKCf0w+TtMYDPHdp0jjTAhb5rMAggmkvJhWPQ==" workbookSaltValue="vxr3Xs88X4aiVmBr+2H6Pw==" workbookSpinCount="100000" lockStructure="1"/>
  <bookViews>
    <workbookView xWindow="0" yWindow="0" windowWidth="28800" windowHeight="11835"/>
  </bookViews>
  <sheets>
    <sheet name="F1  ORIGEN DE INGRESOS - ENT..." sheetId="23" r:id="rId1"/>
    <sheet name="F2  PLAN ANUAL DE COMPRAS AP..." sheetId="2" r:id="rId2"/>
    <sheet name="F4  PLANES DE ACCIÓN Y EJECU..." sheetId="3" r:id="rId3"/>
    <sheet name="F6  INDICADORES DE GESTIÓN" sheetId="4" r:id="rId4"/>
    <sheet name="F7.1  RELACIÓN PROYECTOS FIN..." sheetId="5" r:id="rId5"/>
    <sheet name="F7.2  RELACIÓN PROYECTOS FIN..." sheetId="6" r:id="rId6"/>
    <sheet name="F8.1  COMPROMISOS PRESUPUEST..." sheetId="7" r:id="rId7"/>
    <sheet name="F8.3 PROYECTOS O ACTIVIDADES..." sheetId="8" r:id="rId8"/>
    <sheet name="F8.5 POLÍTICA DE GESTIÓN AMB..." sheetId="21" r:id="rId9"/>
    <sheet name="F8.7 ESTUDIOS DE VALORACIÓN ..." sheetId="10" r:id="rId10"/>
    <sheet name="F9  RELACIÓN DE PROCESOS JUD..." sheetId="20" r:id="rId11"/>
    <sheet name="F11  PLAN DE INVERSIÓN Y EJE..." sheetId="12" r:id="rId12"/>
    <sheet name="F22  INFORMACIÓN PRODUCCIÓN ..." sheetId="13" r:id="rId13"/>
    <sheet name="F25.1  COMPOSICIÓN PATRIMONI..." sheetId="14" r:id="rId14"/>
    <sheet name="F25.2  TRANSFERENCIAS PRESUP..." sheetId="15" r:id="rId15"/>
    <sheet name="F25.3  AUTORIZACIÓN DE NOTIF..." sheetId="16" r:id="rId16"/>
    <sheet name="F33  CIERRE PRESUPUESTAL" sheetId="17" r:id="rId17"/>
    <sheet name="F39  RECURSOS PARTICIPACIÓN" sheetId="18" r:id="rId18"/>
    <sheet name="F39.1  PARTICIPACIÓN CIUDADA..." sheetId="19" r:id="rId19"/>
  </sheets>
  <definedNames>
    <definedName name="_xlnm._FilterDatabase" localSheetId="1" hidden="1">'F2  PLAN ANUAL DE COMPRAS AP...'!$A$10:$T$423</definedName>
    <definedName name="_xlnm._FilterDatabase" localSheetId="12" hidden="1">'F22  INFORMACIÓN PRODUCCIÓN ...'!$A$10:$IV$10</definedName>
    <definedName name="_xlnm._FilterDatabase" localSheetId="10" hidden="1">'F9  RELACIÓN DE PROCESOS JUD...'!$A$10:$W$77</definedName>
    <definedName name="_xlnm.Print_Area" localSheetId="0">'F1  ORIGEN DE INGRESOS - ENT...'!$A$1:$O$39</definedName>
    <definedName name="_xlnm.Print_Area" localSheetId="11">'F11  PLAN DE INVERSIÓN Y EJE...'!$A$1:$S$15</definedName>
    <definedName name="_xlnm.Print_Area" localSheetId="1">'F2  PLAN ANUAL DE COMPRAS AP...'!$A$1:$T$428</definedName>
    <definedName name="_xlnm.Print_Area" localSheetId="12">'F22  INFORMACIÓN PRODUCCIÓN ...'!$A$1:$J$450</definedName>
    <definedName name="_xlnm.Print_Area" localSheetId="13">'F25.1  COMPOSICIÓN PATRIMONI...'!$A$1:$G$26</definedName>
    <definedName name="_xlnm.Print_Area" localSheetId="14">'F25.2  TRANSFERENCIAS PRESUP...'!$A$1:$G$11</definedName>
    <definedName name="_xlnm.Print_Area" localSheetId="15">'F25.3  AUTORIZACIÓN DE NOTIF...'!$A$1:$G$16</definedName>
    <definedName name="_xlnm.Print_Area" localSheetId="16">'F33  CIERRE PRESUPUESTAL'!$A$1:$Q$21</definedName>
    <definedName name="_xlnm.Print_Area" localSheetId="17">'F39  RECURSOS PARTICIPACIÓN'!$A$1:$H$25</definedName>
    <definedName name="_xlnm.Print_Area" localSheetId="18">'F39.1  PARTICIPACIÓN CIUDADA...'!$A$1:$G$39</definedName>
    <definedName name="_xlnm.Print_Area" localSheetId="2">'F4  PLANES DE ACCIÓN Y EJECU...'!$A$1:$R$20</definedName>
    <definedName name="_xlnm.Print_Area" localSheetId="3">'F6  INDICADORES DE GESTIÓN'!$A$1:$M$17</definedName>
    <definedName name="_xlnm.Print_Area" localSheetId="4">'F7.1  RELACIÓN PROYECTOS FIN...'!$A$1:$Q$11</definedName>
    <definedName name="_xlnm.Print_Area" localSheetId="5">'F7.2  RELACIÓN PROYECTOS FIN...'!$A$1:$R$11</definedName>
    <definedName name="_xlnm.Print_Area" localSheetId="6">'F8.1  COMPROMISOS PRESUPUEST...'!$A$1:$Y$16</definedName>
    <definedName name="_xlnm.Print_Area" localSheetId="7">'F8.3 PROYECTOS O ACTIVIDADES...'!$A$1:$S$11</definedName>
    <definedName name="_xlnm.Print_Area" localSheetId="8">'F8.5 POLÍTICA DE GESTIÓN AMB...'!$A$1:$H$20</definedName>
    <definedName name="_xlnm.Print_Area" localSheetId="9">'F8.7 ESTUDIOS DE VALORACIÓN ...'!$A$1:$J$16</definedName>
    <definedName name="_xlnm.Print_Area" localSheetId="10">'F9  RELACIÓN DE PROCESOS JUD...'!$A$1:$W$81</definedName>
    <definedName name="_xlnm.Print_Titles" localSheetId="0">'F1  ORIGEN DE INGRESOS - ENT...'!$A:$A,'F1  ORIGEN DE INGRESOS - ENT...'!$8:$10</definedName>
    <definedName name="_xlnm.Print_Titles" localSheetId="11">'F11  PLAN DE INVERSIÓN Y EJE...'!$A:$A,'F11  PLAN DE INVERSIÓN Y EJE...'!$8:$10</definedName>
    <definedName name="_xlnm.Print_Titles" localSheetId="1">'F2  PLAN ANUAL DE COMPRAS AP...'!$A:$A,'F2  PLAN ANUAL DE COMPRAS AP...'!$8:$10</definedName>
    <definedName name="_xlnm.Print_Titles" localSheetId="12">'F22  INFORMACIÓN PRODUCCIÓN ...'!$A:$A,'F22  INFORMACIÓN PRODUCCIÓN ...'!$8:$10</definedName>
    <definedName name="_xlnm.Print_Titles" localSheetId="16">'F33  CIERRE PRESUPUESTAL'!$A:$A</definedName>
    <definedName name="_xlnm.Print_Titles" localSheetId="2">'F4  PLANES DE ACCIÓN Y EJECU...'!$A:$A,'F4  PLANES DE ACCIÓN Y EJECU...'!$8:$10</definedName>
    <definedName name="_xlnm.Print_Titles" localSheetId="3">'F6  INDICADORES DE GESTIÓN'!$A:$A,'F6  INDICADORES DE GESTIÓN'!$9:$10</definedName>
    <definedName name="_xlnm.Print_Titles" localSheetId="6">'F8.1  COMPROMISOS PRESUPUEST...'!$A:$A,'F8.1  COMPROMISOS PRESUPUEST...'!$8:$10</definedName>
    <definedName name="_xlnm.Print_Titles" localSheetId="8">'F8.5 POLÍTICA DE GESTIÓN AMB...'!$A:$A,'F8.5 POLÍTICA DE GESTIÓN AMB...'!$9:$10</definedName>
    <definedName name="_xlnm.Print_Titles" localSheetId="10">'F9  RELACIÓN DE PROCESOS JUD...'!$A:$A,'F9  RELACIÓN DE PROCESOS JUD...'!$8:$10</definedName>
  </definedNames>
  <calcPr calcId="152511"/>
</workbook>
</file>

<file path=xl/calcChain.xml><?xml version="1.0" encoding="utf-8"?>
<calcChain xmlns="http://schemas.openxmlformats.org/spreadsheetml/2006/main">
  <c r="R79" i="20" l="1"/>
</calcChain>
</file>

<file path=xl/sharedStrings.xml><?xml version="1.0" encoding="utf-8"?>
<sst xmlns="http://schemas.openxmlformats.org/spreadsheetml/2006/main" count="15619" uniqueCount="4925">
  <si>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</si>
  <si>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</si>
  <si>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</si>
  <si>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</si>
  <si>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</si>
  <si>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</si>
  <si>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</si>
  <si>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</si>
  <si>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</si>
  <si>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</si>
  <si>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</si>
  <si>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</si>
  <si>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</si>
  <si>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</si>
  <si>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</si>
  <si>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</si>
  <si>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</si>
  <si>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</si>
  <si>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</si>
  <si>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</si>
  <si>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</si>
  <si>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</si>
  <si>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</si>
  <si>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</si>
  <si>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</si>
  <si>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</si>
  <si>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</si>
  <si>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</si>
  <si>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</si>
  <si>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</si>
  <si>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</si>
  <si>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</si>
  <si>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</si>
  <si>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</si>
  <si>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</si>
  <si>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</si>
  <si>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</si>
  <si>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</si>
  <si>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</si>
  <si>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</si>
  <si>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</si>
  <si>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</si>
  <si>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</si>
  <si>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</si>
  <si>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</si>
  <si>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</si>
  <si>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</si>
  <si>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</si>
  <si>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</si>
  <si>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</si>
  <si>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</si>
  <si>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</si>
  <si>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</si>
  <si>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</si>
  <si>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</si>
  <si>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</si>
  <si>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F2: PLAN ANUAL DE COMPRAS APROBADO</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</si>
  <si>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</si>
  <si>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</si>
  <si>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</si>
  <si>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</si>
  <si>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</si>
  <si>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</si>
  <si>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</si>
  <si>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</si>
  <si>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</si>
  <si>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</si>
  <si>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</si>
  <si>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</si>
  <si>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</si>
  <si>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</si>
  <si>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</si>
  <si>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</si>
  <si>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</si>
  <si>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</si>
  <si>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</si>
  <si>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FILA_1</t>
  </si>
  <si>
    <t>[3]</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</si>
  <si>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</si>
  <si>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</si>
  <si>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</si>
  <si>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</si>
  <si>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</si>
  <si>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</si>
  <si>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</si>
  <si>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</si>
  <si>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</si>
  <si>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</si>
  <si>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</si>
  <si>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t>
  </si>
  <si>
    <t>0 PLANES DE ACCIÓN Y EJECUCIÓN DEL PLAN ESTRATÉGICO(Registre las cifras en PESOS)</t>
  </si>
  <si>
    <t>OBJETIVO ESTRATÉGICO</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</si>
  <si>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</si>
  <si>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</si>
  <si>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</si>
  <si>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</si>
  <si>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</si>
  <si>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</si>
  <si>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</si>
  <si>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</si>
  <si>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</si>
  <si>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</si>
  <si>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</si>
  <si>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 xml:space="preserve">OBSERVACIONES </t>
  </si>
  <si>
    <t>F6: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</si>
  <si>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</si>
  <si>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</si>
  <si>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</si>
  <si>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</si>
  <si>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</si>
  <si>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</si>
  <si>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</si>
  <si>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</si>
  <si>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</si>
  <si>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</si>
  <si>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</si>
  <si>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</si>
  <si>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</si>
  <si>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</si>
  <si>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</si>
  <si>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</si>
  <si>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</si>
  <si>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</si>
  <si>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</si>
  <si>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</si>
  <si>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</si>
  <si>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</si>
  <si>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</si>
  <si>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</si>
  <si>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</si>
  <si>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</si>
  <si>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</si>
  <si>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</si>
  <si>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</si>
  <si>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</si>
  <si>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</si>
  <si>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</si>
  <si>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</si>
  <si>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</si>
  <si>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</si>
  <si>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</si>
  <si>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</si>
  <si>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</si>
  <si>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</si>
  <si>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</si>
  <si>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</si>
  <si>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</si>
  <si>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</si>
  <si>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 xml:space="preserve">F7.2: RELACIÓN PROYECTOS FINANCIADOS CON BANCA MULTILATERAL Y DE COOP INTERNAL_DONAC Y/O  COOP </t>
  </si>
  <si>
    <t>0 DONACIONES Y/O COOPERACIÓN (Registre las cifras en PESOS, exceptuando los valores en MONEDA EXTRANJERA)</t>
  </si>
  <si>
    <t xml:space="preserve">IDENTIFICACIÓN DE LA DONACIÓN   </t>
  </si>
  <si>
    <t xml:space="preserve">ORGANISMO DONANTE   </t>
  </si>
  <si>
    <t>FECHA DONACIÓN Y/O COOPERACIÓN</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</si>
  <si>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</si>
  <si>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</si>
  <si>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</si>
  <si>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</si>
  <si>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</si>
  <si>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</si>
  <si>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</si>
  <si>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</si>
  <si>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</si>
  <si>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</si>
  <si>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</si>
  <si>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</si>
  <si>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</si>
  <si>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</si>
  <si>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</si>
  <si>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</si>
  <si>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</si>
  <si>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</si>
  <si>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</si>
  <si>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</si>
  <si>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</si>
  <si>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</si>
  <si>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</si>
  <si>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</si>
  <si>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</si>
  <si>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</si>
  <si>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</si>
  <si>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</si>
  <si>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</si>
  <si>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</si>
  <si>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</si>
  <si>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F8.3:PROYECTOS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</si>
  <si>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</si>
  <si>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</si>
  <si>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</si>
  <si>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</si>
  <si>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</si>
  <si>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</si>
  <si>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</si>
  <si>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</si>
  <si>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</si>
  <si>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</si>
  <si>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</si>
  <si>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</si>
  <si>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</si>
  <si>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</si>
  <si>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</si>
  <si>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</si>
  <si>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</si>
  <si>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</si>
  <si>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</si>
  <si>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</si>
  <si>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</si>
  <si>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</si>
  <si>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</si>
  <si>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</si>
  <si>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</si>
  <si>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</si>
  <si>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</si>
  <si>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</si>
  <si>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</si>
  <si>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</si>
  <si>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</si>
  <si>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</si>
  <si>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</si>
  <si>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</si>
  <si>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</si>
  <si>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</si>
  <si>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</si>
  <si>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</si>
  <si>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</si>
  <si>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</si>
  <si>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</si>
  <si>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</si>
  <si>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</si>
  <si>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</si>
  <si>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</si>
  <si>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</si>
  <si>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</si>
  <si>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</si>
  <si>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</si>
  <si>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</si>
  <si>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</si>
  <si>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</si>
  <si>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</si>
  <si>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</si>
  <si>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</si>
  <si>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</si>
  <si>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</si>
  <si>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</si>
  <si>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</si>
  <si>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</si>
  <si>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</si>
  <si>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</si>
  <si>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</si>
  <si>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</si>
  <si>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</si>
  <si>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</si>
  <si>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</si>
  <si>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</si>
  <si>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</si>
  <si>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</si>
  <si>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</si>
  <si>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</si>
  <si>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</si>
  <si>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</si>
  <si>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</si>
  <si>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</si>
  <si>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</si>
  <si>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</si>
  <si>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</si>
  <si>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</si>
  <si>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</si>
  <si>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</si>
  <si>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</si>
  <si>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</si>
  <si>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</si>
  <si>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</si>
  <si>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</si>
  <si>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</si>
  <si>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</si>
  <si>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</si>
  <si>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</si>
  <si>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</si>
  <si>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</si>
  <si>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</si>
  <si>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</si>
  <si>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</si>
  <si>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</si>
  <si>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</si>
  <si>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</si>
  <si>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</si>
  <si>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</si>
  <si>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</si>
  <si>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</si>
  <si>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</si>
  <si>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</si>
  <si>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</si>
  <si>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</si>
  <si>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</si>
  <si>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</si>
  <si>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</si>
  <si>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</si>
  <si>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</si>
  <si>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</si>
  <si>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</si>
  <si>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</si>
  <si>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</si>
  <si>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</si>
  <si>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</si>
  <si>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</si>
  <si>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</si>
  <si>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</si>
  <si>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</si>
  <si>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</si>
  <si>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</si>
  <si>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</si>
  <si>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</si>
  <si>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</si>
  <si>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</si>
  <si>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</si>
  <si>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</si>
  <si>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</si>
  <si>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</si>
  <si>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</si>
  <si>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</si>
  <si>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</si>
  <si>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</si>
  <si>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</si>
  <si>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</si>
  <si>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</si>
  <si>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</si>
  <si>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</si>
  <si>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</si>
  <si>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</si>
  <si>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</si>
  <si>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</si>
  <si>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</si>
  <si>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</si>
  <si>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</si>
  <si>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</si>
  <si>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</si>
  <si>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</si>
  <si>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</si>
  <si>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</si>
  <si>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</si>
  <si>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</si>
  <si>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</si>
  <si>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</si>
  <si>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</si>
  <si>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</si>
  <si>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</si>
  <si>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</si>
  <si>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</si>
  <si>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</si>
  <si>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</si>
  <si>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</si>
  <si>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</si>
  <si>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</si>
  <si>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</si>
  <si>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</si>
  <si>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</si>
  <si>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</si>
  <si>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</si>
  <si>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</si>
  <si>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</si>
  <si>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</si>
  <si>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</si>
  <si>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</si>
  <si>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</si>
  <si>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</si>
  <si>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</si>
  <si>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</si>
  <si>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</si>
  <si>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</si>
  <si>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</si>
  <si>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</si>
  <si>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</si>
  <si>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</si>
  <si>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</si>
  <si>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</si>
  <si>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</si>
  <si>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</si>
  <si>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</si>
  <si>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</si>
  <si>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</si>
  <si>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</si>
  <si>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</si>
  <si>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</si>
  <si>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</si>
  <si>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</si>
  <si>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</si>
  <si>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</si>
  <si>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</si>
  <si>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</si>
  <si>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</si>
  <si>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</si>
  <si>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</si>
  <si>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</si>
  <si>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</si>
  <si>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</si>
  <si>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</si>
  <si>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</si>
  <si>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</si>
  <si>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</si>
  <si>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</si>
  <si>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</si>
  <si>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</si>
  <si>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</si>
  <si>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</si>
  <si>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</si>
  <si>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</si>
  <si>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</si>
  <si>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</si>
  <si>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</si>
  <si>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</si>
  <si>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</si>
  <si>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</si>
  <si>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</si>
  <si>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</si>
  <si>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</si>
  <si>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</si>
  <si>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</si>
  <si>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</si>
  <si>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</si>
  <si>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</si>
  <si>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</si>
  <si>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</si>
  <si>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</si>
  <si>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</si>
  <si>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</si>
  <si>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</si>
  <si>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</si>
  <si>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</si>
  <si>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</si>
  <si>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</si>
  <si>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</si>
  <si>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</si>
  <si>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</si>
  <si>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</si>
  <si>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</si>
  <si>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</si>
  <si>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</si>
  <si>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</si>
  <si>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</si>
  <si>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</si>
  <si>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</si>
  <si>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</si>
  <si>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</si>
  <si>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</si>
  <si>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</si>
  <si>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</si>
  <si>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</si>
  <si>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</si>
  <si>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</si>
  <si>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</si>
  <si>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</si>
  <si>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</si>
  <si>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</si>
  <si>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</si>
  <si>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</si>
  <si>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</si>
  <si>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</si>
  <si>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</si>
  <si>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</si>
  <si>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</si>
  <si>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</si>
  <si>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</si>
  <si>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</si>
  <si>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</si>
  <si>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</si>
  <si>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</si>
  <si>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</si>
  <si>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</si>
  <si>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</si>
  <si>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</si>
  <si>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</si>
  <si>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</si>
  <si>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</si>
  <si>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</si>
  <si>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</si>
  <si>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</si>
  <si>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</si>
  <si>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</si>
  <si>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</si>
  <si>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</si>
  <si>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</si>
  <si>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</si>
  <si>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</si>
  <si>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</si>
  <si>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</si>
  <si>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</si>
  <si>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</si>
  <si>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</si>
  <si>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</si>
  <si>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</si>
  <si>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</si>
  <si>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</si>
  <si>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</si>
  <si>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</si>
  <si>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</si>
  <si>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</si>
  <si>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</si>
  <si>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</si>
  <si>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</si>
  <si>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</si>
  <si>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</si>
  <si>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</si>
  <si>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</si>
  <si>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</si>
  <si>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</si>
  <si>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</si>
  <si>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</si>
  <si>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</si>
  <si>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</si>
  <si>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</si>
  <si>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</si>
  <si>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</si>
  <si>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</si>
  <si>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</si>
  <si>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</si>
  <si>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</si>
  <si>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</si>
  <si>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</si>
  <si>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</si>
  <si>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</si>
  <si>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</si>
  <si>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</si>
  <si>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</si>
  <si>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</si>
  <si>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</si>
  <si>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</si>
  <si>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</si>
  <si>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</si>
  <si>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</si>
  <si>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</si>
  <si>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</si>
  <si>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</si>
  <si>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</si>
  <si>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</si>
  <si>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</si>
  <si>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</si>
  <si>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</si>
  <si>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</si>
  <si>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</si>
  <si>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</si>
  <si>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</si>
  <si>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</si>
  <si>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</si>
  <si>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</si>
  <si>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</si>
  <si>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</si>
  <si>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</si>
  <si>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</si>
  <si>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</si>
  <si>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</si>
  <si>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</si>
  <si>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</si>
  <si>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</si>
  <si>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</si>
  <si>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</si>
  <si>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</si>
  <si>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</si>
  <si>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</si>
  <si>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</si>
  <si>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</si>
  <si>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</si>
  <si>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</si>
  <si>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</si>
  <si>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</si>
  <si>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</si>
  <si>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</si>
  <si>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</si>
  <si>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</si>
  <si>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</si>
  <si>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</si>
  <si>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</si>
  <si>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</si>
  <si>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</si>
  <si>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</si>
  <si>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</si>
  <si>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</si>
  <si>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</si>
  <si>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</si>
  <si>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</si>
  <si>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</si>
  <si>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</si>
  <si>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</si>
  <si>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</si>
  <si>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</si>
  <si>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</si>
  <si>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</si>
  <si>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</si>
  <si>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</si>
  <si>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</si>
  <si>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</si>
  <si>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</si>
  <si>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</si>
  <si>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</si>
  <si>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</si>
  <si>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</si>
  <si>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</si>
  <si>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</si>
  <si>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</si>
  <si>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</si>
  <si>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</si>
  <si>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</si>
  <si>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</si>
  <si>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</si>
  <si>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</si>
  <si>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</si>
  <si>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</si>
  <si>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</si>
  <si>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</si>
  <si>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</si>
  <si>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</si>
  <si>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</si>
  <si>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</si>
  <si>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</si>
  <si>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</si>
  <si>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</si>
  <si>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</si>
  <si>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</si>
  <si>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</si>
  <si>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</si>
  <si>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</si>
  <si>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</si>
  <si>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</si>
  <si>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</si>
  <si>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</si>
  <si>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</si>
  <si>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</si>
  <si>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</si>
  <si>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</si>
  <si>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</si>
  <si>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</si>
  <si>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</si>
  <si>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</si>
  <si>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</si>
  <si>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</si>
  <si>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</si>
  <si>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</si>
  <si>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</si>
  <si>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</si>
  <si>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</si>
  <si>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</si>
  <si>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</si>
  <si>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</si>
  <si>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</si>
  <si>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</si>
  <si>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</si>
  <si>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</si>
  <si>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</si>
  <si>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</si>
  <si>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</si>
  <si>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</si>
  <si>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</si>
  <si>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</si>
  <si>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</si>
  <si>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</si>
  <si>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</si>
  <si>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</si>
  <si>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</si>
  <si>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</si>
  <si>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</si>
  <si>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</si>
  <si>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</si>
  <si>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</si>
  <si>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</si>
  <si>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</si>
  <si>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</si>
  <si>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</si>
  <si>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</si>
  <si>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</si>
  <si>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</si>
  <si>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</si>
  <si>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</si>
  <si>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</si>
  <si>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</si>
  <si>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</si>
  <si>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</si>
  <si>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</si>
  <si>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</si>
  <si>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</si>
  <si>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</si>
  <si>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</si>
  <si>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</si>
  <si>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</si>
  <si>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</si>
  <si>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</si>
  <si>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</si>
  <si>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</si>
  <si>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</si>
  <si>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</si>
  <si>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</si>
  <si>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</si>
  <si>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</si>
  <si>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</si>
  <si>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</si>
  <si>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</si>
  <si>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</si>
  <si>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</si>
  <si>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</si>
  <si>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</si>
  <si>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</si>
  <si>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</si>
  <si>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</si>
  <si>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</si>
  <si>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</si>
  <si>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</si>
  <si>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</si>
  <si>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</si>
  <si>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</si>
  <si>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</si>
  <si>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</si>
  <si>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</si>
  <si>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</si>
  <si>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</si>
  <si>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</si>
  <si>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</si>
  <si>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</si>
  <si>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</si>
  <si>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</si>
  <si>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</si>
  <si>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</si>
  <si>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</si>
  <si>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</si>
  <si>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</si>
  <si>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</si>
  <si>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</si>
  <si>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</si>
  <si>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</si>
  <si>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</si>
  <si>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</si>
  <si>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</si>
  <si>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</si>
  <si>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</si>
  <si>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</si>
  <si>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</si>
  <si>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</si>
  <si>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</si>
  <si>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</si>
  <si>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</si>
  <si>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</si>
  <si>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</si>
  <si>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</si>
  <si>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</si>
  <si>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</si>
  <si>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</si>
  <si>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</si>
  <si>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</si>
  <si>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</si>
  <si>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</si>
  <si>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</si>
  <si>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</si>
  <si>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</si>
  <si>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</si>
  <si>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</si>
  <si>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</si>
  <si>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</si>
  <si>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</si>
  <si>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</si>
  <si>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</si>
  <si>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</si>
  <si>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</si>
  <si>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</si>
  <si>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</si>
  <si>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</si>
  <si>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</si>
  <si>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</si>
  <si>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</si>
  <si>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</si>
  <si>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</si>
  <si>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</si>
  <si>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</si>
  <si>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</si>
  <si>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</si>
  <si>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</si>
  <si>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</si>
  <si>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</si>
  <si>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</si>
  <si>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</si>
  <si>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</si>
  <si>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</si>
  <si>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</si>
  <si>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</si>
  <si>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</si>
  <si>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</si>
  <si>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</si>
  <si>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</si>
  <si>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</si>
  <si>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</si>
  <si>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</si>
  <si>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</si>
  <si>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</si>
  <si>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</si>
  <si>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</si>
  <si>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</si>
  <si>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</si>
  <si>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</si>
  <si>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</si>
  <si>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</si>
  <si>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</si>
  <si>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</si>
  <si>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</si>
  <si>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</si>
  <si>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</si>
  <si>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</si>
  <si>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</si>
  <si>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</si>
  <si>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</si>
  <si>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</si>
  <si>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</si>
  <si>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</si>
  <si>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</si>
  <si>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</si>
  <si>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</si>
  <si>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</si>
  <si>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</si>
  <si>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</si>
  <si>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</si>
  <si>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</si>
  <si>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</si>
  <si>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</si>
  <si>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</si>
  <si>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</si>
  <si>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</si>
  <si>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</si>
  <si>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</si>
  <si>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</si>
  <si>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</si>
  <si>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</si>
  <si>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</si>
  <si>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</si>
  <si>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</si>
  <si>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</si>
  <si>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</si>
  <si>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</si>
  <si>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</si>
  <si>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</si>
  <si>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</si>
  <si>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</si>
  <si>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</si>
  <si>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</si>
  <si>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</si>
  <si>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</si>
  <si>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</si>
  <si>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</si>
  <si>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</si>
  <si>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</si>
  <si>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</si>
  <si>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</si>
  <si>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</si>
  <si>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</si>
  <si>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</si>
  <si>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</si>
  <si>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</si>
  <si>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</si>
  <si>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</si>
  <si>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</si>
  <si>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</si>
  <si>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</si>
  <si>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</si>
  <si>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</si>
  <si>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</si>
  <si>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</si>
  <si>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</si>
  <si>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</si>
  <si>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</si>
  <si>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</si>
  <si>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</si>
  <si>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</si>
  <si>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</si>
  <si>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</si>
  <si>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</si>
  <si>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</si>
  <si>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</si>
  <si>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</si>
  <si>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</si>
  <si>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</si>
  <si>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</si>
  <si>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</si>
  <si>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</si>
  <si>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</si>
  <si>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</si>
  <si>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</si>
  <si>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</si>
  <si>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</si>
  <si>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</si>
  <si>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</si>
  <si>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</si>
  <si>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</si>
  <si>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</si>
  <si>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</si>
  <si>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</si>
  <si>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</si>
  <si>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</si>
  <si>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</si>
  <si>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</si>
  <si>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</si>
  <si>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</si>
  <si>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</si>
  <si>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</si>
  <si>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</si>
  <si>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</si>
  <si>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</si>
  <si>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</si>
  <si>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</si>
  <si>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</si>
  <si>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</si>
  <si>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</si>
  <si>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</si>
  <si>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</si>
  <si>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</si>
  <si>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</si>
  <si>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</si>
  <si>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</si>
  <si>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</si>
  <si>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</si>
  <si>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</si>
  <si>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</si>
  <si>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</si>
  <si>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</si>
  <si>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</si>
  <si>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</si>
  <si>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</si>
  <si>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</si>
  <si>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</si>
  <si>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</si>
  <si>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</si>
  <si>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</si>
  <si>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</si>
  <si>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</si>
  <si>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</si>
  <si>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</si>
  <si>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</si>
  <si>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</si>
  <si>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</si>
  <si>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</si>
  <si>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</si>
  <si>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</si>
  <si>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</si>
  <si>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</si>
  <si>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</si>
  <si>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</si>
  <si>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</si>
  <si>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</si>
  <si>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</si>
  <si>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</si>
  <si>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</si>
  <si>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</si>
  <si>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</si>
  <si>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</si>
  <si>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</si>
  <si>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</si>
  <si>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</si>
  <si>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</si>
  <si>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</si>
  <si>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</si>
  <si>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</si>
  <si>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</si>
  <si>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</si>
  <si>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</si>
  <si>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</si>
  <si>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</si>
  <si>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</si>
  <si>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</si>
  <si>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</si>
  <si>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</si>
  <si>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</si>
  <si>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</si>
  <si>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</si>
  <si>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</si>
  <si>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</si>
  <si>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</si>
  <si>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</si>
  <si>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</si>
  <si>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</si>
  <si>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</si>
  <si>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</si>
  <si>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</si>
  <si>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</si>
  <si>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</si>
  <si>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</si>
  <si>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</si>
  <si>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</si>
  <si>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</si>
  <si>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</si>
  <si>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</si>
  <si>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</si>
  <si>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</si>
  <si>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</si>
  <si>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</si>
  <si>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</si>
  <si>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</si>
  <si>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</si>
  <si>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</si>
  <si>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</si>
  <si>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</si>
  <si>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</si>
  <si>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</si>
  <si>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</si>
  <si>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</si>
  <si>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</si>
  <si>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</si>
  <si>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</si>
  <si>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</si>
  <si>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</si>
  <si>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</si>
  <si>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</si>
  <si>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</si>
  <si>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</si>
  <si>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</si>
  <si>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</si>
  <si>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</si>
  <si>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</si>
  <si>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</si>
  <si>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</si>
  <si>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</si>
  <si>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</si>
  <si>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</si>
  <si>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</si>
  <si>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</si>
  <si>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</si>
  <si>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</si>
  <si>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</si>
  <si>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</si>
  <si>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</si>
  <si>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</si>
  <si>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</si>
  <si>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</si>
  <si>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</si>
  <si>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</si>
  <si>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</si>
  <si>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</si>
  <si>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</si>
  <si>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</si>
  <si>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</si>
  <si>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</si>
  <si>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</si>
  <si>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</si>
  <si>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</si>
  <si>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</si>
  <si>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</si>
  <si>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</si>
  <si>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</si>
  <si>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</si>
  <si>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</si>
  <si>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</si>
  <si>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</si>
  <si>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</si>
  <si>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</si>
  <si>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</si>
  <si>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</si>
  <si>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</si>
  <si>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</si>
  <si>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</si>
  <si>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</si>
  <si>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</si>
  <si>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</si>
  <si>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</si>
  <si>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</si>
  <si>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</si>
  <si>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</si>
  <si>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</si>
  <si>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</si>
  <si>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</si>
  <si>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</si>
  <si>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</si>
  <si>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</si>
  <si>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</si>
  <si>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</si>
  <si>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</si>
  <si>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</si>
  <si>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</si>
  <si>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</si>
  <si>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</si>
  <si>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</si>
  <si>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</si>
  <si>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</si>
  <si>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</si>
  <si>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</si>
  <si>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</si>
  <si>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</si>
  <si>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</si>
  <si>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</si>
  <si>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</si>
  <si>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</si>
  <si>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</si>
  <si>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</si>
  <si>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</si>
  <si>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</si>
  <si>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</si>
  <si>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</si>
  <si>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</si>
  <si>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</si>
  <si>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</si>
  <si>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</si>
  <si>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</si>
  <si>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</si>
  <si>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</si>
  <si>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</si>
  <si>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</si>
  <si>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</si>
  <si>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</si>
  <si>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</si>
  <si>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</si>
  <si>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</si>
  <si>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</si>
  <si>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</si>
  <si>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</si>
  <si>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</si>
  <si>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</si>
  <si>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</si>
  <si>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</si>
  <si>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</si>
  <si>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</si>
  <si>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</si>
  <si>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</si>
  <si>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</si>
  <si>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</si>
  <si>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</si>
  <si>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</si>
  <si>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</si>
  <si>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</si>
  <si>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</si>
  <si>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</si>
  <si>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</si>
  <si>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</si>
  <si>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</si>
  <si>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</si>
  <si>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</si>
  <si>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</si>
  <si>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</si>
  <si>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</si>
  <si>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</si>
  <si>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</si>
  <si>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</si>
  <si>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</si>
  <si>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</si>
  <si>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</si>
  <si>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</si>
  <si>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</si>
  <si>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</si>
  <si>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</si>
  <si>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</si>
  <si>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</si>
  <si>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</si>
  <si>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</si>
  <si>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</si>
  <si>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</si>
  <si>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</si>
  <si>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</si>
  <si>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</si>
  <si>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</si>
  <si>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</si>
  <si>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</si>
  <si>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</si>
  <si>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</si>
  <si>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</si>
  <si>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</si>
  <si>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</si>
  <si>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</si>
  <si>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</si>
  <si>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</si>
  <si>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</si>
  <si>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</si>
  <si>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</si>
  <si>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</si>
  <si>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</si>
  <si>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</si>
  <si>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</si>
  <si>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</si>
  <si>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</si>
  <si>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</si>
  <si>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</si>
  <si>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</si>
  <si>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</si>
  <si>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</si>
  <si>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</si>
  <si>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</si>
  <si>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</si>
  <si>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</si>
  <si>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</si>
  <si>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</si>
  <si>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</si>
  <si>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</si>
  <si>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</si>
  <si>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</si>
  <si>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</si>
  <si>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</si>
  <si>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</si>
  <si>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</si>
  <si>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</si>
  <si>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</si>
  <si>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</si>
  <si>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</si>
  <si>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</si>
  <si>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</si>
  <si>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</si>
  <si>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</si>
  <si>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</si>
  <si>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</si>
  <si>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</si>
  <si>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</si>
  <si>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</si>
  <si>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</si>
  <si>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</si>
  <si>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</si>
  <si>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</si>
  <si>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</si>
  <si>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</si>
  <si>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</si>
  <si>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</si>
  <si>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</si>
  <si>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</si>
  <si>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</si>
  <si>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</si>
  <si>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</si>
  <si>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</si>
  <si>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</si>
  <si>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</si>
  <si>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</si>
  <si>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</si>
  <si>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</si>
  <si>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</si>
  <si>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</si>
  <si>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</si>
  <si>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</si>
  <si>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</si>
  <si>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</si>
  <si>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</si>
  <si>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</si>
  <si>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</si>
  <si>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</si>
  <si>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</si>
  <si>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</si>
  <si>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</si>
  <si>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</si>
  <si>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</si>
  <si>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</si>
  <si>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</si>
  <si>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</si>
  <si>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</si>
  <si>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</si>
  <si>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</si>
  <si>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</si>
  <si>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</si>
  <si>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</si>
  <si>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</si>
  <si>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</si>
  <si>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</si>
  <si>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</si>
  <si>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</si>
  <si>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</si>
  <si>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</si>
  <si>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</si>
  <si>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</si>
  <si>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</si>
  <si>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</si>
  <si>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</si>
  <si>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</si>
  <si>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</si>
  <si>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</si>
  <si>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</si>
  <si>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</si>
  <si>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</si>
  <si>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</si>
  <si>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</si>
  <si>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</si>
  <si>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</si>
  <si>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</si>
  <si>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</si>
  <si>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</si>
  <si>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</si>
  <si>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</si>
  <si>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</si>
  <si>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</si>
  <si>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</si>
  <si>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</si>
  <si>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</si>
  <si>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</si>
  <si>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</si>
  <si>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</si>
  <si>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</si>
  <si>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</si>
  <si>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</si>
  <si>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</si>
  <si>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</si>
  <si>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</si>
  <si>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</si>
  <si>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</si>
  <si>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</si>
  <si>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</si>
  <si>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</si>
  <si>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</si>
  <si>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</si>
  <si>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</si>
  <si>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</si>
  <si>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</si>
  <si>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</si>
  <si>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</si>
  <si>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</si>
  <si>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</si>
  <si>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</si>
  <si>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</si>
  <si>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</si>
  <si>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</si>
  <si>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</si>
  <si>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</si>
  <si>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</si>
  <si>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</si>
  <si>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</si>
  <si>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</si>
  <si>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</si>
  <si>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</si>
  <si>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</si>
  <si>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</si>
  <si>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</si>
  <si>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</si>
  <si>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</si>
  <si>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</si>
  <si>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</si>
  <si>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</si>
  <si>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</si>
  <si>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</si>
  <si>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</si>
  <si>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</si>
  <si>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</si>
  <si>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</si>
  <si>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</si>
  <si>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</si>
  <si>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</si>
  <si>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</si>
  <si>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</si>
  <si>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</si>
  <si>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</si>
  <si>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</si>
  <si>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</si>
  <si>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</si>
  <si>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</si>
  <si>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</si>
  <si>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</si>
  <si>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</si>
  <si>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</si>
  <si>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</si>
  <si>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</si>
  <si>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</si>
  <si>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</si>
  <si>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</si>
  <si>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</si>
  <si>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</si>
  <si>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</si>
  <si>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</si>
  <si>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</si>
  <si>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</si>
  <si>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</si>
  <si>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</si>
  <si>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</si>
  <si>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</si>
  <si>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</si>
  <si>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</si>
  <si>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</si>
  <si>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</si>
  <si>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</si>
  <si>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</si>
  <si>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</si>
  <si>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</si>
  <si>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</si>
  <si>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</si>
  <si>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</si>
  <si>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</si>
  <si>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</si>
  <si>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</si>
  <si>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</si>
  <si>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</si>
  <si>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</si>
  <si>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</si>
  <si>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</si>
  <si>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</si>
  <si>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</si>
  <si>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</si>
  <si>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</si>
  <si>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</si>
  <si>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</si>
  <si>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</si>
  <si>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</si>
  <si>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</si>
  <si>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</si>
  <si>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</si>
  <si>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</si>
  <si>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</si>
  <si>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</si>
  <si>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</si>
  <si>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</si>
  <si>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</si>
  <si>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</si>
  <si>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</si>
  <si>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</si>
  <si>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</si>
  <si>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</si>
  <si>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</si>
  <si>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</si>
  <si>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</si>
  <si>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</si>
  <si>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</si>
  <si>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</si>
  <si>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</si>
  <si>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</si>
  <si>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</si>
  <si>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</si>
  <si>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</si>
  <si>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0 POLÍTICA AMBIENTAL INSTITUCIONAL</t>
  </si>
  <si>
    <t>CUESTIONARIO</t>
  </si>
  <si>
    <t>RESPUESTA</t>
  </si>
  <si>
    <t>COSTO ( Registre info EN PESOS)</t>
  </si>
  <si>
    <t>INFORMACION:</t>
  </si>
  <si>
    <t>F8.7:ESTUDIOS DE VALORACIÓN DE COSTOS AMBIENTALES - RESOL MAVDT 1478 DE 2003</t>
  </si>
  <si>
    <t>0 ESTABLECIDAS - METODOL DE VALORAC ECONÓM DE BIENES, SERV AMBIENT Y RECURSOS NAT DE LA RESOL MAVDT NO. 1478 DE 2003.</t>
  </si>
  <si>
    <t>TÍTULO DEL ESTUDIO</t>
  </si>
  <si>
    <t>FECHA DE REALIZACIÓN</t>
  </si>
  <si>
    <t>COSTO TOTAL</t>
  </si>
  <si>
    <t>MÉTODO UTILIZADO</t>
  </si>
  <si>
    <t>SÍNTESIS DE RESULTADO</t>
  </si>
  <si>
    <t>0 NO ESTABLECIDAS - METODOL DE VALORAC ECONÓM DE BIENES, SERV AMBIENT Y RECURSOS NAT DE LA RESOL MAVDT NO. 1478 DE 2003.</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</si>
  <si>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</si>
  <si>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</si>
  <si>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</si>
  <si>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</si>
  <si>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</si>
  <si>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</si>
  <si>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</si>
  <si>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</si>
  <si>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(Registre las cifras EN PESOS)</t>
  </si>
  <si>
    <t>0 RELACIÓN DE PROCESOS JUDICIALES (Registre las cifras en PESOS)</t>
  </si>
  <si>
    <t>No. DEL PROCESO</t>
  </si>
  <si>
    <t>FECHA ADMISIÓN DEMANDA</t>
  </si>
  <si>
    <t>CALIDAD EN QUE ACTÚA LA ENTIDAD</t>
  </si>
  <si>
    <t>CIUDAD ACTUAL DEL PROCESO</t>
  </si>
  <si>
    <t>ACCIÓN</t>
  </si>
  <si>
    <t>DEMANDADO o DEMANDANTE</t>
  </si>
  <si>
    <t>APODERADO / TIPO</t>
  </si>
  <si>
    <t>APODERADO / NOMBRE</t>
  </si>
  <si>
    <t>APODERADO / HONORARIOS</t>
  </si>
  <si>
    <t>FORMA DE TÉRMINACIÓN ANORMAL</t>
  </si>
  <si>
    <t>VALOR DEL ACUERDO</t>
  </si>
  <si>
    <t>ETAPA DEL PROCESO</t>
  </si>
  <si>
    <t>CUANTÍA ESTIMADA DEL PROCESO</t>
  </si>
  <si>
    <t>MONTO DE LA PROVISIÓN / CONTABLE</t>
  </si>
  <si>
    <t>FALLO O SENTENCIA</t>
  </si>
  <si>
    <t>VALOR FALLO O SENTENCIA</t>
  </si>
  <si>
    <t>INSTANCIA DEL FALLO</t>
  </si>
  <si>
    <t>FECHA DE TERMINACIÓN</t>
  </si>
  <si>
    <t>1 DEMANDADO</t>
  </si>
  <si>
    <t>1 CIVIL</t>
  </si>
  <si>
    <t>1 FUNCIONARIO INTERNO</t>
  </si>
  <si>
    <t>1 ALEGATOS</t>
  </si>
  <si>
    <t>1 A FAVOR</t>
  </si>
  <si>
    <t>2 DEMANDANTE</t>
  </si>
  <si>
    <t>2 COMERCIAL</t>
  </si>
  <si>
    <t>2 APODERADO EXTERNO</t>
  </si>
  <si>
    <t>2 ETAPA EXTRAJUDICIAL</t>
  </si>
  <si>
    <t>2 EN CONTRA</t>
  </si>
  <si>
    <t>3 FORMULARIO SIN INFORMACIÓN</t>
  </si>
  <si>
    <t>3 CONSTITUCIONAL</t>
  </si>
  <si>
    <t>3 FALLO DE PRIMERA INSTANCIA</t>
  </si>
  <si>
    <t>3 EN PROCESO (NO FALLADO AÚN)</t>
  </si>
  <si>
    <t>4 CONTENCIOSO</t>
  </si>
  <si>
    <t>4 FALLO DE SEGUNDA INSTANCIA</t>
  </si>
  <si>
    <t>4 FORMULARIO SIN INFORMACIÓN</t>
  </si>
  <si>
    <t>5 LABORAL</t>
  </si>
  <si>
    <t>5 NOTIFICACIÓN</t>
  </si>
  <si>
    <t>6 PENAL</t>
  </si>
  <si>
    <t>6 PARA FALLO</t>
  </si>
  <si>
    <t>7 OTRO</t>
  </si>
  <si>
    <t>7 PRUEBAS ó INVESTIGACIÓN</t>
  </si>
  <si>
    <t>8 RECURSO EXTRAORDINARIO</t>
  </si>
  <si>
    <t>9 RESPUESTA DEMANDA (EXCEPCIONES)</t>
  </si>
  <si>
    <t>10 OTROS</t>
  </si>
  <si>
    <t>11 FORMULARIO SIN INFORMACIÓN</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</si>
  <si>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</si>
  <si>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</si>
  <si>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</si>
  <si>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</si>
  <si>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</si>
  <si>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</si>
  <si>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</si>
  <si>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</si>
  <si>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</si>
  <si>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</si>
  <si>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</si>
  <si>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</si>
  <si>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</si>
  <si>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</si>
  <si>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</si>
  <si>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</si>
  <si>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</si>
  <si>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</si>
  <si>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</si>
  <si>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</si>
  <si>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</si>
  <si>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</si>
  <si>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</si>
  <si>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</si>
  <si>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</si>
  <si>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</si>
  <si>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</si>
  <si>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F22: INFORMACIÓN PRODUCCIÓN PETROLERA</t>
  </si>
  <si>
    <t>0 INFORMACIÓN PRODUCCIÓN PETROLERA (Registre las cifras EN PESOS)</t>
  </si>
  <si>
    <t>NOMBRE DEL CAMPO</t>
  </si>
  <si>
    <t>UBICACION GEOGRAFICA / MUNICIPIO - DEPARTAMENTO</t>
  </si>
  <si>
    <t>NOMBRE DEL OPERADOR</t>
  </si>
  <si>
    <t>VOLUMEN DE PRODUCCION / BARRILES POR AÑO</t>
  </si>
  <si>
    <t>CALIDAD DEL CRUDO - API</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</si>
  <si>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</si>
  <si>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</si>
  <si>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</si>
  <si>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</si>
  <si>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</si>
  <si>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</si>
  <si>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</si>
  <si>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</si>
  <si>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</si>
  <si>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</si>
  <si>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</si>
  <si>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</si>
  <si>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</si>
  <si>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</si>
  <si>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</si>
  <si>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</si>
  <si>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</si>
  <si>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</si>
  <si>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</si>
  <si>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</si>
  <si>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</si>
  <si>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</si>
  <si>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</si>
  <si>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</si>
  <si>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</si>
  <si>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</si>
  <si>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</si>
  <si>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</si>
  <si>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</si>
  <si>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</si>
  <si>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</si>
  <si>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</si>
  <si>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</si>
  <si>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</si>
  <si>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</si>
  <si>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</si>
  <si>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</si>
  <si>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</si>
  <si>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</si>
  <si>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</si>
  <si>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</si>
  <si>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</si>
  <si>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</si>
  <si>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</si>
  <si>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</si>
  <si>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</si>
  <si>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</si>
  <si>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</si>
  <si>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</si>
  <si>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</si>
  <si>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</si>
  <si>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</si>
  <si>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</si>
  <si>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</si>
  <si>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</si>
  <si>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</si>
  <si>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</si>
  <si>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</si>
  <si>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</si>
  <si>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</si>
  <si>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</si>
  <si>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</si>
  <si>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</si>
  <si>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</si>
  <si>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</si>
  <si>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</si>
  <si>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</si>
  <si>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</si>
  <si>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</si>
  <si>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</si>
  <si>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</si>
  <si>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</si>
  <si>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</si>
  <si>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</si>
  <si>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</si>
  <si>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</si>
  <si>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</si>
  <si>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</si>
  <si>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</si>
  <si>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</si>
  <si>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</si>
  <si>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</si>
  <si>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</si>
  <si>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</si>
  <si>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</si>
  <si>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</si>
  <si>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</si>
  <si>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</si>
  <si>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</si>
  <si>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</si>
  <si>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</si>
  <si>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</si>
  <si>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</si>
  <si>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</si>
  <si>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</si>
  <si>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</si>
  <si>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</si>
  <si>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</si>
  <si>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</si>
  <si>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</si>
  <si>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</si>
  <si>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</si>
  <si>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</si>
  <si>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</si>
  <si>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</si>
  <si>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</si>
  <si>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</si>
  <si>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</si>
  <si>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</si>
  <si>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</si>
  <si>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</si>
  <si>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</si>
  <si>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</si>
  <si>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</si>
  <si>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</si>
  <si>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</si>
  <si>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</si>
  <si>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</si>
  <si>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</si>
  <si>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</si>
  <si>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</si>
  <si>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</si>
  <si>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</si>
  <si>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</si>
  <si>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</si>
  <si>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</si>
  <si>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</si>
  <si>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</si>
  <si>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</si>
  <si>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</si>
  <si>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</si>
  <si>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</si>
  <si>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</si>
  <si>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</si>
  <si>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</si>
  <si>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</si>
  <si>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</si>
  <si>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</si>
  <si>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</si>
  <si>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</si>
  <si>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</si>
  <si>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</si>
  <si>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</si>
  <si>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</si>
  <si>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</si>
  <si>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</si>
  <si>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</si>
  <si>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</si>
  <si>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</si>
  <si>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</si>
  <si>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</si>
  <si>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</si>
  <si>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</si>
  <si>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</si>
  <si>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</si>
  <si>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</si>
  <si>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</si>
  <si>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</si>
  <si>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</si>
  <si>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</si>
  <si>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</si>
  <si>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</si>
  <si>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</si>
  <si>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</si>
  <si>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</si>
  <si>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</si>
  <si>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</si>
  <si>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</si>
  <si>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</si>
  <si>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</si>
  <si>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</si>
  <si>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</si>
  <si>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</si>
  <si>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</si>
  <si>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</si>
  <si>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</si>
  <si>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</si>
  <si>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</si>
  <si>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</si>
  <si>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</si>
  <si>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</si>
  <si>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</si>
  <si>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</si>
  <si>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</si>
  <si>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</si>
  <si>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</si>
  <si>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</si>
  <si>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</si>
  <si>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</si>
  <si>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</si>
  <si>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</si>
  <si>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</si>
  <si>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</si>
  <si>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</si>
  <si>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</si>
  <si>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</si>
  <si>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</si>
  <si>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</si>
  <si>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</si>
  <si>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</si>
  <si>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</si>
  <si>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</si>
  <si>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</si>
  <si>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</si>
  <si>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</si>
  <si>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</si>
  <si>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</si>
  <si>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</si>
  <si>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</si>
  <si>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</si>
  <si>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</si>
  <si>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</si>
  <si>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</si>
  <si>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</si>
  <si>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</si>
  <si>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</si>
  <si>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</si>
  <si>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</si>
  <si>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</si>
  <si>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</si>
  <si>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</si>
  <si>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</si>
  <si>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</si>
  <si>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</si>
  <si>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</si>
  <si>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</si>
  <si>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</si>
  <si>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</si>
  <si>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</si>
  <si>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</si>
  <si>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</si>
  <si>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</si>
  <si>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</si>
  <si>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</si>
  <si>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</si>
  <si>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</si>
  <si>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</si>
  <si>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</si>
  <si>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</si>
  <si>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</si>
  <si>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</si>
  <si>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</si>
  <si>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</si>
  <si>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</si>
  <si>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</si>
  <si>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</si>
  <si>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</si>
  <si>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</si>
  <si>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</si>
  <si>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</si>
  <si>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</si>
  <si>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</si>
  <si>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</si>
  <si>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</si>
  <si>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</si>
  <si>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</si>
  <si>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</si>
  <si>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</si>
  <si>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</si>
  <si>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</si>
  <si>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</si>
  <si>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</si>
  <si>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</si>
  <si>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</si>
  <si>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</si>
  <si>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</si>
  <si>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</si>
  <si>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</si>
  <si>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</si>
  <si>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</si>
  <si>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</si>
  <si>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</si>
  <si>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</si>
  <si>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</si>
  <si>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</si>
  <si>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</si>
  <si>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</si>
  <si>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</si>
  <si>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</si>
  <si>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</si>
  <si>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</si>
  <si>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</si>
  <si>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</si>
  <si>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</si>
  <si>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</si>
  <si>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</si>
  <si>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</si>
  <si>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</si>
  <si>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</si>
  <si>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</si>
  <si>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</si>
  <si>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</si>
  <si>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</si>
  <si>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</si>
  <si>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</si>
  <si>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</si>
  <si>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</si>
  <si>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</si>
  <si>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</si>
  <si>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</si>
  <si>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</si>
  <si>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</si>
  <si>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</si>
  <si>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</si>
  <si>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</si>
  <si>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</si>
  <si>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</si>
  <si>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</si>
  <si>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</si>
  <si>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</si>
  <si>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</si>
  <si>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</si>
  <si>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</si>
  <si>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</si>
  <si>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</si>
  <si>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</si>
  <si>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</si>
  <si>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</si>
  <si>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</si>
  <si>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</si>
  <si>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</si>
  <si>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</si>
  <si>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</si>
  <si>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</si>
  <si>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</si>
  <si>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</si>
  <si>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</si>
  <si>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</si>
  <si>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</si>
  <si>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</si>
  <si>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</si>
  <si>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</si>
  <si>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</si>
  <si>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</si>
  <si>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</si>
  <si>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</si>
  <si>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</si>
  <si>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</si>
  <si>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</si>
  <si>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</si>
  <si>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</si>
  <si>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</si>
  <si>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</si>
  <si>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</si>
  <si>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</si>
  <si>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</si>
  <si>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</si>
  <si>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</si>
  <si>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</si>
  <si>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</si>
  <si>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</si>
  <si>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</si>
  <si>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</si>
  <si>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</si>
  <si>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</si>
  <si>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</si>
  <si>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</si>
  <si>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</si>
  <si>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</si>
  <si>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</si>
  <si>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</si>
  <si>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</si>
  <si>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</si>
  <si>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</si>
  <si>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</si>
  <si>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</si>
  <si>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</si>
  <si>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</si>
  <si>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</si>
  <si>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</si>
  <si>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</si>
  <si>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</si>
  <si>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</si>
  <si>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</si>
  <si>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</si>
  <si>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</si>
  <si>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</si>
  <si>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</si>
  <si>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</si>
  <si>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</si>
  <si>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</si>
  <si>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</si>
  <si>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</si>
  <si>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</si>
  <si>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</si>
  <si>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</si>
  <si>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</si>
  <si>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</si>
  <si>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</si>
  <si>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</si>
  <si>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</si>
  <si>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</si>
  <si>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</si>
  <si>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</si>
  <si>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</si>
  <si>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</si>
  <si>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</si>
  <si>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</si>
  <si>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</si>
  <si>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</si>
  <si>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</si>
  <si>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</si>
  <si>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</si>
  <si>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</si>
  <si>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</si>
  <si>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</si>
  <si>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</si>
  <si>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</si>
  <si>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</si>
  <si>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</si>
  <si>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</si>
  <si>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</si>
  <si>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</si>
  <si>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</si>
  <si>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</si>
  <si>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</si>
  <si>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</si>
  <si>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</si>
  <si>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</si>
  <si>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</si>
  <si>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</si>
  <si>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</si>
  <si>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</si>
  <si>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</si>
  <si>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</si>
  <si>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</si>
  <si>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</si>
  <si>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</si>
  <si>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</si>
  <si>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</si>
  <si>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</si>
  <si>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</si>
  <si>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</si>
  <si>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</si>
  <si>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</si>
  <si>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</si>
  <si>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</si>
  <si>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</si>
  <si>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</si>
  <si>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</si>
  <si>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</si>
  <si>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</si>
  <si>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</si>
  <si>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</si>
  <si>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</si>
  <si>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</si>
  <si>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</si>
  <si>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</si>
  <si>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</si>
  <si>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</si>
  <si>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</si>
  <si>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</si>
  <si>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</si>
  <si>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</si>
  <si>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</si>
  <si>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</si>
  <si>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</si>
  <si>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</si>
  <si>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</si>
  <si>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</si>
  <si>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</si>
  <si>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</si>
  <si>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</si>
  <si>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</si>
  <si>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</si>
  <si>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</si>
  <si>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</si>
  <si>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</si>
  <si>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</si>
  <si>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</si>
  <si>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</si>
  <si>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</si>
  <si>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</si>
  <si>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</si>
  <si>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</si>
  <si>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</si>
  <si>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</si>
  <si>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</si>
  <si>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</si>
  <si>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</si>
  <si>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</si>
  <si>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</si>
  <si>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</si>
  <si>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</si>
  <si>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</si>
  <si>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</si>
  <si>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</si>
  <si>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</si>
  <si>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</si>
  <si>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</si>
  <si>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</si>
  <si>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</si>
  <si>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</si>
  <si>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</si>
  <si>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</si>
  <si>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</si>
  <si>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</si>
  <si>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</si>
  <si>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</si>
  <si>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</si>
  <si>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</si>
  <si>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</si>
  <si>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</si>
  <si>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</si>
  <si>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</si>
  <si>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</si>
  <si>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</si>
  <si>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</si>
  <si>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</si>
  <si>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</si>
  <si>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</si>
  <si>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</si>
  <si>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</si>
  <si>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</si>
  <si>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</si>
  <si>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</si>
  <si>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</si>
  <si>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</si>
  <si>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</si>
  <si>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</si>
  <si>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</si>
  <si>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</si>
  <si>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</si>
  <si>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</si>
  <si>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</si>
  <si>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</si>
  <si>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</si>
  <si>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</si>
  <si>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</si>
  <si>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</si>
  <si>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</si>
  <si>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</si>
  <si>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</si>
  <si>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</si>
  <si>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</si>
  <si>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</si>
  <si>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</si>
  <si>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</si>
  <si>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</si>
  <si>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</si>
  <si>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</si>
  <si>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</si>
  <si>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</si>
  <si>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</si>
  <si>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</si>
  <si>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</si>
  <si>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</si>
  <si>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</si>
  <si>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</si>
  <si>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</si>
  <si>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</si>
  <si>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</si>
  <si>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</si>
  <si>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</si>
  <si>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</si>
  <si>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</si>
  <si>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</si>
  <si>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</si>
  <si>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</si>
  <si>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</si>
  <si>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</si>
  <si>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</si>
  <si>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</si>
  <si>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</si>
  <si>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</si>
  <si>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</si>
  <si>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</si>
  <si>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</si>
  <si>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</si>
  <si>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</si>
  <si>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</si>
  <si>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</si>
  <si>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</si>
  <si>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</si>
  <si>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</si>
  <si>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</si>
  <si>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</si>
  <si>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</si>
  <si>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</si>
  <si>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</si>
  <si>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</si>
  <si>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</si>
  <si>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</si>
  <si>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</si>
  <si>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</si>
  <si>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</si>
  <si>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</si>
  <si>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</si>
  <si>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</si>
  <si>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</si>
  <si>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</si>
  <si>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</si>
  <si>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</si>
  <si>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</si>
  <si>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</si>
  <si>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</si>
  <si>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</si>
  <si>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</si>
  <si>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</si>
  <si>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</si>
  <si>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</si>
  <si>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</si>
  <si>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</si>
  <si>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</si>
  <si>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</si>
  <si>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</si>
  <si>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</si>
  <si>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</si>
  <si>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</si>
  <si>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</si>
  <si>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</si>
  <si>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</si>
  <si>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</si>
  <si>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</si>
  <si>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</si>
  <si>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</si>
  <si>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</si>
  <si>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</si>
  <si>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</si>
  <si>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</si>
  <si>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</si>
  <si>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</si>
  <si>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</si>
  <si>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</si>
  <si>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</si>
  <si>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</si>
  <si>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</si>
  <si>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</si>
  <si>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</si>
  <si>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</si>
  <si>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</si>
  <si>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</si>
  <si>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</si>
  <si>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</si>
  <si>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</si>
  <si>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</si>
  <si>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</si>
  <si>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</si>
  <si>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</si>
  <si>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</si>
  <si>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</si>
  <si>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</si>
  <si>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</si>
  <si>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</si>
  <si>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</si>
  <si>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</si>
  <si>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</si>
  <si>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</si>
  <si>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</si>
  <si>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</si>
  <si>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</si>
  <si>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</si>
  <si>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</si>
  <si>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</si>
  <si>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</si>
  <si>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</si>
  <si>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</si>
  <si>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</si>
  <si>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</si>
  <si>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</si>
  <si>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</si>
  <si>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</si>
  <si>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</si>
  <si>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</si>
  <si>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</si>
  <si>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</si>
  <si>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</si>
  <si>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</si>
  <si>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</si>
  <si>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</si>
  <si>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</si>
  <si>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</si>
  <si>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</si>
  <si>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</si>
  <si>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</si>
  <si>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</si>
  <si>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</si>
  <si>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</si>
  <si>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</si>
  <si>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</si>
  <si>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</si>
  <si>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</si>
  <si>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</si>
  <si>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</si>
  <si>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</si>
  <si>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</si>
  <si>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</si>
  <si>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</si>
  <si>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</si>
  <si>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</si>
  <si>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</si>
  <si>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</si>
  <si>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</si>
  <si>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</si>
  <si>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</si>
  <si>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</si>
  <si>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</si>
  <si>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</si>
  <si>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</si>
  <si>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</si>
  <si>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</si>
  <si>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</si>
  <si>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</si>
  <si>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</si>
  <si>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</si>
  <si>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</si>
  <si>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</si>
  <si>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</si>
  <si>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</si>
  <si>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</si>
  <si>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</si>
  <si>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</si>
  <si>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</si>
  <si>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</si>
  <si>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</si>
  <si>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</si>
  <si>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</si>
  <si>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</si>
  <si>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</si>
  <si>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</si>
  <si>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</si>
  <si>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</si>
  <si>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</si>
  <si>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</si>
  <si>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</si>
  <si>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</si>
  <si>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</si>
  <si>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</si>
  <si>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</si>
  <si>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</si>
  <si>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</si>
  <si>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</si>
  <si>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</si>
  <si>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</si>
  <si>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</si>
  <si>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</si>
  <si>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</si>
  <si>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</si>
  <si>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</si>
  <si>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</si>
  <si>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</si>
  <si>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</si>
  <si>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</si>
  <si>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</si>
  <si>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</si>
  <si>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</si>
  <si>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</si>
  <si>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</si>
  <si>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</si>
  <si>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</si>
  <si>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</si>
  <si>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</si>
  <si>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</si>
  <si>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</si>
  <si>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</si>
  <si>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</si>
  <si>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</si>
  <si>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</si>
  <si>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</si>
  <si>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</si>
  <si>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</si>
  <si>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</si>
  <si>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</si>
  <si>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</si>
  <si>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</si>
  <si>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</si>
  <si>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</si>
  <si>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</si>
  <si>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</si>
  <si>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</si>
  <si>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</si>
  <si>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</si>
  <si>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</si>
  <si>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</si>
  <si>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</si>
  <si>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</si>
  <si>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</si>
  <si>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</si>
  <si>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</si>
  <si>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</si>
  <si>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</si>
  <si>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</si>
  <si>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</si>
  <si>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</si>
  <si>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</si>
  <si>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</si>
  <si>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</si>
  <si>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</si>
  <si>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</si>
  <si>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</si>
  <si>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</si>
  <si>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</si>
  <si>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</si>
  <si>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</si>
  <si>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</si>
  <si>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</si>
  <si>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</si>
  <si>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</si>
  <si>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</si>
  <si>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</si>
  <si>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</si>
  <si>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</si>
  <si>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</si>
  <si>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</si>
  <si>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</si>
  <si>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</si>
  <si>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</si>
  <si>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</si>
  <si>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</si>
  <si>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</si>
  <si>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</si>
  <si>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</si>
  <si>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</si>
  <si>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</si>
  <si>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</si>
  <si>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</si>
  <si>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</si>
  <si>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</si>
  <si>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</si>
  <si>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</si>
  <si>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</si>
  <si>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</si>
  <si>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</si>
  <si>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</si>
  <si>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</si>
  <si>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</si>
  <si>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</si>
  <si>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</si>
  <si>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</si>
  <si>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</si>
  <si>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</si>
  <si>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</si>
  <si>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</si>
  <si>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</si>
  <si>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</si>
  <si>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</si>
  <si>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</si>
  <si>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</si>
  <si>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</si>
  <si>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</si>
  <si>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</si>
  <si>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</si>
  <si>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</si>
  <si>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</si>
  <si>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</si>
  <si>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</si>
  <si>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</si>
  <si>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</si>
  <si>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</si>
  <si>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</si>
  <si>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</si>
  <si>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</si>
  <si>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</si>
  <si>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</si>
  <si>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</si>
  <si>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</si>
  <si>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</si>
  <si>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</si>
  <si>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</si>
  <si>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</si>
  <si>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</si>
  <si>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</si>
  <si>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</si>
  <si>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</si>
  <si>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</si>
  <si>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</si>
  <si>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</si>
  <si>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</si>
  <si>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</si>
  <si>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</si>
  <si>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</si>
  <si>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</si>
  <si>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</si>
  <si>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</si>
  <si>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</si>
  <si>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</si>
  <si>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</si>
  <si>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</si>
  <si>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</si>
  <si>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</si>
  <si>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</si>
  <si>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</si>
  <si>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</si>
  <si>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</si>
  <si>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</si>
  <si>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</si>
  <si>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</si>
  <si>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</si>
  <si>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</si>
  <si>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</si>
  <si>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</si>
  <si>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</si>
  <si>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</si>
  <si>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</si>
  <si>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</si>
  <si>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</si>
  <si>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</si>
  <si>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</si>
  <si>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</si>
  <si>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</si>
  <si>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</si>
  <si>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</si>
  <si>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</si>
  <si>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</si>
  <si>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</si>
  <si>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</si>
  <si>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</si>
  <si>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</si>
  <si>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</si>
  <si>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</si>
  <si>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</si>
  <si>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</si>
  <si>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</si>
  <si>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</si>
  <si>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</si>
  <si>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</si>
  <si>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</si>
  <si>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</si>
  <si>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</si>
  <si>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</si>
  <si>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</si>
  <si>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</si>
  <si>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</si>
  <si>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</si>
  <si>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</si>
  <si>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</si>
  <si>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</si>
  <si>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</si>
  <si>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</si>
  <si>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</si>
  <si>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</si>
  <si>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</si>
  <si>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</si>
  <si>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</si>
  <si>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</si>
  <si>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</si>
  <si>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</si>
  <si>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</si>
  <si>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</si>
  <si>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</si>
  <si>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</si>
  <si>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</si>
  <si>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</si>
  <si>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</si>
  <si>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</si>
  <si>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</si>
  <si>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</si>
  <si>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</si>
  <si>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</si>
  <si>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</si>
  <si>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</si>
  <si>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</si>
  <si>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</si>
  <si>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</si>
  <si>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</si>
  <si>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</si>
  <si>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</si>
  <si>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</si>
  <si>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</si>
  <si>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</si>
  <si>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</si>
  <si>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</si>
  <si>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</si>
  <si>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</si>
  <si>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</si>
  <si>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</si>
  <si>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</si>
  <si>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</si>
  <si>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</si>
  <si>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</si>
  <si>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</si>
  <si>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</si>
  <si>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</si>
  <si>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</si>
  <si>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</si>
  <si>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</si>
  <si>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</si>
  <si>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</si>
  <si>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</si>
  <si>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</si>
  <si>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</si>
  <si>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</si>
  <si>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</si>
  <si>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</si>
  <si>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</si>
  <si>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</si>
  <si>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</si>
  <si>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</si>
  <si>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</si>
  <si>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</si>
  <si>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</si>
  <si>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</si>
  <si>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</si>
  <si>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</si>
  <si>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</si>
  <si>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</si>
  <si>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</si>
  <si>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</si>
  <si>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</si>
  <si>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</si>
  <si>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</si>
  <si>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</si>
  <si>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</si>
  <si>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</si>
  <si>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</si>
  <si>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</si>
  <si>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</si>
  <si>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</si>
  <si>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</si>
  <si>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</si>
  <si>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</si>
  <si>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</si>
  <si>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</si>
  <si>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</si>
  <si>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</si>
  <si>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</si>
  <si>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</si>
  <si>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</si>
  <si>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</si>
  <si>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</si>
  <si>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</si>
  <si>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</si>
  <si>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</si>
  <si>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</si>
  <si>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</si>
  <si>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</si>
  <si>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</si>
  <si>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</si>
  <si>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</si>
  <si>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</si>
  <si>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</si>
  <si>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</si>
  <si>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</si>
  <si>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</si>
  <si>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</si>
  <si>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</si>
  <si>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</si>
  <si>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</si>
  <si>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</si>
  <si>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</si>
  <si>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</si>
  <si>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</si>
  <si>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</si>
  <si>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</si>
  <si>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</si>
  <si>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</si>
  <si>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</si>
  <si>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</si>
  <si>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</si>
  <si>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</si>
  <si>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</si>
  <si>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</si>
  <si>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</si>
  <si>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</si>
  <si>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</si>
  <si>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</si>
  <si>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</si>
  <si>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</si>
  <si>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</si>
  <si>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</si>
  <si>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</si>
  <si>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</si>
  <si>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</si>
  <si>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</si>
  <si>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</si>
  <si>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</si>
  <si>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</si>
  <si>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</si>
  <si>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</si>
  <si>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</si>
  <si>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</si>
  <si>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</si>
  <si>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</si>
  <si>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</si>
  <si>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</si>
  <si>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</si>
  <si>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</si>
  <si>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</si>
  <si>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</si>
  <si>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</si>
  <si>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</si>
  <si>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</si>
  <si>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</si>
  <si>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</si>
  <si>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</si>
  <si>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</si>
  <si>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</si>
  <si>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</si>
  <si>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</si>
  <si>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</si>
  <si>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</si>
  <si>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</si>
  <si>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</si>
  <si>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</si>
  <si>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</si>
  <si>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</si>
  <si>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</si>
  <si>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</si>
  <si>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</si>
  <si>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</si>
  <si>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</si>
  <si>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</si>
  <si>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</si>
  <si>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</si>
  <si>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</si>
  <si>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</si>
  <si>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</si>
  <si>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</si>
  <si>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</si>
  <si>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</si>
  <si>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</si>
  <si>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</si>
  <si>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</si>
  <si>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</si>
  <si>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</si>
  <si>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</si>
  <si>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</si>
  <si>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</si>
  <si>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</si>
  <si>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</si>
  <si>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</si>
  <si>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</si>
  <si>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</si>
  <si>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</si>
  <si>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</si>
  <si>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</si>
  <si>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</si>
  <si>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</si>
  <si>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</si>
  <si>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</si>
  <si>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</si>
  <si>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</si>
  <si>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</si>
  <si>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</si>
  <si>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</si>
  <si>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</si>
  <si>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</si>
  <si>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</si>
  <si>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</si>
  <si>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</si>
  <si>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</si>
  <si>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</si>
  <si>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</si>
  <si>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</si>
  <si>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</si>
  <si>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</si>
  <si>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</si>
  <si>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</si>
  <si>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</si>
  <si>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</si>
  <si>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</si>
  <si>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</si>
  <si>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</si>
  <si>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</si>
  <si>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</si>
  <si>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</si>
  <si>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</si>
  <si>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</si>
  <si>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</si>
  <si>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</si>
  <si>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</si>
  <si>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</si>
  <si>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</si>
  <si>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</si>
  <si>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</si>
  <si>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</si>
  <si>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</si>
  <si>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</si>
  <si>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</si>
  <si>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</si>
  <si>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</si>
  <si>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</si>
  <si>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</si>
  <si>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</si>
  <si>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</si>
  <si>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</si>
  <si>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</si>
  <si>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</si>
  <si>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</si>
  <si>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</si>
  <si>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</si>
  <si>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</si>
  <si>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</si>
  <si>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</si>
  <si>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</si>
  <si>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</si>
  <si>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</si>
  <si>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</si>
  <si>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</si>
  <si>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</si>
  <si>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</si>
  <si>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</si>
  <si>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</si>
  <si>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</si>
  <si>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</si>
  <si>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</si>
  <si>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</si>
  <si>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</si>
  <si>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</si>
  <si>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</si>
  <si>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</si>
  <si>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</si>
  <si>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</si>
  <si>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</si>
  <si>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</si>
  <si>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</si>
  <si>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</si>
  <si>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</si>
  <si>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</si>
  <si>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</si>
  <si>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</si>
  <si>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</si>
  <si>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</si>
  <si>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</si>
  <si>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</si>
  <si>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</si>
  <si>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</si>
  <si>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</si>
  <si>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</si>
  <si>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</si>
  <si>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</si>
  <si>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</si>
  <si>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</si>
  <si>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</si>
  <si>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</si>
  <si>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</si>
  <si>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</si>
  <si>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</si>
  <si>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</si>
  <si>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</si>
  <si>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</si>
  <si>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</si>
  <si>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</si>
  <si>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</si>
  <si>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</si>
  <si>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</si>
  <si>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</si>
  <si>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</si>
  <si>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</si>
  <si>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</si>
  <si>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</si>
  <si>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</si>
  <si>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</si>
  <si>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</si>
  <si>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</si>
  <si>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</si>
  <si>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</si>
  <si>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</si>
  <si>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</si>
  <si>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</si>
  <si>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</si>
  <si>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</si>
  <si>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</si>
  <si>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</si>
  <si>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</si>
  <si>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</si>
  <si>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</si>
  <si>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</si>
  <si>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</si>
  <si>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</si>
  <si>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</si>
  <si>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</si>
  <si>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</si>
  <si>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</si>
  <si>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</si>
  <si>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</si>
  <si>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</si>
  <si>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</si>
  <si>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</si>
  <si>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</si>
  <si>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</si>
  <si>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</si>
  <si>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</si>
  <si>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</si>
  <si>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</si>
  <si>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</si>
  <si>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</si>
  <si>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</si>
  <si>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</si>
  <si>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</si>
  <si>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</si>
  <si>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</si>
  <si>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</si>
  <si>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</si>
  <si>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</si>
  <si>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</si>
  <si>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</si>
  <si>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</si>
  <si>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</si>
  <si>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</si>
  <si>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</si>
  <si>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</si>
  <si>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</si>
  <si>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</si>
  <si>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</si>
  <si>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</si>
  <si>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</si>
  <si>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</si>
  <si>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</si>
  <si>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</si>
  <si>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</si>
  <si>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</si>
  <si>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</si>
  <si>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</si>
  <si>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</si>
  <si>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</si>
  <si>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</si>
  <si>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</si>
  <si>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</si>
  <si>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</si>
  <si>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</si>
  <si>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</si>
  <si>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</si>
  <si>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</si>
  <si>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</si>
  <si>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</si>
  <si>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</si>
  <si>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</si>
  <si>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</si>
  <si>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</si>
  <si>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</si>
  <si>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</si>
  <si>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</si>
  <si>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</si>
  <si>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</si>
  <si>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</si>
  <si>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</si>
  <si>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</si>
  <si>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</si>
  <si>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</si>
  <si>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</si>
  <si>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</si>
  <si>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</si>
  <si>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</si>
  <si>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</si>
  <si>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</si>
  <si>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</si>
  <si>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</si>
  <si>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</si>
  <si>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</si>
  <si>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</si>
  <si>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</si>
  <si>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</si>
  <si>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</si>
  <si>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</si>
  <si>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</si>
  <si>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</si>
  <si>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</si>
  <si>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</si>
  <si>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</si>
  <si>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</si>
  <si>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</si>
  <si>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</si>
  <si>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</si>
  <si>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</si>
  <si>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</si>
  <si>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</si>
  <si>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</si>
  <si>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</si>
  <si>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</si>
  <si>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</si>
  <si>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</si>
  <si>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</si>
  <si>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</si>
  <si>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</si>
  <si>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</si>
  <si>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</si>
  <si>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</si>
  <si>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</si>
  <si>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</si>
  <si>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</si>
  <si>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</si>
  <si>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</si>
  <si>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</si>
  <si>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</si>
  <si>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</si>
  <si>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</si>
  <si>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</si>
  <si>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</si>
  <si>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</si>
  <si>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</si>
  <si>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</si>
  <si>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</si>
  <si>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</si>
  <si>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</si>
  <si>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</si>
  <si>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</si>
  <si>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</si>
  <si>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</si>
  <si>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</si>
  <si>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</si>
  <si>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</si>
  <si>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</si>
  <si>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</si>
  <si>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</si>
  <si>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</si>
  <si>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</si>
  <si>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</si>
  <si>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</si>
  <si>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</si>
  <si>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</si>
  <si>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</si>
  <si>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</si>
  <si>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</si>
  <si>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</si>
  <si>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</si>
  <si>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</si>
  <si>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</si>
  <si>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</si>
  <si>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</si>
  <si>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</si>
  <si>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</si>
  <si>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</si>
  <si>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</si>
  <si>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</si>
  <si>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</si>
  <si>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</si>
  <si>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</si>
  <si>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</si>
  <si>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</si>
  <si>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</si>
  <si>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</si>
  <si>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</si>
  <si>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</si>
  <si>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</si>
  <si>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</si>
  <si>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</si>
  <si>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</si>
  <si>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</si>
  <si>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</si>
  <si>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</si>
  <si>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</si>
  <si>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</si>
  <si>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</si>
  <si>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</si>
  <si>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</si>
  <si>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</si>
  <si>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</si>
  <si>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</si>
  <si>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</si>
  <si>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</si>
  <si>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</si>
  <si>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</si>
  <si>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</si>
  <si>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</si>
  <si>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</si>
  <si>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</si>
  <si>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</si>
  <si>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</si>
  <si>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</si>
  <si>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</si>
  <si>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</si>
  <si>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</si>
  <si>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</si>
  <si>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</si>
  <si>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</si>
  <si>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</si>
  <si>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</si>
  <si>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</si>
  <si>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</si>
  <si>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</si>
  <si>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</si>
  <si>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</si>
  <si>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</si>
  <si>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</si>
  <si>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</si>
  <si>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</si>
  <si>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</si>
  <si>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</si>
  <si>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</si>
  <si>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</si>
  <si>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</si>
  <si>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</si>
  <si>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</si>
  <si>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</si>
  <si>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</si>
  <si>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</si>
  <si>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</si>
  <si>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</si>
  <si>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</si>
  <si>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</si>
  <si>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</si>
  <si>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</si>
  <si>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</si>
  <si>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</si>
  <si>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</si>
  <si>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</si>
  <si>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</si>
  <si>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</si>
  <si>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</si>
  <si>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</si>
  <si>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</si>
  <si>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</si>
  <si>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</si>
  <si>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</si>
  <si>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</si>
  <si>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</si>
  <si>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</si>
  <si>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</si>
  <si>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</si>
  <si>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</si>
  <si>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</si>
  <si>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</si>
  <si>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</si>
  <si>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</si>
  <si>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</si>
  <si>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</si>
  <si>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</si>
  <si>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</si>
  <si>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</si>
  <si>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</si>
  <si>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</si>
  <si>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</si>
  <si>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</si>
  <si>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</si>
  <si>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</si>
  <si>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</si>
  <si>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</si>
  <si>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</si>
  <si>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</si>
  <si>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</si>
  <si>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</si>
  <si>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</si>
  <si>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</si>
  <si>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</si>
  <si>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</si>
  <si>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</si>
  <si>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</si>
  <si>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</si>
  <si>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</si>
  <si>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</si>
  <si>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</si>
  <si>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</si>
  <si>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</si>
  <si>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</si>
  <si>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</si>
  <si>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</si>
  <si>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</si>
  <si>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</si>
  <si>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</si>
  <si>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</si>
  <si>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</si>
  <si>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</si>
  <si>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</si>
  <si>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</si>
  <si>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</si>
  <si>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</si>
  <si>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</si>
  <si>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</si>
  <si>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</si>
  <si>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</si>
  <si>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</si>
  <si>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</si>
  <si>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</si>
  <si>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</si>
  <si>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</si>
  <si>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</si>
  <si>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</si>
  <si>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</si>
  <si>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</si>
  <si>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</si>
  <si>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</si>
  <si>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</si>
  <si>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</si>
  <si>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</si>
  <si>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</si>
  <si>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</si>
  <si>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</si>
  <si>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</si>
  <si>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</si>
  <si>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</si>
  <si>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</si>
  <si>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</si>
  <si>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</si>
  <si>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</si>
  <si>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</si>
  <si>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</si>
  <si>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</si>
  <si>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</si>
  <si>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</si>
  <si>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</si>
  <si>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</si>
  <si>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</si>
  <si>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</si>
  <si>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</si>
  <si>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</si>
  <si>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</si>
  <si>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</si>
  <si>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</si>
  <si>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</si>
  <si>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</si>
  <si>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</si>
  <si>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</si>
  <si>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</si>
  <si>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</si>
  <si>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</si>
  <si>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</si>
  <si>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</si>
  <si>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</si>
  <si>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</si>
  <si>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</si>
  <si>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</si>
  <si>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</si>
  <si>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</si>
  <si>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</si>
  <si>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</si>
  <si>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</si>
  <si>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</si>
  <si>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</si>
  <si>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</si>
  <si>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</si>
  <si>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</si>
  <si>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</si>
  <si>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</si>
  <si>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</si>
  <si>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</si>
  <si>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</si>
  <si>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</si>
  <si>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</si>
  <si>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</si>
  <si>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</si>
  <si>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</si>
  <si>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</si>
  <si>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</si>
  <si>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</si>
  <si>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</si>
  <si>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</si>
  <si>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</si>
  <si>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</si>
  <si>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</si>
  <si>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</si>
  <si>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</si>
  <si>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</si>
  <si>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</si>
  <si>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</si>
  <si>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</si>
  <si>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</si>
  <si>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</si>
  <si>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</si>
  <si>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</si>
  <si>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</si>
  <si>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</si>
  <si>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</si>
  <si>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</si>
  <si>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</si>
  <si>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</si>
  <si>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</si>
  <si>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</si>
  <si>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</si>
  <si>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</si>
  <si>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</si>
  <si>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</si>
  <si>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</si>
  <si>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</si>
  <si>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</si>
  <si>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</si>
  <si>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</si>
  <si>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</si>
  <si>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</si>
  <si>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</si>
  <si>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</si>
  <si>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</si>
  <si>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</si>
  <si>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</si>
  <si>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</si>
  <si>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</si>
  <si>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</si>
  <si>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</si>
  <si>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</si>
  <si>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</si>
  <si>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</si>
  <si>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</si>
  <si>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</si>
  <si>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</si>
  <si>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</si>
  <si>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</si>
  <si>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</si>
  <si>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</si>
  <si>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</si>
  <si>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</si>
  <si>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</si>
  <si>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</si>
  <si>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</si>
  <si>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</si>
  <si>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</si>
  <si>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</si>
  <si>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</si>
  <si>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</si>
  <si>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</si>
  <si>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</si>
  <si>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</si>
  <si>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</si>
  <si>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</si>
  <si>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</si>
  <si>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</si>
  <si>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</si>
  <si>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</si>
  <si>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</si>
  <si>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</si>
  <si>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</si>
  <si>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</si>
  <si>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</si>
  <si>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</si>
  <si>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</si>
  <si>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</si>
  <si>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</si>
  <si>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</si>
  <si>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</si>
  <si>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</si>
  <si>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AÑO 2016  (cifras EN PESOS)</t>
  </si>
  <si>
    <t>0 RECURSOS A RECIBIR EN LA VIGENCIA POR TRANSFERENCIAS  DE OTRAS ENTIDADES VIGILADAS POR LA CGR (Registre cifras EN PESOS)</t>
  </si>
  <si>
    <t>SUJETO DE CONTROL DE LA CGR QUE TRANSFIERE LOS RECURSOS</t>
  </si>
  <si>
    <t>VALOR APROBADO y APROPIADO DE LA TRASFERENCIA (PPTO 2016)</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</si>
  <si>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</si>
  <si>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</si>
  <si>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</si>
  <si>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</si>
  <si>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</si>
  <si>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</si>
  <si>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</si>
  <si>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</si>
  <si>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</si>
  <si>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</si>
  <si>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</si>
  <si>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</si>
  <si>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</si>
  <si>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</si>
  <si>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</si>
  <si>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</si>
  <si>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</si>
  <si>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</si>
  <si>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</si>
  <si>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</si>
  <si>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</si>
  <si>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</si>
  <si>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</si>
  <si>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</si>
  <si>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</si>
  <si>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</si>
  <si>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</si>
  <si>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</si>
  <si>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</si>
  <si>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</si>
  <si>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</si>
  <si>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</si>
  <si>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</si>
  <si>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</si>
  <si>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</si>
  <si>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</si>
  <si>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</si>
  <si>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</si>
  <si>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</si>
  <si>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</si>
  <si>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</si>
  <si>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</si>
  <si>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</si>
  <si>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</si>
  <si>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</si>
  <si>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</si>
  <si>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</si>
  <si>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</si>
  <si>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</si>
  <si>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</si>
  <si>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</si>
  <si>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</si>
  <si>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</si>
  <si>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</si>
  <si>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</si>
  <si>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</si>
  <si>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</si>
  <si>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</si>
  <si>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</si>
  <si>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</si>
  <si>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</si>
  <si>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AUTORIZACIÓN DE NOTIFICACIÓN</t>
  </si>
  <si>
    <t>CORREO ELECTRÓNICO 1</t>
  </si>
  <si>
    <t>CORREO ELECTRÓNICO 2</t>
  </si>
  <si>
    <t>.</t>
  </si>
  <si>
    <t>La CGR expedirá la Resolución a través de la cual se liquida</t>
  </si>
  <si>
    <t>la tarifa de control fiscal de la vigencia 2016,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</si>
  <si>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</si>
  <si>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</si>
  <si>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</si>
  <si>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</si>
  <si>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1º del art. 67 del Código de</t>
  </si>
  <si>
    <t>Procedimiento Administrativo y de lo Contencioso Administrativo.</t>
  </si>
  <si>
    <t>Así mismo,  me comprometo a remitir el respectivo acuse de recibo,</t>
  </si>
  <si>
    <t>una vez recibida la copia de la resolución que</t>
  </si>
  <si>
    <t>fija tarifa de control fiscal, estableciendo fecha y hora del mismo;</t>
  </si>
  <si>
    <t>sólo a partir de este  momento se entenderá notificada.</t>
  </si>
  <si>
    <t>En el evento en que transcurridos 3 días a partir del envío de</t>
  </si>
  <si>
    <t>esta comunicación, no se cuente con este documento, la misma</t>
  </si>
  <si>
    <t>se efectuará  según lo ordenado en el art. 67 y siguientes</t>
  </si>
  <si>
    <t>del Código de Procedimiento Administrativo y de lo Contencioso Administrativo.</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</si>
  <si>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</si>
  <si>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</si>
  <si>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</si>
  <si>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</si>
  <si>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</si>
  <si>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</si>
  <si>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</si>
  <si>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</si>
  <si>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</si>
  <si>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</si>
  <si>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</si>
  <si>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</si>
  <si>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</si>
  <si>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</si>
  <si>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</si>
  <si>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</si>
  <si>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</si>
  <si>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</si>
  <si>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</si>
  <si>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</si>
  <si>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</si>
  <si>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</si>
  <si>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</si>
  <si>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notificacionesjudiciales@anh.gov.co</t>
  </si>
  <si>
    <t>maria.narvaez@anh.gov.co</t>
  </si>
  <si>
    <t>ABANICO</t>
  </si>
  <si>
    <t>PACIFIC STRATUS ENERGY COLOMBIA CORP</t>
  </si>
  <si>
    <t>El volumen de producción está sujeto a modificaciones, hasta aseguramiento del dato para el cuarto trimestre de 2015.</t>
  </si>
  <si>
    <t>FILA_2</t>
  </si>
  <si>
    <t>ABARCO</t>
  </si>
  <si>
    <t>MANSAROVAR ENERGY COLOMBIA LTD</t>
  </si>
  <si>
    <t>FILA_3</t>
  </si>
  <si>
    <t>ABEJAS</t>
  </si>
  <si>
    <t>PERENCO COLOMBIA LIMITED</t>
  </si>
  <si>
    <t>FILA_4</t>
  </si>
  <si>
    <t>ACACIA ESTE</t>
  </si>
  <si>
    <t>FILA_5</t>
  </si>
  <si>
    <t>ACAE-SAN MIGUEL (PTO COLON)</t>
  </si>
  <si>
    <t>ECOPETROL S.A.</t>
  </si>
  <si>
    <t>FILA_6</t>
  </si>
  <si>
    <t>ACORDIONERO</t>
  </si>
  <si>
    <t>PETROLATINA ENERGY PLC</t>
  </si>
  <si>
    <t>FILA_7</t>
  </si>
  <si>
    <t>ADALIA</t>
  </si>
  <si>
    <t>PAREX RESOURCES (COLOMBIA) CORP</t>
  </si>
  <si>
    <t>FILA_8</t>
  </si>
  <si>
    <t>AGAPANTO</t>
  </si>
  <si>
    <t>EMERALD ENERGY PLC SUCURSAL COLOMBIA</t>
  </si>
  <si>
    <t>FILA_9</t>
  </si>
  <si>
    <t>AGUAS BLANCAS</t>
  </si>
  <si>
    <t>AKACIAS</t>
  </si>
  <si>
    <t>FILA_11</t>
  </si>
  <si>
    <t>FILA_12</t>
  </si>
  <si>
    <t>AKIRA</t>
  </si>
  <si>
    <t>FILA_13</t>
  </si>
  <si>
    <t>ALEPE</t>
  </si>
  <si>
    <t>OIRU CORPORATION</t>
  </si>
  <si>
    <t>FILA_14</t>
  </si>
  <si>
    <t>ALMAGRO</t>
  </si>
  <si>
    <t>FILA_15</t>
  </si>
  <si>
    <t>ALTAIR</t>
  </si>
  <si>
    <t>INTEROIL COLOMBIA EXPLORATION AND PRODUCTION</t>
  </si>
  <si>
    <t>FILA_16</t>
  </si>
  <si>
    <t>ALVA SUR</t>
  </si>
  <si>
    <t>FILA_17</t>
  </si>
  <si>
    <t>AMBAR</t>
  </si>
  <si>
    <t>META PETROLEUM CORP</t>
  </si>
  <si>
    <t>FILA_18</t>
  </si>
  <si>
    <t>AMBROSIA</t>
  </si>
  <si>
    <t>FILA_19</t>
  </si>
  <si>
    <t>ANDALUCIA SUR</t>
  </si>
  <si>
    <t>FILA_20</t>
  </si>
  <si>
    <t>ANDALUZ</t>
  </si>
  <si>
    <t>TABASCO OIL COMPANY</t>
  </si>
  <si>
    <t>FILA_21</t>
  </si>
  <si>
    <t>ANDARRIOS</t>
  </si>
  <si>
    <t>GRUPO C&amp;C ENERGIA (BARBADOS) SUCURSAL COLOMBIA</t>
  </si>
  <si>
    <t>FILA_22</t>
  </si>
  <si>
    <t>APAMATE</t>
  </si>
  <si>
    <t>FILA_23</t>
  </si>
  <si>
    <t>APIAY</t>
  </si>
  <si>
    <t>FILA_24</t>
  </si>
  <si>
    <t>FILA_25</t>
  </si>
  <si>
    <t>APIAY ESTE</t>
  </si>
  <si>
    <t>FILA_26</t>
  </si>
  <si>
    <t>FILA_27</t>
  </si>
  <si>
    <t>ARAGUATO</t>
  </si>
  <si>
    <t>OCCIDENTAL DE COLOMBIA , LLC</t>
  </si>
  <si>
    <t>FILA_28</t>
  </si>
  <si>
    <t>ARAUCA</t>
  </si>
  <si>
    <t>FILA_29</t>
  </si>
  <si>
    <t>ARAUCO</t>
  </si>
  <si>
    <t>FILA_30</t>
  </si>
  <si>
    <t>ARDILLA</t>
  </si>
  <si>
    <t>PETROMINERALES COLOMBIA LTD SUCURSAL COLOMBIA</t>
  </si>
  <si>
    <t>FILA_31</t>
  </si>
  <si>
    <t>AREA TECA-COCORNA</t>
  </si>
  <si>
    <t>FILA_32</t>
  </si>
  <si>
    <t>FILA_33</t>
  </si>
  <si>
    <t>ARRAYAN</t>
  </si>
  <si>
    <t>FILA_34</t>
  </si>
  <si>
    <t>ATARRAYA</t>
  </si>
  <si>
    <t>TECPETROL COLOMBIA S.A.S.</t>
  </si>
  <si>
    <t>FILA_35</t>
  </si>
  <si>
    <t>AULLADOR</t>
  </si>
  <si>
    <t>FILA_36</t>
  </si>
  <si>
    <t>AUSTRAL</t>
  </si>
  <si>
    <t>FILA_37</t>
  </si>
  <si>
    <t>AVISPA</t>
  </si>
  <si>
    <t>FILA_38</t>
  </si>
  <si>
    <t>AZOR</t>
  </si>
  <si>
    <t>FILA_39</t>
  </si>
  <si>
    <t>BALCON</t>
  </si>
  <si>
    <t>FILA_40</t>
  </si>
  <si>
    <t>BANDOLA</t>
  </si>
  <si>
    <t>VERANO ENERGY BARBADOS LIMITED</t>
  </si>
  <si>
    <t>FILA_41</t>
  </si>
  <si>
    <t>BARQUEREÑA</t>
  </si>
  <si>
    <t>FILA_42</t>
  </si>
  <si>
    <t>FILA_43</t>
  </si>
  <si>
    <t>BARRANCA-LEBRIJA</t>
  </si>
  <si>
    <t>FILA_44</t>
  </si>
  <si>
    <t>BASTIDAS</t>
  </si>
  <si>
    <t>FILA_45</t>
  </si>
  <si>
    <t>BAUL</t>
  </si>
  <si>
    <t>FILA_46</t>
  </si>
  <si>
    <t>BAZAR</t>
  </si>
  <si>
    <t>FILA_47</t>
  </si>
  <si>
    <t>BEGONIA</t>
  </si>
  <si>
    <t>FILA_48</t>
  </si>
  <si>
    <t>BOA</t>
  </si>
  <si>
    <t>FILA_49</t>
  </si>
  <si>
    <t>BOLIVAR</t>
  </si>
  <si>
    <t>TECNICONTROL S.A.</t>
  </si>
  <si>
    <t>FILA_50</t>
  </si>
  <si>
    <t>BONANZA</t>
  </si>
  <si>
    <t>FILA_51</t>
  </si>
  <si>
    <t>FILA_52</t>
  </si>
  <si>
    <t>BOQUETE</t>
  </si>
  <si>
    <t>FILA_53</t>
  </si>
  <si>
    <t>FILA_54</t>
  </si>
  <si>
    <t>BORAL</t>
  </si>
  <si>
    <t>COLOMBIA ENERGY DEVELOPMENT CO.</t>
  </si>
  <si>
    <t>FILA_55</t>
  </si>
  <si>
    <t>BRISAS</t>
  </si>
  <si>
    <t>FILA_56</t>
  </si>
  <si>
    <t>FILA_57</t>
  </si>
  <si>
    <t>BULLERENGUE</t>
  </si>
  <si>
    <t xml:space="preserve"> LEWIS ENERGY COLOMBIA INC</t>
  </si>
  <si>
    <t>FILA_58</t>
  </si>
  <si>
    <t>CABIONA</t>
  </si>
  <si>
    <t>NEW GRANADA ENERGY CORPORATION SUCURSAL COLOMBIA</t>
  </si>
  <si>
    <t>FILA_59</t>
  </si>
  <si>
    <t>CAIPAL</t>
  </si>
  <si>
    <t>FILA_60</t>
  </si>
  <si>
    <t>FILA_61</t>
  </si>
  <si>
    <t>FILA_62</t>
  </si>
  <si>
    <t>CALONA</t>
  </si>
  <si>
    <t>FILA_63</t>
  </si>
  <si>
    <t>CAMOA</t>
  </si>
  <si>
    <t>FILA_64</t>
  </si>
  <si>
    <t>CAMPO RICO</t>
  </si>
  <si>
    <t>FILA_65</t>
  </si>
  <si>
    <t>CANACABARE</t>
  </si>
  <si>
    <t>COLOMBIA ENERGY DEVELOPMENT CO</t>
  </si>
  <si>
    <t>FILA_66</t>
  </si>
  <si>
    <t>Canaguaro</t>
  </si>
  <si>
    <t>FILA_67</t>
  </si>
  <si>
    <t>FILA_68</t>
  </si>
  <si>
    <t>CANAGUEY</t>
  </si>
  <si>
    <t>FILA_69</t>
  </si>
  <si>
    <t>CANDALAY</t>
  </si>
  <si>
    <t>FILA_70</t>
  </si>
  <si>
    <t>CANDELILLA</t>
  </si>
  <si>
    <t>FILA_71</t>
  </si>
  <si>
    <t>CAÑO GANDUL</t>
  </si>
  <si>
    <t>FILA_72</t>
  </si>
  <si>
    <t>CAÑO GARZA</t>
  </si>
  <si>
    <t>FILA_73</t>
  </si>
  <si>
    <t>CAÑO GARZA ESTE</t>
  </si>
  <si>
    <t>FILA_74</t>
  </si>
  <si>
    <t>CAÑO GARZA NORTE</t>
  </si>
  <si>
    <t>FILA_75</t>
  </si>
  <si>
    <t>CAÑO LIMON</t>
  </si>
  <si>
    <t>FILA_76</t>
  </si>
  <si>
    <t>FILA_77</t>
  </si>
  <si>
    <t>CAÑO RONDON</t>
  </si>
  <si>
    <t>FILA_78</t>
  </si>
  <si>
    <t>CAÑO SUR</t>
  </si>
  <si>
    <t>FILA_79</t>
  </si>
  <si>
    <t>CAÑO YARUMAL</t>
  </si>
  <si>
    <t>FILA_80</t>
  </si>
  <si>
    <t>CAPELLA</t>
  </si>
  <si>
    <t>FILA_81</t>
  </si>
  <si>
    <t>CARACARA SUR A</t>
  </si>
  <si>
    <t>CEPSA COLOMBIA S.A.</t>
  </si>
  <si>
    <t>FILA_82</t>
  </si>
  <si>
    <t>CARACARA SUR B y C</t>
  </si>
  <si>
    <t>FILA_83</t>
  </si>
  <si>
    <t>CARETO</t>
  </si>
  <si>
    <t>FILA_84</t>
  </si>
  <si>
    <t>CARIBE</t>
  </si>
  <si>
    <t>FILA_85</t>
  </si>
  <si>
    <t>FILA_86</t>
  </si>
  <si>
    <t>CARICARE</t>
  </si>
  <si>
    <t>FILA_87</t>
  </si>
  <si>
    <t>CARMENTEA</t>
  </si>
  <si>
    <t>FILA_88</t>
  </si>
  <si>
    <t>FILA_89</t>
  </si>
  <si>
    <t>FILA_90</t>
  </si>
  <si>
    <t>CARONTE</t>
  </si>
  <si>
    <t>FILA_91</t>
  </si>
  <si>
    <t>CARRIZALES</t>
  </si>
  <si>
    <t>FILA_92</t>
  </si>
  <si>
    <t>CARUPANA</t>
  </si>
  <si>
    <t>GEOPARK COLOMBIA S.A.S</t>
  </si>
  <si>
    <t>FILA_93</t>
  </si>
  <si>
    <t>CARUTO</t>
  </si>
  <si>
    <t>FILA_94</t>
  </si>
  <si>
    <t>CASABE</t>
  </si>
  <si>
    <t>FILA_95</t>
  </si>
  <si>
    <t>FILA_96</t>
  </si>
  <si>
    <t>CASABE SUR</t>
  </si>
  <si>
    <t>FILA_97</t>
  </si>
  <si>
    <t>CASTILLA</t>
  </si>
  <si>
    <t>FILA_98</t>
  </si>
  <si>
    <t>FILA_99</t>
  </si>
  <si>
    <t>CASTILLA ESTE</t>
  </si>
  <si>
    <t>FILA_100</t>
  </si>
  <si>
    <t>FILA_101</t>
  </si>
  <si>
    <t>FILA_102</t>
  </si>
  <si>
    <t>FILA_103</t>
  </si>
  <si>
    <t>FILA_104</t>
  </si>
  <si>
    <t>CASTILLA NORTE</t>
  </si>
  <si>
    <t>FILA_105</t>
  </si>
  <si>
    <t>FILA_106</t>
  </si>
  <si>
    <t>FILA_107</t>
  </si>
  <si>
    <t>FILA_108</t>
  </si>
  <si>
    <t>CEBU</t>
  </si>
  <si>
    <t>FILA_109</t>
  </si>
  <si>
    <t>FILA_110</t>
  </si>
  <si>
    <t>CEIBO</t>
  </si>
  <si>
    <t>FILA_111</t>
  </si>
  <si>
    <t>CELTIS</t>
  </si>
  <si>
    <t>FILA_112</t>
  </si>
  <si>
    <t>CENCELLA</t>
  </si>
  <si>
    <t>FILA_113</t>
  </si>
  <si>
    <t>CENTAURO SUR</t>
  </si>
  <si>
    <t>FILA_114</t>
  </si>
  <si>
    <t>CERNICALO</t>
  </si>
  <si>
    <t>FILA_115</t>
  </si>
  <si>
    <t>CERRO GORDO</t>
  </si>
  <si>
    <t>WELL LOGGING S.A.S.</t>
  </si>
  <si>
    <t>FILA_116</t>
  </si>
  <si>
    <t>Chachalaca</t>
  </si>
  <si>
    <t>FILA_117</t>
  </si>
  <si>
    <t>CHACHARO</t>
  </si>
  <si>
    <t>PERENCO OIL AND GAS COLOMBIA LIMITED</t>
  </si>
  <si>
    <t>FILA_118</t>
  </si>
  <si>
    <t>CHAPARRITO</t>
  </si>
  <si>
    <t>FILA_119</t>
  </si>
  <si>
    <t>CHENCHE</t>
  </si>
  <si>
    <t>FILA_120</t>
  </si>
  <si>
    <t>FILA_121</t>
  </si>
  <si>
    <t>CHICHIMENE</t>
  </si>
  <si>
    <t>FILA_122</t>
  </si>
  <si>
    <t>FILA_123</t>
  </si>
  <si>
    <t>CHICHIMENE SW</t>
  </si>
  <si>
    <t>FILA_124</t>
  </si>
  <si>
    <t>FILA_125</t>
  </si>
  <si>
    <t>FILA_126</t>
  </si>
  <si>
    <t>FILA_127</t>
  </si>
  <si>
    <t>CHIPIRON</t>
  </si>
  <si>
    <t>FILA_128</t>
  </si>
  <si>
    <t>FILA_129</t>
  </si>
  <si>
    <t>CHIPO</t>
  </si>
  <si>
    <t>FILA_130</t>
  </si>
  <si>
    <t>CHUIRA</t>
  </si>
  <si>
    <t>FILA_131</t>
  </si>
  <si>
    <t>CHURUYACO</t>
  </si>
  <si>
    <t>FILA_132</t>
  </si>
  <si>
    <t>CICUCO</t>
  </si>
  <si>
    <t>FILA_133</t>
  </si>
  <si>
    <t>FILA_134</t>
  </si>
  <si>
    <t>CIRIGUELO</t>
  </si>
  <si>
    <t>FILA_135</t>
  </si>
  <si>
    <t>COBRA</t>
  </si>
  <si>
    <t>FILA_136</t>
  </si>
  <si>
    <t>COHEMBI</t>
  </si>
  <si>
    <t>FILA_137</t>
  </si>
  <si>
    <t>FILA_138</t>
  </si>
  <si>
    <t>COLON</t>
  </si>
  <si>
    <t>PETROLEOS DEL NORTE S.A</t>
  </si>
  <si>
    <t>FILA_139</t>
  </si>
  <si>
    <t>COLORADO</t>
  </si>
  <si>
    <t>FILA_140</t>
  </si>
  <si>
    <t>COPA</t>
  </si>
  <si>
    <t>FILA_141</t>
  </si>
  <si>
    <t>COPA A NORTE</t>
  </si>
  <si>
    <t>FILA_142</t>
  </si>
  <si>
    <t>COPA A SUR</t>
  </si>
  <si>
    <t>FILA_143</t>
  </si>
  <si>
    <t>COPA B</t>
  </si>
  <si>
    <t>FILA_144</t>
  </si>
  <si>
    <t>COPA C</t>
  </si>
  <si>
    <t>FILA_145</t>
  </si>
  <si>
    <t>COPA D</t>
  </si>
  <si>
    <t>FILA_146</t>
  </si>
  <si>
    <t>CORAZON</t>
  </si>
  <si>
    <t>PETROSANTANDER (COLOMBIA) INC.</t>
  </si>
  <si>
    <t>FILA_147</t>
  </si>
  <si>
    <t>CORAZON WEST</t>
  </si>
  <si>
    <t>FILA_148</t>
  </si>
  <si>
    <t>CORCEL C</t>
  </si>
  <si>
    <t>FILA_149</t>
  </si>
  <si>
    <t>CORCEL D</t>
  </si>
  <si>
    <t>FILA_150</t>
  </si>
  <si>
    <t>CORCEL E</t>
  </si>
  <si>
    <t>FILA_151</t>
  </si>
  <si>
    <t>COREN</t>
  </si>
  <si>
    <t>FILA_152</t>
  </si>
  <si>
    <t>COROCORA</t>
  </si>
  <si>
    <t>FILA_153</t>
  </si>
  <si>
    <t>CORRALES</t>
  </si>
  <si>
    <t>FILA_154</t>
  </si>
  <si>
    <t>COSTAYACO</t>
  </si>
  <si>
    <t>GRAN TIERRA ENERGY COLOMBIA LTD</t>
  </si>
  <si>
    <t>FILA_155</t>
  </si>
  <si>
    <t>COTORRA</t>
  </si>
  <si>
    <t>FILA_156</t>
  </si>
  <si>
    <t>CRAVO ESTE</t>
  </si>
  <si>
    <t>FILA_157</t>
  </si>
  <si>
    <t>CRISTALINA</t>
  </si>
  <si>
    <t>FILA_158</t>
  </si>
  <si>
    <t>CUBARRO</t>
  </si>
  <si>
    <t>CEPCOLSA COLOMBIA S.A.</t>
  </si>
  <si>
    <t>FILA_159</t>
  </si>
  <si>
    <t>CUERVA NORESTE</t>
  </si>
  <si>
    <t>FILA_160</t>
  </si>
  <si>
    <t>CUERVA OESTE</t>
  </si>
  <si>
    <t>FILA_161</t>
  </si>
  <si>
    <t>CUERVA SUR</t>
  </si>
  <si>
    <t>FILA_162</t>
  </si>
  <si>
    <t>Cuisinde</t>
  </si>
  <si>
    <t>FILA_163</t>
  </si>
  <si>
    <t>CUPIAGUA</t>
  </si>
  <si>
    <t>FILA_164</t>
  </si>
  <si>
    <t>FILA_165</t>
  </si>
  <si>
    <t>FILA_166</t>
  </si>
  <si>
    <t>CUPIAGUA LIRIA</t>
  </si>
  <si>
    <t>EQUION ENERGIA LIMITED</t>
  </si>
  <si>
    <t>FILA_167</t>
  </si>
  <si>
    <t>CUPIAGUA SUR</t>
  </si>
  <si>
    <t>FILA_168</t>
  </si>
  <si>
    <t>FILA_169</t>
  </si>
  <si>
    <t>CURITO</t>
  </si>
  <si>
    <t>FILA_170</t>
  </si>
  <si>
    <t>FILA_171</t>
  </si>
  <si>
    <t>CUSIANA</t>
  </si>
  <si>
    <t>FILA_172</t>
  </si>
  <si>
    <t>FILA_173</t>
  </si>
  <si>
    <t>CUSIANA NORTE</t>
  </si>
  <si>
    <t>FILA_174</t>
  </si>
  <si>
    <t>CUSUCO</t>
  </si>
  <si>
    <t>FILA_175</t>
  </si>
  <si>
    <t>DINA CRETACEO</t>
  </si>
  <si>
    <t>FILA_176</t>
  </si>
  <si>
    <t>FILA_177</t>
  </si>
  <si>
    <t>DINA TERCIARIO</t>
  </si>
  <si>
    <t>FILA_178</t>
  </si>
  <si>
    <t>FILA_179</t>
  </si>
  <si>
    <t>DISA</t>
  </si>
  <si>
    <t>FILA_180</t>
  </si>
  <si>
    <t>DOÑA MARIA</t>
  </si>
  <si>
    <t>FILA_181</t>
  </si>
  <si>
    <t>DOROTEA B</t>
  </si>
  <si>
    <t>FILA_182</t>
  </si>
  <si>
    <t>DOROTEA E</t>
  </si>
  <si>
    <t>FILA_183</t>
  </si>
  <si>
    <t>EL DIFICIL</t>
  </si>
  <si>
    <t>PETROLEOS SUD AMERICANOS S.A.</t>
  </si>
  <si>
    <t>FILA_184</t>
  </si>
  <si>
    <t>ELIZITA</t>
  </si>
  <si>
    <t>FILA_185</t>
  </si>
  <si>
    <t>EMBRUJO</t>
  </si>
  <si>
    <t>FILA_186</t>
  </si>
  <si>
    <t>ENTRERRIOS</t>
  </si>
  <si>
    <t>FILA_187</t>
  </si>
  <si>
    <t>ESPADARTE</t>
  </si>
  <si>
    <t>FILA_188</t>
  </si>
  <si>
    <t>FILA_189</t>
  </si>
  <si>
    <t>ESPINO</t>
  </si>
  <si>
    <t>FILA_190</t>
  </si>
  <si>
    <t>ESTERO</t>
  </si>
  <si>
    <t>FILA_191</t>
  </si>
  <si>
    <t>FAUNO</t>
  </si>
  <si>
    <t>FILA_192</t>
  </si>
  <si>
    <t>FENIX</t>
  </si>
  <si>
    <t>AMERISUR EXPLORACION COLOMBIA LTD</t>
  </si>
  <si>
    <t>FILA_193</t>
  </si>
  <si>
    <t>FLAMI</t>
  </si>
  <si>
    <t>SANTA MARIA PETROLEUM INC.</t>
  </si>
  <si>
    <t>FILA_194</t>
  </si>
  <si>
    <t>FLOREÑA</t>
  </si>
  <si>
    <t>FILA_195</t>
  </si>
  <si>
    <t>FLOREÑA MIRADOR</t>
  </si>
  <si>
    <t>FILA_196</t>
  </si>
  <si>
    <t>FONTANA</t>
  </si>
  <si>
    <t>FILA_197</t>
  </si>
  <si>
    <t>GAITERO</t>
  </si>
  <si>
    <t>FILA_198</t>
  </si>
  <si>
    <t>GALA</t>
  </si>
  <si>
    <t>FILA_199</t>
  </si>
  <si>
    <t>GALAN</t>
  </si>
  <si>
    <t>FILA_200</t>
  </si>
  <si>
    <t>GARZAS</t>
  </si>
  <si>
    <t>FILA_201</t>
  </si>
  <si>
    <t>GARZAS DORADAS</t>
  </si>
  <si>
    <t>FILA_202</t>
  </si>
  <si>
    <t>GAVAN</t>
  </si>
  <si>
    <t>FILA_203</t>
  </si>
  <si>
    <t>GIGANTE CABALLOS</t>
  </si>
  <si>
    <t>FILA_204</t>
  </si>
  <si>
    <t>GIRASOL</t>
  </si>
  <si>
    <t>FILA_205</t>
  </si>
  <si>
    <t>GRETA OTO</t>
  </si>
  <si>
    <t>FILA_206</t>
  </si>
  <si>
    <t>GUACHARACA</t>
  </si>
  <si>
    <t>FILA_207</t>
  </si>
  <si>
    <t>GUADUAS</t>
  </si>
  <si>
    <t>FILA_208</t>
  </si>
  <si>
    <t>GUAINIZ</t>
  </si>
  <si>
    <t>FILA_209</t>
  </si>
  <si>
    <t>GUALA</t>
  </si>
  <si>
    <t>FILA_210</t>
  </si>
  <si>
    <t>GUANAPALO</t>
  </si>
  <si>
    <t>FILA_211</t>
  </si>
  <si>
    <t>FILA_212</t>
  </si>
  <si>
    <t>GUANDO</t>
  </si>
  <si>
    <t>FILA_213</t>
  </si>
  <si>
    <t>GUANDO SW</t>
  </si>
  <si>
    <t>FILA_214</t>
  </si>
  <si>
    <t>GUARILAQUE</t>
  </si>
  <si>
    <t>FILA_215</t>
  </si>
  <si>
    <t>GUARROJO</t>
  </si>
  <si>
    <t>HOCOL S.A.</t>
  </si>
  <si>
    <t>FILA_216</t>
  </si>
  <si>
    <t>GUASAR</t>
  </si>
  <si>
    <t>FILA_217</t>
  </si>
  <si>
    <t>GUATIQUIA</t>
  </si>
  <si>
    <t>FILA_218</t>
  </si>
  <si>
    <t>GUAYUYACO</t>
  </si>
  <si>
    <t>FILA_219</t>
  </si>
  <si>
    <t>GULUPA</t>
  </si>
  <si>
    <t>FILA_220</t>
  </si>
  <si>
    <t>HAMACA</t>
  </si>
  <si>
    <t>FILA_221</t>
  </si>
  <si>
    <t>HEREDIA</t>
  </si>
  <si>
    <t>FILA_222</t>
  </si>
  <si>
    <t>HOATZIN</t>
  </si>
  <si>
    <t>GRUPO C&amp;C ENERGÍA BARBADOS SUCURSAL COLOMBIA.</t>
  </si>
  <si>
    <t>FILA_223</t>
  </si>
  <si>
    <t>HOATZIN NORTE</t>
  </si>
  <si>
    <t>FILA_224</t>
  </si>
  <si>
    <t>HORMIGA</t>
  </si>
  <si>
    <t>FILA_225</t>
  </si>
  <si>
    <t>INFANTAS</t>
  </si>
  <si>
    <t>FILA_226</t>
  </si>
  <si>
    <t>FILA_227</t>
  </si>
  <si>
    <t>Jacana</t>
  </si>
  <si>
    <t>FILA_228</t>
  </si>
  <si>
    <t>JAGUAR SOUTH WEST</t>
  </si>
  <si>
    <t>FILA_229</t>
  </si>
  <si>
    <t>JAVA</t>
  </si>
  <si>
    <t>FILA_230</t>
  </si>
  <si>
    <t>JAZMIN</t>
  </si>
  <si>
    <t>FILA_231</t>
  </si>
  <si>
    <t>JIBA UNIFICADO</t>
  </si>
  <si>
    <t>FILA_232</t>
  </si>
  <si>
    <t>JILGUERO</t>
  </si>
  <si>
    <t>FILA_233</t>
  </si>
  <si>
    <t>JILGUERO SUR</t>
  </si>
  <si>
    <t>FILA_234</t>
  </si>
  <si>
    <t>JORCAN</t>
  </si>
  <si>
    <t>FILA_235</t>
  </si>
  <si>
    <t>JORDAN</t>
  </si>
  <si>
    <t>FILA_236</t>
  </si>
  <si>
    <t>JUANAMBU</t>
  </si>
  <si>
    <t>FILA_237</t>
  </si>
  <si>
    <t>JUAPE</t>
  </si>
  <si>
    <t>FILA_238</t>
  </si>
  <si>
    <t>JUGLAR</t>
  </si>
  <si>
    <t>FILA_239</t>
  </si>
  <si>
    <t>KANANASKIS</t>
  </si>
  <si>
    <t>FILA_240</t>
  </si>
  <si>
    <t>FILA_241</t>
  </si>
  <si>
    <t>FILA_242</t>
  </si>
  <si>
    <t>KITARO</t>
  </si>
  <si>
    <t>FILA_243</t>
  </si>
  <si>
    <t>KONA</t>
  </si>
  <si>
    <t>FILA_244</t>
  </si>
  <si>
    <t>LA CAÑADA</t>
  </si>
  <si>
    <t>FILA_245</t>
  </si>
  <si>
    <t>LA CAÑADA NORTE</t>
  </si>
  <si>
    <t>FILA_246</t>
  </si>
  <si>
    <t>LA CASONA</t>
  </si>
  <si>
    <t>FILA_247</t>
  </si>
  <si>
    <t>LA CIRA</t>
  </si>
  <si>
    <t>FILA_248</t>
  </si>
  <si>
    <t>FILA_249</t>
  </si>
  <si>
    <t>LA CRECIENTE</t>
  </si>
  <si>
    <t>FILA_250</t>
  </si>
  <si>
    <t>FILA_251</t>
  </si>
  <si>
    <t>LA CRECIENTE I</t>
  </si>
  <si>
    <t>FILA_252</t>
  </si>
  <si>
    <t xml:space="preserve">LA CRECIENTE-D </t>
  </si>
  <si>
    <t>FILA_253</t>
  </si>
  <si>
    <t>LA FLORA</t>
  </si>
  <si>
    <t>FILA_254</t>
  </si>
  <si>
    <t>LA GLORIA</t>
  </si>
  <si>
    <t>FILA_255</t>
  </si>
  <si>
    <t>FILA_256</t>
  </si>
  <si>
    <t>LA GLORIA NORTE</t>
  </si>
  <si>
    <t>FILA_257</t>
  </si>
  <si>
    <t>LA HOCHA</t>
  </si>
  <si>
    <t>FILA_258</t>
  </si>
  <si>
    <t>LA JAGUA</t>
  </si>
  <si>
    <t>FILA_259</t>
  </si>
  <si>
    <t>LA PUNTA</t>
  </si>
  <si>
    <t>FILA_260</t>
  </si>
  <si>
    <t>LA SALINA</t>
  </si>
  <si>
    <t>FILA_261</t>
  </si>
  <si>
    <t>LABRADOR</t>
  </si>
  <si>
    <t>CNE OIL &amp; GAS S.A.S</t>
  </si>
  <si>
    <t>FILA_262</t>
  </si>
  <si>
    <t>FILA_263</t>
  </si>
  <si>
    <t>LANGUR</t>
  </si>
  <si>
    <t>FILA_264</t>
  </si>
  <si>
    <t>LAPÓN</t>
  </si>
  <si>
    <t>FILA_265</t>
  </si>
  <si>
    <t>LAS ACACIAS</t>
  </si>
  <si>
    <t>FILA_266</t>
  </si>
  <si>
    <t>LAS MARACAS</t>
  </si>
  <si>
    <t>FILA_267</t>
  </si>
  <si>
    <t>LEONA A SUR</t>
  </si>
  <si>
    <t>FILA_268</t>
  </si>
  <si>
    <t>LEONA B</t>
  </si>
  <si>
    <t>FILA_269</t>
  </si>
  <si>
    <t>LEONA B NORTE</t>
  </si>
  <si>
    <t>FILA_270</t>
  </si>
  <si>
    <t>LEONA B SUR</t>
  </si>
  <si>
    <t>FILA_271</t>
  </si>
  <si>
    <t>LEONA C</t>
  </si>
  <si>
    <t>FILA_272</t>
  </si>
  <si>
    <t>LEONO</t>
  </si>
  <si>
    <t>FILA_273</t>
  </si>
  <si>
    <t>LIBERTAD</t>
  </si>
  <si>
    <t>FILA_274</t>
  </si>
  <si>
    <t>LIBERTAD NORTE</t>
  </si>
  <si>
    <t>FILA_275</t>
  </si>
  <si>
    <t>LIEBRE</t>
  </si>
  <si>
    <t>FILA_276</t>
  </si>
  <si>
    <t>LISA</t>
  </si>
  <si>
    <t>FILA_277</t>
  </si>
  <si>
    <t>LISAMA</t>
  </si>
  <si>
    <t>FILA_278</t>
  </si>
  <si>
    <t>LISAMA NORTE</t>
  </si>
  <si>
    <t>FILA_279</t>
  </si>
  <si>
    <t>LISAMA PROFUNDO</t>
  </si>
  <si>
    <t>FILA_280</t>
  </si>
  <si>
    <t>LLANITO</t>
  </si>
  <si>
    <t>FILA_281</t>
  </si>
  <si>
    <t>LLANOS 58</t>
  </si>
  <si>
    <t>HUPECOL OPERATING CO LLC</t>
  </si>
  <si>
    <t>FILA_282</t>
  </si>
  <si>
    <t>LOMA LARGA</t>
  </si>
  <si>
    <t>FILA_283</t>
  </si>
  <si>
    <t>LORO</t>
  </si>
  <si>
    <t>FILA_284</t>
  </si>
  <si>
    <t>FILA_285</t>
  </si>
  <si>
    <t>LOS ANGELES</t>
  </si>
  <si>
    <t>FILA_286</t>
  </si>
  <si>
    <t>LOS POTROS</t>
  </si>
  <si>
    <t>FILA_287</t>
  </si>
  <si>
    <t>LOS TOROS</t>
  </si>
  <si>
    <t>FILA_288</t>
  </si>
  <si>
    <t>LOTO</t>
  </si>
  <si>
    <t>ONGC VIDESH LTD SUCURSAL COLOMBIANA</t>
  </si>
  <si>
    <t>FILA_289</t>
  </si>
  <si>
    <t>MALTES</t>
  </si>
  <si>
    <t>FILA_290</t>
  </si>
  <si>
    <t>MAMBO</t>
  </si>
  <si>
    <t>FILA_291</t>
  </si>
  <si>
    <t>MANA</t>
  </si>
  <si>
    <t>FILA_292</t>
  </si>
  <si>
    <t>MANAMO</t>
  </si>
  <si>
    <t>FILA_293</t>
  </si>
  <si>
    <t>MANATUS</t>
  </si>
  <si>
    <t>FILA_294</t>
  </si>
  <si>
    <t>MANICEÑO</t>
  </si>
  <si>
    <t>FILA_295</t>
  </si>
  <si>
    <t>MANSOYA</t>
  </si>
  <si>
    <t>FILA_296</t>
  </si>
  <si>
    <t>MANTIS</t>
  </si>
  <si>
    <t>FILA_297</t>
  </si>
  <si>
    <t>MARY</t>
  </si>
  <si>
    <t>FILA_298</t>
  </si>
  <si>
    <t>FILA_299</t>
  </si>
  <si>
    <t>MATACHIN NORTE</t>
  </si>
  <si>
    <t>FILA_300</t>
  </si>
  <si>
    <t>FILA_301</t>
  </si>
  <si>
    <t>MATACHIN SUR</t>
  </si>
  <si>
    <t>FILA_302</t>
  </si>
  <si>
    <t>FILA_303</t>
  </si>
  <si>
    <t>FILA_304</t>
  </si>
  <si>
    <t>FILA_305</t>
  </si>
  <si>
    <t>MATANEGRA OESTE</t>
  </si>
  <si>
    <t>FILA_306</t>
  </si>
  <si>
    <t>MATEMARRANO</t>
  </si>
  <si>
    <t>FILA_307</t>
  </si>
  <si>
    <t>MAURITIA ESTE</t>
  </si>
  <si>
    <t>FILA_308</t>
  </si>
  <si>
    <t>MAURITIA NORTE</t>
  </si>
  <si>
    <t>FILA_309</t>
  </si>
  <si>
    <t>MAX</t>
  </si>
  <si>
    <t>FILA_310</t>
  </si>
  <si>
    <t>MELERO</t>
  </si>
  <si>
    <t>FILA_311</t>
  </si>
  <si>
    <t>MIRAFLOR</t>
  </si>
  <si>
    <t>FILA_312</t>
  </si>
  <si>
    <t>FILA_313</t>
  </si>
  <si>
    <t>MIRAFLOR OESTE</t>
  </si>
  <si>
    <t>FILA_314</t>
  </si>
  <si>
    <t>MIRTO</t>
  </si>
  <si>
    <t>FILA_315</t>
  </si>
  <si>
    <t>MITO</t>
  </si>
  <si>
    <t>FILA_316</t>
  </si>
  <si>
    <t>MOCHELO</t>
  </si>
  <si>
    <t>FILA_317</t>
  </si>
  <si>
    <t>MONO ARAÑA</t>
  </si>
  <si>
    <t>EXXON MOBIL</t>
  </si>
  <si>
    <t>FILA_318</t>
  </si>
  <si>
    <t>CANACOL ENERGY  COLOMBIA S.A</t>
  </si>
  <si>
    <t>FILA_319</t>
  </si>
  <si>
    <t>MOQUETA</t>
  </si>
  <si>
    <t>FILA_320</t>
  </si>
  <si>
    <t>MORICHAL</t>
  </si>
  <si>
    <t>FILA_321</t>
  </si>
  <si>
    <t>MORICHE</t>
  </si>
  <si>
    <t>FILA_322</t>
  </si>
  <si>
    <t>MORICHITO</t>
  </si>
  <si>
    <t>DCX S.A.S.</t>
  </si>
  <si>
    <t>FILA_323</t>
  </si>
  <si>
    <t>MORROCOY</t>
  </si>
  <si>
    <t>FILA_324</t>
  </si>
  <si>
    <t>NANCY</t>
  </si>
  <si>
    <t>FILA_325</t>
  </si>
  <si>
    <t>NARE</t>
  </si>
  <si>
    <t>FILA_326</t>
  </si>
  <si>
    <t>NASHIRA NORTE</t>
  </si>
  <si>
    <t>FILA_327</t>
  </si>
  <si>
    <t>NELSON</t>
  </si>
  <si>
    <t>GEOPRODUCTION OIL AND GAS COMPANY LLC</t>
  </si>
  <si>
    <t>FILA_328</t>
  </si>
  <si>
    <t>NUTRIA</t>
  </si>
  <si>
    <t>FILA_329</t>
  </si>
  <si>
    <t>OCELOTE</t>
  </si>
  <si>
    <t>FILA_330</t>
  </si>
  <si>
    <t>ONCA</t>
  </si>
  <si>
    <t>FILA_331</t>
  </si>
  <si>
    <t>OPALO</t>
  </si>
  <si>
    <t>FILA_332</t>
  </si>
  <si>
    <t>OPON</t>
  </si>
  <si>
    <t>COMPAÑIA OPERADORA PETROCOLOMBIA SAS</t>
  </si>
  <si>
    <t>FILA_333</t>
  </si>
  <si>
    <t>ORITO</t>
  </si>
  <si>
    <t>FILA_334</t>
  </si>
  <si>
    <t>FILA_335</t>
  </si>
  <si>
    <t>OROPENDOLA</t>
  </si>
  <si>
    <t>FILA_336</t>
  </si>
  <si>
    <t>ORTEGA</t>
  </si>
  <si>
    <t>FILA_337</t>
  </si>
  <si>
    <t>FILA_338</t>
  </si>
  <si>
    <t>FILA_339</t>
  </si>
  <si>
    <t>OSO PARDO</t>
  </si>
  <si>
    <t>CANACOL ENERGY  COLOMBIA S.A.</t>
  </si>
  <si>
    <t>FILA_340</t>
  </si>
  <si>
    <t>PACANDE</t>
  </si>
  <si>
    <t>FILA_341</t>
  </si>
  <si>
    <t>FILA_342</t>
  </si>
  <si>
    <t>FILA_343</t>
  </si>
  <si>
    <t>FILA_344</t>
  </si>
  <si>
    <t>FILA_345</t>
  </si>
  <si>
    <t>PALAGUA</t>
  </si>
  <si>
    <t>FILA_346</t>
  </si>
  <si>
    <t>FILA_347</t>
  </si>
  <si>
    <t>PALERMO</t>
  </si>
  <si>
    <t>FILA_348</t>
  </si>
  <si>
    <t>PALMARITO</t>
  </si>
  <si>
    <t>FILA_349</t>
  </si>
  <si>
    <t>PALOGRANDE</t>
  </si>
  <si>
    <t>FILA_350</t>
  </si>
  <si>
    <t>FILA_351</t>
  </si>
  <si>
    <t>PALOGRANDE HONDA</t>
  </si>
  <si>
    <t>FILA_352</t>
  </si>
  <si>
    <t>PANTRO</t>
  </si>
  <si>
    <t>FILA_353</t>
  </si>
  <si>
    <t>PARAVARE</t>
  </si>
  <si>
    <t>FILA_354</t>
  </si>
  <si>
    <t>PAUTO SUR</t>
  </si>
  <si>
    <t>FILA_355</t>
  </si>
  <si>
    <t>PAUTO SUR RECETOR</t>
  </si>
  <si>
    <t>FILA_356</t>
  </si>
  <si>
    <t>FILA_357</t>
  </si>
  <si>
    <t>PAVAS</t>
  </si>
  <si>
    <t>FILA_358</t>
  </si>
  <si>
    <t>PAYOA</t>
  </si>
  <si>
    <t>FILA_359</t>
  </si>
  <si>
    <t>PAYOA WEST</t>
  </si>
  <si>
    <t>FILA_360</t>
  </si>
  <si>
    <t>PEDERNALITO</t>
  </si>
  <si>
    <t>FILA_361</t>
  </si>
  <si>
    <t>PEGUITA</t>
  </si>
  <si>
    <t>FILA_362</t>
  </si>
  <si>
    <t>PEGUITA II</t>
  </si>
  <si>
    <t>FILA_363</t>
  </si>
  <si>
    <t>PEGUITA III</t>
  </si>
  <si>
    <t>FILA_364</t>
  </si>
  <si>
    <t>PENDARE</t>
  </si>
  <si>
    <t>FILA_365</t>
  </si>
  <si>
    <t>PEÑAS BLANCAS</t>
  </si>
  <si>
    <t>FILA_366</t>
  </si>
  <si>
    <t>FILA_367</t>
  </si>
  <si>
    <t>PETIRROJO</t>
  </si>
  <si>
    <t>FILA_368</t>
  </si>
  <si>
    <t>FILA_369</t>
  </si>
  <si>
    <t>PETIRROJO SUR</t>
  </si>
  <si>
    <t>FILA_370</t>
  </si>
  <si>
    <t>PIJAO</t>
  </si>
  <si>
    <t>FILA_371</t>
  </si>
  <si>
    <t>PINTADO</t>
  </si>
  <si>
    <t>FILA_372</t>
  </si>
  <si>
    <t>PIRITO</t>
  </si>
  <si>
    <t>FILA_373</t>
  </si>
  <si>
    <t>PISINGO</t>
  </si>
  <si>
    <t>FILA_374</t>
  </si>
  <si>
    <t>PLATANILLO</t>
  </si>
  <si>
    <t>FILA_375</t>
  </si>
  <si>
    <t>POMPEYA</t>
  </si>
  <si>
    <t>FILA_376</t>
  </si>
  <si>
    <t>POTRILLO</t>
  </si>
  <si>
    <t>FILA_377</t>
  </si>
  <si>
    <t>PROVINCIA</t>
  </si>
  <si>
    <t>FILA_378</t>
  </si>
  <si>
    <t>PULI</t>
  </si>
  <si>
    <t>FILA_379</t>
  </si>
  <si>
    <t>FILA_380</t>
  </si>
  <si>
    <t>PURIFICACION</t>
  </si>
  <si>
    <t>FILA_381</t>
  </si>
  <si>
    <t>FILA_382</t>
  </si>
  <si>
    <t>QUEBRADA ROJA</t>
  </si>
  <si>
    <t>FILA_383</t>
  </si>
  <si>
    <t>QUERUBIN</t>
  </si>
  <si>
    <t>FILA_384</t>
  </si>
  <si>
    <t>QUIFA</t>
  </si>
  <si>
    <t>FILA_385</t>
  </si>
  <si>
    <t>QUILILI</t>
  </si>
  <si>
    <t>FILA_386</t>
  </si>
  <si>
    <t>QUILLACINGA</t>
  </si>
  <si>
    <t>FILA_387</t>
  </si>
  <si>
    <t>FILA_388</t>
  </si>
  <si>
    <t>QUIMBAYA</t>
  </si>
  <si>
    <t>FILA_389</t>
  </si>
  <si>
    <t>QUINDE</t>
  </si>
  <si>
    <t>FILA_390</t>
  </si>
  <si>
    <t>FILA_391</t>
  </si>
  <si>
    <t>QUIRIYANA</t>
  </si>
  <si>
    <t>FILA_392</t>
  </si>
  <si>
    <t>RAMIRIQUI</t>
  </si>
  <si>
    <t>FILA_393</t>
  </si>
  <si>
    <t>FILA_394</t>
  </si>
  <si>
    <t>FILA_395</t>
  </si>
  <si>
    <t>RANCHO QUEMADO</t>
  </si>
  <si>
    <t>FILA_396</t>
  </si>
  <si>
    <t>REDONDO</t>
  </si>
  <si>
    <t>FILA_397</t>
  </si>
  <si>
    <t>REDONDO ESTE</t>
  </si>
  <si>
    <t>FILA_398</t>
  </si>
  <si>
    <t>REMACHE NORTE</t>
  </si>
  <si>
    <t>FILA_399</t>
  </si>
  <si>
    <t>REMACHE SUR</t>
  </si>
  <si>
    <t>FILA_400</t>
  </si>
  <si>
    <t>REX</t>
  </si>
  <si>
    <t>FILA_401</t>
  </si>
  <si>
    <t>RIO ARIARI</t>
  </si>
  <si>
    <t>FILA_402</t>
  </si>
  <si>
    <t>RIO CEIBAS</t>
  </si>
  <si>
    <t>FILA_403</t>
  </si>
  <si>
    <t>RIO OPIA</t>
  </si>
  <si>
    <t>FILA_404</t>
  </si>
  <si>
    <t>RIO SALDAÑA</t>
  </si>
  <si>
    <t>FILA_405</t>
  </si>
  <si>
    <t>FILA_406</t>
  </si>
  <si>
    <t>RIO ZULIA</t>
  </si>
  <si>
    <t>FILA_407</t>
  </si>
  <si>
    <t>RIO ZULIA WEST</t>
  </si>
  <si>
    <t>TURKISH PETROLEUM INTERNATIONAL COMPANY LIMITED</t>
  </si>
  <si>
    <t>FILA_408</t>
  </si>
  <si>
    <t>RUBIALES</t>
  </si>
  <si>
    <t>FILA_409</t>
  </si>
  <si>
    <t>FILA_410</t>
  </si>
  <si>
    <t>RUMBA</t>
  </si>
  <si>
    <t>FILA_411</t>
  </si>
  <si>
    <t>SABANERO</t>
  </si>
  <si>
    <t>FILA_412</t>
  </si>
  <si>
    <t>SAIMIRI</t>
  </si>
  <si>
    <t>FILA_413</t>
  </si>
  <si>
    <t>SAN ANTONIO</t>
  </si>
  <si>
    <t>FILA_414</t>
  </si>
  <si>
    <t>SAN FRANCISCO</t>
  </si>
  <si>
    <t>FILA_415</t>
  </si>
  <si>
    <t>FILA_416</t>
  </si>
  <si>
    <t>SAN LUIS</t>
  </si>
  <si>
    <t>FILA_417</t>
  </si>
  <si>
    <t>SAN ROQUE</t>
  </si>
  <si>
    <t>FILA_418</t>
  </si>
  <si>
    <t>FILA_419</t>
  </si>
  <si>
    <t>SAN SILVESTRE</t>
  </si>
  <si>
    <t>FILA_420</t>
  </si>
  <si>
    <t>SANTA CLARA</t>
  </si>
  <si>
    <t>FILA_421</t>
  </si>
  <si>
    <t>FILA_422</t>
  </si>
  <si>
    <t>SANTA LUCIA</t>
  </si>
  <si>
    <t>FILA_423</t>
  </si>
  <si>
    <t>SANTIAGO</t>
  </si>
  <si>
    <t>FILA_424</t>
  </si>
  <si>
    <t>SANTO DOMINGO</t>
  </si>
  <si>
    <t>FILA_425</t>
  </si>
  <si>
    <t>SANTO DOMINGO NORTE</t>
  </si>
  <si>
    <t>FILA_426</t>
  </si>
  <si>
    <t>SARDINAS</t>
  </si>
  <si>
    <t>FILA_427</t>
  </si>
  <si>
    <t>SARDINATA</t>
  </si>
  <si>
    <t>FILA_428</t>
  </si>
  <si>
    <t>SIBUNDOY</t>
  </si>
  <si>
    <t>FILA_429</t>
  </si>
  <si>
    <t>SIRENAS</t>
  </si>
  <si>
    <t>FILA_430</t>
  </si>
  <si>
    <t>SUCIO</t>
  </si>
  <si>
    <t>FILA_431</t>
  </si>
  <si>
    <t>SUCUMBIOS</t>
  </si>
  <si>
    <t>FILA_432</t>
  </si>
  <si>
    <t>SURIA</t>
  </si>
  <si>
    <t>FILA_433</t>
  </si>
  <si>
    <t>SURIA SUR</t>
  </si>
  <si>
    <t>FILA_434</t>
  </si>
  <si>
    <t>TANANE</t>
  </si>
  <si>
    <t>FILA_435</t>
  </si>
  <si>
    <t>TAROTARO</t>
  </si>
  <si>
    <t>FILA_436</t>
  </si>
  <si>
    <t>TAYA</t>
  </si>
  <si>
    <t>FILA_437</t>
  </si>
  <si>
    <t>TELLO</t>
  </si>
  <si>
    <t>FILA_438</t>
  </si>
  <si>
    <t>FILA_439</t>
  </si>
  <si>
    <t>TEMPRANILLO</t>
  </si>
  <si>
    <t>FILA_440</t>
  </si>
  <si>
    <t>TEMPRANILLO NORTE</t>
  </si>
  <si>
    <t>TENAY</t>
  </si>
  <si>
    <t>TERECAY</t>
  </si>
  <si>
    <t>TESORO</t>
  </si>
  <si>
    <t>TIBU</t>
  </si>
  <si>
    <t>TIERRA BLANCA</t>
  </si>
  <si>
    <t>TIGANA</t>
  </si>
  <si>
    <t>TIGANA NORTE</t>
  </si>
  <si>
    <t>TIGANA SUR</t>
  </si>
  <si>
    <t>TIGRO</t>
  </si>
  <si>
    <t>TIJERETO</t>
  </si>
  <si>
    <t>TILO</t>
  </si>
  <si>
    <t>TILODIRAN</t>
  </si>
  <si>
    <t>TISQUIRAMA</t>
  </si>
  <si>
    <t>TOCA</t>
  </si>
  <si>
    <t>TOCARIA</t>
  </si>
  <si>
    <t>TOLDADO</t>
  </si>
  <si>
    <t>TOQUI-TOQUI</t>
  </si>
  <si>
    <t>TORCAZ</t>
  </si>
  <si>
    <t>CINCO RANCH PETROLEUM COLOMBIA INC SUCURSAL COLOMBIA</t>
  </si>
  <si>
    <t>TORMENTO</t>
  </si>
  <si>
    <t>TORO SENTADO</t>
  </si>
  <si>
    <t>TORO SENTADO NORTE</t>
  </si>
  <si>
    <t>TORO SENTADO WEST</t>
  </si>
  <si>
    <t>TOROYACO</t>
  </si>
  <si>
    <t>TOTARE</t>
  </si>
  <si>
    <t>TOY</t>
  </si>
  <si>
    <t>TRINIDAD</t>
  </si>
  <si>
    <t>TROMPILLOS</t>
  </si>
  <si>
    <t>TUA</t>
  </si>
  <si>
    <t>TUCUSO</t>
  </si>
  <si>
    <t>TULIPAN</t>
  </si>
  <si>
    <t>LEWIS ENERGY COLOMBIA INC</t>
  </si>
  <si>
    <t>TURPIAL</t>
  </si>
  <si>
    <t>PANATLANTIC COLOMBIA LTD</t>
  </si>
  <si>
    <t>UNDERRIVER</t>
  </si>
  <si>
    <t>UNUMA</t>
  </si>
  <si>
    <t>VALDIVIA</t>
  </si>
  <si>
    <t>VELASQUEZ</t>
  </si>
  <si>
    <t>VIGIA</t>
  </si>
  <si>
    <t>VIGIA SUR</t>
  </si>
  <si>
    <t>VIREO</t>
  </si>
  <si>
    <t>VOLCANERA</t>
  </si>
  <si>
    <t>YAGUARA</t>
  </si>
  <si>
    <t>YAGUAZO</t>
  </si>
  <si>
    <t>YAMÚ</t>
  </si>
  <si>
    <t>YATAY</t>
  </si>
  <si>
    <t>YENAC</t>
  </si>
  <si>
    <t>YOPO</t>
  </si>
  <si>
    <t>YURILLA</t>
  </si>
  <si>
    <t>ZOE</t>
  </si>
  <si>
    <t>ZOPILOTE</t>
  </si>
  <si>
    <t>C310506106</t>
  </si>
  <si>
    <t>contrato</t>
  </si>
  <si>
    <t>Contrato</t>
  </si>
  <si>
    <t>APOYAR AL GRUPO INTERNO DE TRABAJO DE SEGURIDAD, COMUNIDADES Y MEDIO AMBIENTE EN LA COORDINACIÓN DE LAS ACTIVIDADES Y/O GESTIONES A REALIZAR POR LOS PROFESIONALES EN DERECHO RELACIONADAS CON LOS ASPECTOS JURÍDICOS AL SEGUIMIENTO A LAS OBLIGACIONES SOCIALES, AMBIENTALES Y DESEGURIDAD Y SALUD EN EL TRABAJO A CARGO DE LAS OPERADORAS EN LOS CONTRATOS DE HIDROCARBUROS</t>
  </si>
  <si>
    <t>A512106</t>
  </si>
  <si>
    <t>PRESTAR LOS SERVICIOS PROFESIONALES DE APOYO AL GRUPO INTERNO DE TRABAJO DE SEGURIDAD, COMUNIDADES Y MEDIO AMBIENTE EN EL SEGUIMIENTO Y GESTIÓN AL CUMPLIMIENTO DE LAS OBLIGACIONES AMBIENTALES Y DE SEGURIDAD Y SALUD EN EL TRABAJO ESTABLECIDAS A CARGO DE LAS OPERADORAS EN LOS CONTRATOS DE HIDROCARBUROS QUE LE SEAN ASIGNADOS</t>
  </si>
  <si>
    <t>BIRNDAR APOYO JURÍDICO AL GRUPO INTERNO DE TRABAJO DE SEGURIDAD, COMUNIDADES Y MEDIO AMBIENTE EN EL SEGUIMIENTO Y GESTIÓN AL CUMPLIMIENTO DE LAS OBLIGACIONES SOCIALES, AMBIENTALES Y DE SEGURIDAD Y SALUD EN EL TRABAJO, ESTABLECIDAS A CARGO DE LAS OPERADORAS EN LOS CONTRATOS DE HIDROCARBUROS Y LA NORMATIVIDAD QUE REGULA EL DESARROLLO DE ESTAS ACTIVIDADES</t>
  </si>
  <si>
    <t>PRESTAR LOS SERVICIOS PROFESIONALES DE APOYO AL GRUPO INTERNO DE TRABAJO DE SEGURIDAD, COMUNIDADES Y MEDIO AMBIENTE EN EL SEGUIMIENTO Y GESTIÓN AL CUMPLIMIENTO DE LAS OBLIGACIONES SOCIALES ESTABLECIDAS A CARGO DE LAS OPERADORAS EN LOS CONTRATOS DE HIDROCARBUROS QUE LE SEAN ASIGNADOS</t>
  </si>
  <si>
    <t>PRESTAR LOS SERVICIOS  PROFESIONALES DE AOPOYO AL GRUPO INTERNO DE TRABAJO DE SEGURIDAD, COMUNIDADES Y MEDIO AMBIENTE EN EL SEGUIMIENTO Y GESTIÓN AL CUMPLIMIENTO DE LAS OBLIGACIONES AMBIENTALES Y DE SEGURIDAD Y SALUD EN EL TRABAJO ESTABLECIDAS A CARGO DE LAS OPERADORAS EN LOS CONTRATOS DE HIDROCARBUROS QUE LE SEAN ASIGNADOS</t>
  </si>
  <si>
    <t>APOYAR AL GRUPO INTERNO DE TRABAJO DE SEGURIDAD, COMUNIDADES Y MEDIO AMBIENTE EN LA COORDINACIÓN DE LOS PROFESIONALES QUE DESARROLLARÁN LAS ACTIVIDADES DE SEGUIMIENTO Y GESTIÓN AL CUMPLIMIENTO DE LAS OBLIGACIONES AMBIENTALES Y DE SEGURIDAD Y SALUD EN EL TRABAJO ESTABLECIDAS A CARGO DE LAS OPERADORAS EN LOS CONTRATOS DE HIDROCARBUROS</t>
  </si>
  <si>
    <t>PRESTAR LOS SERVICIOS PROFESIONALES DE APOYO AL GRUPO INTERNO DE TRABAJO DE SEGURIDAD, COMUNIDADES Y MEDIO AMBIENTE EN EL SEGUIMIENTO Y GESTIÓN AL CUMPLIMIENTO DE LAS OBLIGACIONES AMBIENTALES Y DE SEGURIDAD Y SALUD EN EL TRABAJO ESTABLECIDAS A CARGO DE LA OPERADORAS EN LOS CONTRATOS DE HIDROCARBUROS QUE LE SEAN SIGNADOS</t>
  </si>
  <si>
    <t xml:space="preserve">AVANZAR EN LA CARACTERIZACIÓN DE YACIMIENTOS DE SHALE DE LAS CUENCAS EVALUADAS DE LA FASE 1 Y LA CARACTERIZACIÓN PRELIMINAR DE LOS SYACIMIENTOS DE SHALE PARA CUENCAS ADICIONALES DE SUR AMERICA. ESPECÍFICAMENTE EN LAS CUENCAS SINÚ SAN JACINTO, VALLE INFERIOR DEL MAGDALENA, CESAR RANCHERÍA, VALLE SUPERIOR DEL MAGDALENA, CATATUMBO, CORDILLERA ORIENTAL Y LLANOS ORIENTALES. </t>
  </si>
  <si>
    <t>convenio</t>
  </si>
  <si>
    <t>PRESTAR LOS SERVICIOS PROFESIONALES DE APOYO AL GRUPO INTERNO DE TRABAJO DE SEGURIDAD, COMUNIDADES Y MEDIO AMBIENTE EN EL SEGUIMIENTO Y GESTIÓN  AL CUMPLIMIENTO DE LAS OBLIGACIONES SOCIALES ESTABLECIDAS A CARGO DE LAS OPERADORAS EN LOS CONTRATOS DE HIDROCARBUROS QUE LE SEAN ASIGNADOS</t>
  </si>
  <si>
    <t>BRINDAR APOYO JURÍDICO AL GRUPO INTERNO DE TRABAJO DE SEGURIDAD COMUNIDADES Y MEDIO AMBIENTE EN EL SEGUIMIENTO Y GESTIÓN AL CUMPLIMIENTO DE LAS OBLIGACIONES SOCIALES, AMBIENTALES Y DE SEGURIDADM Y SALUD EN EL TRABAJO, ESTABLECIDAS A CARGO DE LAS OPERADORAS EN LOS CONTRATOS DE HIDROCARBUROS Y LA NORMATIVIDAD QUE REGULA EL DESARROLLO DE ESTAS ACTIVIDADES.</t>
  </si>
  <si>
    <t>PRESTAR LOS SERVICIOS PROFESIONALES DE APOYO &lt;L GRUPO INTERNO DE TRABAJO DE SEGUIRDAD, COMUNIDADES Y MEDIO AMBIENTE EN EL SEGUIMIENTO Y GESTIÓN AL CUMPLIMIENTO DE LAS OBLIGACIONES SOCIALES ESTABLECIDAS A CARGO DE LAS OPERADORAS EN LOS CONTRATOS DE HIDROCARBUROS QUE LE SEAN ASIGNADOS</t>
  </si>
  <si>
    <t>PRESTAR LOS SERVICIOS PROFESIONALES DE APOYO AL GRUPO INTERNO DE TRABAJO DE SEGURIDAD, COMUNIDADES Y MEDIO AMBIENTE EN EL SEGUIMIENTO Y GESTIÓN AL CUMPLIMIENTO DE LAS OBLIGACIONES SOCIALES ESTABLECIDADES A CARGO DE LAS OPERADOAS EN LOS CONTRATOS DE HIDROCARBUROS QUE LE SEAN ASIGNADAS.</t>
  </si>
  <si>
    <t>PRESTAR SERVICIOS PROFESIONALES COMO GERENTE DE FISCALIZACIÓN A LA VICEPRESIDENCIA DE OPERACIONES, REGALÍAS Y PARTICIPACIONES PARA EL APOYO A LA GESTIÓN DE LAS FUNCIONES DELEGADAS POR EL MINISTERIO DE MINAS Y ENERGIA MEDIANTE RESOLUCIÓN 91537 DE 2014 Y CONVENIO 001 DE 2015 A LA AGENCIA NACIONAL DE HIDROCARBUROS.</t>
  </si>
  <si>
    <t>I1123</t>
  </si>
  <si>
    <t>LA PRESTACIÓN DE SERVICIOS PROFESIOANLES ESPECIALIZADOS PARA ASUMIR LA REPRESENTACIÓN JUDICIAL, EL SEGUIMIENTO, CONTROL Y VIGILANCIA DE LOS PROCESOS JUDICIALES Y/O ADMINISTRATIVOS EN QUE SEA PARTE LA AGENCIA NACIONAL DE HIDROCARBUROS</t>
  </si>
  <si>
    <t>A10212</t>
  </si>
  <si>
    <t>PRESTAR SERVICIOS PROFESIONALES COMO INGENIERO DE PETROLEOS A LA VICEPRESIDENCIA DE OPERACIONES, REGALIAS Y PARTICIPACIONES PARA EL APOYO A LA GESTION DE LAS FUNCIONES DELEGADAS POR EL MINISTERIO DE MINAS Y ENERGIA MEDIANTE RESOLUCIÓN 91537 DE 2014 Y CONVENIO 001DE 2015 A LA AGENCIA NACIONAL DE HIDROCARBUROS.</t>
  </si>
  <si>
    <t>PRESTAR SERVICIOS PROFESIONALES COMO INGENIERO DE PETROLEOS A LA VICEPRESIDENCIA DE OPERACIONES, REGALIAS Y PARTICIPACIONES PARA EL APOYO A LA GESTION DE LAS FUNCIONES DELEGADAS POR EL MINISTERIO DE MINAS Y ENERGIA MEDIANTE RESOLUCIÓN 91537 DE 2014 Y CONVENIO 001 DE 2015 A LA AGENCIA NACIONAL DE HIDROCARBUROS.</t>
  </si>
  <si>
    <t>PRESTAR SERVICIOS PROFESIONALES COMO INGENIERO DE PETROLEOS A LA VICEPRESIDENCIA DE OPERACIONES, REGALIAS Y PARTICIPACIONES PARA EL APOYO A LA GESTION DE LAS FUNCIONES DELEGADAS POR EL MINISTERIO DE MINAS Y ENERGIA MEDIANTE RESOLUCIÓN 91537 DE 2014 Y CONVENIO 001 DE 2015 A LA AGENCIA NACIONAL DE HIDROCARBUROS</t>
  </si>
  <si>
    <t xml:space="preserve">PRESTAR SERVICIOS PROFESIONALES COMO INGENIERA DE PETROLEOS A LA VICEPRESIDENCIA DE OPERACIONES, REGALIAS Y PARTICIPACIONES PARA EL APOYO A LA GESTION DE LAS FUNCIONES DELEGADAS POR EL MINISTERIO DE MINAS Y ENERGIA MEDIANTE RESOLUCION 91537 DE 2014 Y CONVENIO 001 DE 2015  A LA AGENCIA NACIONAL DE HIDROCARBUROS </t>
  </si>
  <si>
    <t>PRESTAR SERVICIOS PROFESIONALES ESPECIALIZADOS DE INGENIERO DE PETROLEOS A LA VICEPRESIDENCIA DE OPERACIONES, REGALIAS Y PARTICIPACIONES PARA EL APOYO A LA GESTION DE LAS FUNCIONES DELEGADAS POR EL M INISTERIO DE MINAS Y ENERGIA MEDIANTE RESOLUCIÓN 91537 DE 2014 Y CONVENIO 001 DE 2015 A LA AGENCIA NACIONAL DE HIDROCARBUROS</t>
  </si>
  <si>
    <t>PRESTAR SERVICIOS PROFESIONALES ESPECIALIZADOS DE INGENIERO DE PETROLEOS A LA VICEPRESIDENCIA DE OPERACIONES, REGALIAS Y PARTICIPACIONES PARA EL APOYO A LA GESTION DE LAS FUNCIONES DELEGADAS POR EL M INISTERIO DE MINAS Y ENERGIA MEDIANTE RESOLUCIÓN 91537  DE 2014 Y CONVENIO 001 DE 2015 A LA AGENCIA NACIONAL DE HIDROCARBUROS</t>
  </si>
  <si>
    <t>PRESTAR SERVICIOS PROFESIONALES COMO GEOLOGO A LA VICEPRESIDENCIA DE OPERACIONES, REGALIAS Y PARTICIPACIONES PARA EL APOYO A LA GESTIÓN DE LAS FUNCIONES DELEGADAS POR EL MINISTERIO DE MINAS Y ENERGIA MEDIANTE RESOLUCIÓN 91537 DE 2014 Y CONVENIO 001 DE 2015 A LA AGENCIA NACIONAL DE HIDROCARBUROS.</t>
  </si>
  <si>
    <t>PRESTAR SERVICIOS PROFESIONALES ESPECIALIZADOS A LA VICEPRESIDENCIA DE OPERACIONES, REGALIAS Y PARTICIPACIONES PARA EL APOYO A LA GESTION DE LAS FUNCIONES DELEGADAS POR EL MINISTERIO DE MINAS Y ENERGIA MEDIANTE RESOLUCION 91535 DE 2014 Y CONVENIO 001 DE 2015 A LA AGENCIA NACIONAL DE HIDROCARBUROS.</t>
  </si>
  <si>
    <t>PRESTAR SERVICIOS PROFESIONALES COMO GEÓLOGO A LA VICEPRESIDENCIA DE OPERACIONES, REGALÍAS Y PARTICIPACIONES PARA EL APOYO A LA GESTIÓN DE LAS FUNCIONES DELEGADAS POR EL MINISTERIO DE MINAS Y ENERGÍA MEDIANTE RESOLUCIÓN 91537 DE 2014 Y CONVENIO 001 DE 2015 A LA AGENCIA NACIONAL DE HIDROCARBUROS.</t>
  </si>
  <si>
    <t>PRESTAR SERVICIOS PROFESIONALES COMO INGENIERA DE PETROLEOS A LA VICEPRESIDENCIA DE OPERACIONES, REGALIAS Y PARTICIPACIONES PARA EL APOYO A LA GESTION DE LAS FUNCIONES DELEGADAS POR EL MINISTERIO DE MINAS Y ENERGIA MEDIANTE RESOLUCION 91537 DE 2014 Y CONVENIO 001 DE 2015 A LA AGENCIA NACIONAL DE HIDROCARBUROS</t>
  </si>
  <si>
    <t>PRESTAR SERVICIOS PROFESIONALES COMO GEOLOGA A LA VICEPRESIDENCIA DE OPERACIONES, REGALÍAS Y PARTICIPACIONES PARA EL APOYO A LA GESTIÓN DE LAS FUNCIONES DELEGADAS POR EL MINISTERIO DE MINAS Y ENERGÍA MEDIANTE RESOLUCIÓN 91537 DE 2014 Y CONVENIO 001 DE 2015 A LA AGENCIA NACIONALO DE HIDROCARBUROS.</t>
  </si>
  <si>
    <t>PRESTAR SERVICIOS TÉCNICOS ASISTENCIAELES A LA VICEPRESIDENCIA  DE OPERACIONES, REGALÍAS Y PARTICIPACIONES PARA EL APOYO A LA GESTIÓN DE LAS FUNCIONES DELEGADAS POR EL MINISTERIO DE MINAS Y ENERGÍA MEDIANTE RESOLUCIÓN 91537 DE 2014 Y CONVENIO 001 DE 2015 A LA AGENCIA NACIONAL DE HIDROCARBUROS.</t>
  </si>
  <si>
    <t>PRESTAR SERVICIOS TÉCNICOS ASISTENCIAELES A LA VICEPRESIDENCIA  DE OPERACIONES, REGALÍAS Y PARTICIPACIONES PARA EL APOYO A LA GESTIÓN DE LAS FUNCIONES DELEGADAS POR EL MINISTERIO DE MINAS Y ENERGÍA MEDIANTE RESOLUCIÓN 91537 DE 2014 Y CONVENIO 001 DE 2015 A LA AGENCIA NACIONACIONAL DE HIDROCARBUROS.</t>
  </si>
  <si>
    <t>PRESTAR SERVICIOS PROFESIONALES COMO INGENIERO DE PETROLEOS A LA VICEPRESIDENCIA DE OPERACIONES, REGALIAS Y PARTICIPACIONES PARA EL APOYO A LA GESTION DE LAS FUNCIONES DELEGADAS POR EL MINISTERIO DE MINAS Y ENERGIA MEDIANTE RESOLUCIÓN 91537 DE 2014 Y CONVENIO 001 DE 2015 A LA AGENCIA NACIONAL DE HIDROCABRUROS</t>
  </si>
  <si>
    <t xml:space="preserve">PRESTAR SERVICIOS PROFESIONALES ESPECIALIZADOS DE INGENIERA DE PETROLEOS A LA VICEPRESIDENCIA DE OPERACIONES REGALÍAS Y PARTICIPACIONES PARA EL APOYO A LA GESTIÓN DE LAS FUNCIONES DELEGADAS POR EL MINISTERIO DE MINAS Y ENERGÍA MEDIANTE RESOLUCIÓN 91537 DE 2014 Y CONVENIO 001 DE 2015 A LA AGENCIA NACIONAL DE HIDROCARBUROS </t>
  </si>
  <si>
    <t>PRESTAR SERVICIOS ASISTENCIALES A LA VICEPRESIDENCIA DE OPERACIONES, REGALÍAS Y PARTICIPACIONES PARA EL APOYO A LA GESTIÓN DE LA FUNCIÓN DELEGADAS POR EL MINISTERIO DE MINAS Y ENERGÍA MEDIANTE RESOLUCIÓN 91537 DE 2014 Y CONVENIO 001 DE 2015 A LA AGENCIA NACIONAL DE HIDROCARBUROS</t>
  </si>
  <si>
    <t>PRESTAR SUS SERVICIOS PROFESIONALES COMO INGENIERO DE PETROLEOS A LA VICEPRESIDENCIA DE OPERACIONES, REGALÍAS Y PARTICIPACIONES PARA EL APOYO A LA GESTIÓN DE LAS FUNCIONES DELEGADAS  POR EL MINISTEIRO DE MINAS Y ENERGÍA MEDIANTE RESOLUCIÓN 91537 DE 2014 Y CONVENIO 001 DE 2015 A LA AGENCIA NACIONAL DE HIDROCARBUROS.</t>
  </si>
  <si>
    <t>PRESTAR SUS SERVICIOS PROFESIONALES ESPECIALIZADOS A LA VICEPRESIDENCIA DE OPERACIONES, REGALÍAS Y PARTICIPACIONES PARA EL APOYO A LA GESTIÓN DE LAS FUNCIONES DELEGADAS POR EL MINISTETRIO DE MINAS Y ENERGÍA MEDIANTE RESOLUCIÓN 91537 DE 2014 Y CONVENIO 001 DE 2015 A LA AGENCIA NACIONAL DE HIDROCARBUROS</t>
  </si>
  <si>
    <t>PRESTAR SUS SERVICIOS PROFESIONALES ESPECIALIZADOS A LA VICEPRESIDENCIA DE OPERACIONES, REGALÍAS Y PARTICIPACIONES PARA EL APOYO A LA GESTIÓN DE LAS FUNCIONES DELEGADAS POR EL MINISTETRIO DE MINAS Y ENERGÍA MEDIANTE RESOLUCIÓN 91537 DE 2014 Y CONVENIO 001 DE 2015 A LA AGENCIA NACIONAL DE HIDROCARBUROS.</t>
  </si>
  <si>
    <t>PRESTAR SERVICIOS PROFESIONALES COMO ECONOMISTA A LA VICEPRESIDENCIA DE OPERACIONES, REGALÍAS Y PARTICIPACIONES PARA EL APOYO DE LAS FUNCIONES DELEGADAS POR EL MINISTERIO DE MINAS Y ENERGÍA MEDIANTE RESOLUCIÓN 91537 DE 2014 Y CONVENIO 001 DE 2015 A LA AGENCIA NACIONAL DE HIDROCARBUROS.</t>
  </si>
  <si>
    <t>PERESTAR SUS SERVICIOS PROFESIONALES COMO INGENIERA DE PETROLEOS A LA VICEPRESIDENCIA DE OPERACIONES, REGALÍAS Y PARTICIPACIONES PARA EL APOYO A LA GESTIÓN DE LA FUNCIONES DELEGADAS POR EL MINISTERIO DE MINAS Y ENERGÍA MEDIANTE RESOLUCIÓN 91537 DE 2014 Y CONVENIO 001 DE 2015 A LA AGENCIA NACIONAL DE HIDROCARBUROS</t>
  </si>
  <si>
    <t>PRESTAR SUS SERVICIOS PROFESIONALES COMO INGENIERA DE PETROLEOS A LA VICEPRESIDENCIA DE OPERACIONES, REGALÍAS Y PARTICIPACIONES PARA EL APOYO A LA GESTIÓN DE LAS FUNCIONES DELEGADAS POR EL MINISTERIO DE MINAS Y ENERGÍA MEDIANTE RESOLUCIÓN 91537 DE 2014 Y CONVENIO 001 DE 2015 A LA AGENCIA NACIONAL DE HIDROCARBUROS.</t>
  </si>
  <si>
    <t xml:space="preserve">PRESTAR SUS SERVICIOS PROFESIONALES COMO INGENIERO DE PETROLEOS A LA VICEPRESIDENCIA DE OPERACIONES, REGALÍAS Y PARTICIPACIONES PARA EL APOYO A LA GESTIÓN DE LAS FUNCIONES DELEGADAS POR EL MINISTERIO DE MINAS Y ENERGÍA MEDIANTE RESOLUCIÓN 91537 DE 2014 Y CONVENIO 001 DE 2015 A LA AGENCIA NACIONAL DE HIDROCARBUROS </t>
  </si>
  <si>
    <t xml:space="preserve">PRESTAR SERVICIOS ASISTENCIALES A LA VICEPRESIDENCIA DE OPERACIONES, REGALÍAS Y PARTICIPACIONES PARA EL APOYO A LA GESTIÓN DE LA FUNCIÓN DELEGADAS POR EL MINISTERIO DE MINAS Y ENERGÍA MEDIANTE RESOLUCIÓN 91537 DE 2014 Y CONVENIO 001 DE 2015 A LA AGENCIA NACIONAL DE HIDROCARBUROS </t>
  </si>
  <si>
    <t>PRESTAR SERVICIOS PROFESIONALES COMO ABOGADA A LA VICEPRESIDENCIA DE OPERACIONES, REGALÍAS Y PARTICIPACIONES PARA EL APOYO A LA GESTIÓN DE LAS FUNCIONES DELEGADAS POR EL MINISTERIO DE MINAS Y ENERGÍA MEDIANTE RESOLUCIÓN 91537 DE 2014 Y CONVENIO 001 DE 2015 A LA AGENCIA NACIONAL DE HIDROCARBUROS</t>
  </si>
  <si>
    <t>PRESTAR SUS SERVICIOS PROFESIONALES COMO INGENIERA DE PETROLEOS A LA VICEPRESIDENCIA DE OPERACIONES, REGALÍAS Y PARTICIPACIONES PARA EL APOYO A LA GESTIÓN DE LAS FUNCIONES DELEGADAS POR EL MINISTERIO DE MINAS Y ENERGÍA MEDIANTE RESOLUCIÓN 91537 DE 2014 Y CONVENIO 001 DE 2015</t>
  </si>
  <si>
    <t>PRESTAR SERVICIOS PROFESIONALES COMO CONTADORA A A VICEPESIDENCIA DE OPERACIONES REGALÍAS Y PARTICIPACIONES PARA EL APOYO A LA GESTIÓN DE LAS FUNCIONES DELEGADAS POR EL MINISTERIO DE MINAS Y ENERGÍA MEDIANTE RESOLUCIÓN 91537 DE 2014 Y CONVENIO 001 DE 2015 A LA AGENCIA NACIONAL DE HIDROCARBUROS.</t>
  </si>
  <si>
    <t>PRESTAR SUS SERVICIOS PROFESIONALES COMO INGENIERO DE PETROLEOS A LA VICEPRESIDENCIA DE OPERACIONES,  REGALÍAS Y PARTICIPACIONES PARA EL APOYO A LA GESTIÓN DE LAS FUNCIONES DELEGADAS MEDIANTE RESOLUCIÓN 91537 DE 2014 Y CONVENIO 001 DE 2015 A LA AGENCIA NACIONAL DE HIDROCARBUROS.</t>
  </si>
  <si>
    <t>BRINDAR APOYO JURÍDICO AL GRUPO INTERNO DE TRABAJO DE SEGURIDAD COMUNIDADES Y MEDIO AMBIENTE EN EL SEGUIMIENTO Y GESTIÓN AL CUMPLIMIENTO DE LAS OBLIGACIONES SOCIALES, AMBIENTALES Y DE SEGURIDAD Y SALUD EN EL TRABAJO, ESTABLECIDAS A CARGO DE LAS OPERADORAS EN LOS CONTRATOS DE HIDROCARBUROS Y LA NORMATIVIDAD QUE REGULA EL DESARROLLO DE ESTAS ACTIVIDADES.</t>
  </si>
  <si>
    <t>PRESTAR SERVICIOS PROFESIONALES ESPECIALIZADOS A LA VICEPRESIDEENCIA DE OPERACIONES, REGALÍAS Y PARTICIPACIONES PARA APOYAR EL DESARROLLO DE ACTIVIDADES RELACIONADAS CON LLS PROCESOS DE LIQUIDACIÓN, RECADUO Y COMERCIALIZACIÓN DE HIDROCARBUROS DE REGALÍAS Y DE LIQUIDACIÓN DE DERECHOS ECONÓMICOS PACTADOS EN LOS CONTRATOS MISIONALES DE LA ANH.</t>
  </si>
  <si>
    <t>PRESTAR SUS SERVICIOS A LA VICEPRESIDENCIA DE OPERACIONES,  REGALÍAS Y PARTICIPACIONES PARA EL APOYO A LA GESTIÓN DE LAS FUNCIONES DELEGADAS POR EL MINISTERIO DE MINAS Y ENERGÍA MEDIANTE RESOLUCIÓN 91537 DE 2014 Y CONVENIO 001 DE 2015 A LA AGENCIA NACIONAL DE HIDROCARBUROS.</t>
  </si>
  <si>
    <t>PRESTAR SUS SERVICIOS A LA VICEPRESIDENCIA DE OPERACIONES,  REGALÍAS Y PARTICIPACIONES PARA EL APOYO A LA GESTIÓN DE LAS FUNCIONES DELEGADAS POR EL MINISTERIO DE MINAS Y ENERGÍA MEDIANTE RESOLUCIÓN 91537 DE 2014 Y CONVENIO 001 DE 2015 A LA AGENCIA NACIONAL DE HIDROCARBUROS</t>
  </si>
  <si>
    <t>PRESTAR SUS SERVICIOS PROFESIONALES COMO INGENIERA DE PETROLEOS A LA VICEPRESIDENCIA DE OPERACIONES, REGALÍAS Y PARTICIPACIONES PARA EL APOYO A LA GESTIÓN DE LAS FUNCIONES DELEGADAS POR EL MINISTERIO DE MINAS Y ENERGÍA MEDIANTE RESOLUCIÓN 91537 DE 2014 Y CONVENIO 001 DE 2015 A LA AGENCIA NACIONAL DE HIDROCARBUROS</t>
  </si>
  <si>
    <t>PRESTAR SUS SERVICIOS PROFESIONALES COMO INGENIERO QUÍMICO ESPECIALISTA EN MEDICIÓN DE HIDROCARBUROS, A LA VCEPRESIDENCIA DE OPERACIONES, REGALÍAS Y PARTICIPACIONES PAARA EL APOYO A AL GESTIÓN DE LAS FUNCIONES DELEGADAS POR EL MINISTERIO DE MINAS Y ENERGÍA MEDIANTE RESOLUCIÓN 91537 DE 2014 Y CONVENIO 001 DE 2015  A LA AGENCIA NACIONAL DE HIDROCARBUROS.</t>
  </si>
  <si>
    <t>PRESTAR SERVICIOS PROFESIONALES ESPECIALIZADOS A LA VICEPRESIDENCIA DE OPERACIONES, REGALÍAS Y PARTICIPACIONES PARA EL APOYO A LA GESTIÓN DE LAS FUNCIONES DELEGADAS POR EL MINISTERIO DE MINAS Y ENERGÍA MEDIANTE RESOLUCIÓN 91537 DE 2014 Y CONVENIO 001 DE 2015 A LA AGENCIA NACIONAL DE HIDROCARBUROS</t>
  </si>
  <si>
    <t>EL CONTRATISTA SE OBLIGA A PRESTAR SUS SERIVICIOS PROFESIONALES DE ACOMPAÑAMIENTO Y APOYO A LA VICEPRESIDENCIA ADMINISTRATIVA Y FINANCIERA Y EN PARTICULAR A LA SUPERVISION DEL CONTRATO DE OUTSOURCING ADMINISTRATIVO Y FINANCIERO</t>
  </si>
  <si>
    <t>PRESTAR SUS SERVICIOS PROFESIONALES COMO INGENIERO DE PETROLEOS A LA VICEPRESIDENCIA DE OPERACIONES, REGALIAS Y PARTICIPACIONES PARA LE APOYO A LA GESTION DE LAS FUNCIONES DELEGADAS POR EL MINISTERIO DE MINAS Y ENERGIA MEDIANTE RESOLUCION 91537 DE 2014 Y CONVENIO 001 DE 2015 A LA AGENCIA NACIONAL DE HIDROCARBUROS</t>
  </si>
  <si>
    <t>SUMINISTRAR VIA WEB INFORMACION TECNICA DE EXPLORACION YI PRODUCCIÓN CONTENIDA EN EL BANCO DE INFORMACION PETROLERA - EPIS</t>
  </si>
  <si>
    <t>PRESTAR SERVICIOS PROFESIONALES ESPECIALIZADOS A LA VICEPRESIDENCIA DE OPERACIONES, REGALIAS Y PARTICIPACIONES PARA EL APOYO A LA GESTIÓN DE LAS FUNCIONES DELEGADAS POR EL MINISTERIO DE MINAS Y ENERGIA  MEDIANTE RESOLUCION 91537 DEL 2014 Y CONVENIO 001 DE 2015 A LA AGENCIA NACIONAL DE HIDROCARBUROS.</t>
  </si>
  <si>
    <t>PRESTAR SUS SERVICIOS PROFESIONALES COMO INGENIERO DE PETROLEOS A LA VICEPRESIDENCIA DE OPERACIONES, REGALIAS Y PARTICIPACIONES PARA EL APOYO A LA GESTION DE LAS FUNCIONES DELEGADAS POR EL MINISTERIO DE MINAS Y ENERGIA MEDIANTE RESOLUCION No. 91537 DE 2014 Y CONVENIO 001 DEL 2015 A LA AGENCIA NACIONAL DE HIDROCARBUROS.</t>
  </si>
  <si>
    <t>LA PRESTACION DE SERVICIOS PROFESIONALES ESPECIALIZADOS DE ASESORIA JURIDICA QUE REQUIERA EL DESARROLLO DE LAS ACTIVIDADES RELACIONADAS CON LAS FUNCONES ASIGNADAS A LA ANH</t>
  </si>
  <si>
    <t>PRESTAR LOS SERVICIOS PROFESIONALES DE APOYO AL GRUPO INTERNO DE TRABAJO DE SEGURIDAD, COMUNIDADES Y MEDIO AMBIENTE EN EL SEGUIMIENTO Y GESTION AL CUMPLIMIENTO DE LAS OBLIGACIONES SOCIALES ESTABLECIDAS A CARGO DE LAS OPERACIONES EN LOS CONTRATOS DE HIDROCARBUROS QUE LE SEAN ASIGNADOS</t>
  </si>
  <si>
    <t>BRINDAR APOYO JURIDICO AL GRUPO INTERNO DE TRABAJO DE SEGURIDAD, COMUNIDAD Y MEDIO AMBIENTE EN EL SEGUIMIENTO DE GESTION AL CUMPLIMIENTO DE LAS OBLIGACIONES SOCIALES, AMBIENTALES Y DE SEGURIDAD Y SALID EN EL TRABAJO, ESTABLECIDA A CARGO DE LAS OPERACIONES EN LOS CONTRATOS DE HIDROCARBUROS Y LA NORMATIVIDAD QUE REGULA EL DESARROLLO DE ESTAS ACTIVIDADES</t>
  </si>
  <si>
    <t>CONTRATAR LOS SERIVICIOS PROFESIONALES DE UN INGENIERO DE SISTEMAS PARA ASESORAR A LA OFICINA TENOLOGIA DE INFORMACION Y LA GERENCIA DE LA INFORMACION TECNICA EN LOS PROYECTOS TECNOLOGICOS Y DE GESTION DE LA INFORMACION QUE LE SEAN ASIGNADAS</t>
  </si>
  <si>
    <t>PRESTAR SERVICIOS PROFESIONALES DE ACOMPAÑAMIENTO A LA VICEPRESIDENCIA ADMINISTRATIVA Y FINANCIERA DE LA ANH EN LA ESTRUCTURA FINANCIERA DE LOS PROCESOS CONTRACTUALES Y SU SEGUIMIENTO</t>
  </si>
  <si>
    <t>COORDINAR LOS PROCESOS DE TRASLADO DE MUESTRAS DE ROCA A LA NUEVA SEDE DE LA LITOTECA NACIONAL</t>
  </si>
  <si>
    <t>COORDINACIÓN DE LOS PROCESOS DE PRESTACION DE SERVICIOS DE INFORMACION TECNICA Y GEOLOGICA EN LA LITOTECA NACIONAL</t>
  </si>
  <si>
    <t>PRESTACION DE SERVICIOS PROFESIONALES PARA LA COORDINACIÓN DE LAS ACTIVIDADES DE RECEPCION, VERIFICACION Y ALMACENAMIENTO DE MUESTRAS EN LAS DIFERENTES SEDES DE LA LITOTECA NACIONAL</t>
  </si>
  <si>
    <t>PRESTACION DE SERVICIOS PARA LA EJECUCION DE LAS ACTIVIDADES DE RECEPCION, VERIFICACION Y ALMACENAMIENTO DE MUESTRAS EN LAS DIFERENTES SEDES DE LA LITOTECA NACIONAL</t>
  </si>
  <si>
    <t>PRESTACION DE SERVICIOS DE APOYO A LA GESTION PARA LA EJECUCION DE LAS ACTIVIDADES RELACIONADAS CON LA PRESTACION DE SERVICIOS DE INFORMACION TECNICA Y GEOLOGICA EN LA LITOTECA NACIONAL</t>
  </si>
  <si>
    <t>REALIZAR LA ACTIVIDAD RELACIONADA CON EL TRASLADO DE MUESTRAS A LA NUEVA SEDE DE LA LITOTECA NACIONAL DESDE LAS INSTALACIONES DEL ICP, LA BODEGA No. 2 DEL PARQUE INDUSTRIAL Y COMERCIAL PROVINCIA DE SOTO I Y LAS CARPAS UBICADAS EN EL LOTE ADYACENTE A LA NUEVA SEDE DE LA LITOTECA NACIONAL</t>
  </si>
  <si>
    <t>PRESTAR EL SERVICIO DE MANTENIMIENTO DEL ASCENSOR MITSUBISHI DE PROPIEDAD DE LA ANH</t>
  </si>
  <si>
    <t>A20452</t>
  </si>
  <si>
    <t>PRESTAR SERVICIOS PROFESIONALES COMO INGENIERA DE SISTEMAS A LA VICEPRESIDENCIA DE OPERACIONES, REGALIAS Y PARTICIPACIONES PARA EL APOYO A LA GESTIÓN DE LAS FUNCIONES DELEGADAS POR EL MINISTERIO DE MINAS Y ENERGIA MEDIANTE RESOLUCION 91537 DE 2014 Y EL CONVENIO 001 DE 2015.</t>
  </si>
  <si>
    <t xml:space="preserve">BIRNDAR APOYO AL GRUPO INTERNO DE TRABAJO DE SEGURIDAD, COMUNIDADES Y MEDIO AMBIENTE EN EL DESARROLLO DE ACTIVIDADES ADMINISTRATIVAS A CARGO DEL MISMO </t>
  </si>
  <si>
    <t>BRINDAR ACOMPAÑAMIENTO PROFESIONAL ESPECIALIZADO Y APOYO A LA GERENCIA DE GESTION DEL CONOCIMIENTO EN EL SEGUIMIENTO A LA GESTION Y MANTENIMIENTO A INDICADORES, PLANES DE MEJORAMIENTO, PLANEACION DE PROYECTOS 2015-2018 Y APOYO A DEMÁS SISTEMAS DE GESTIÓN ESTRATEGICA.</t>
  </si>
  <si>
    <t>PRESTAR EL SERVICIO DE MANTENIMIENTO DEL SISTEMA DE AIRE ACONDICIONADO LIEBERT PARA EL CENTRO DE COMPUTO Y CUARTO ELECTRICO DEL 2DO PISO DE LA ANH</t>
  </si>
  <si>
    <t>PRESTACIÓN DE SERVICIOS PROFESIONALES DE DISEÑO GRAFICO Y COMUNICACIONES DIGITALES PARA ACOMPAÑAR A LA ANH EN LA GESTION DE LA IMAGEN CORPORATIVA PARA FACILITAR LA COMUNICACIÓN CON LOS INVERSIONISTAS Y DEMÁS PUBLICO DE INTERES A TRAVES DE LOS DIFERENTES CANALES Y MEDIOS DE COMUNICACION PARA POSCIONAR SU IMAGEN NACIONAL E INTERNACIONALMENTE.</t>
  </si>
  <si>
    <t>CONTRATAR LA PRESTACION DE SERVICIOS PROFESIONALES ESPECIALIZADOS EN LA ACTUALIZACION DEL MANUAL ESPECIFICO DE FUNCIONES Y COMPETENCIAS LABORALES DE LA ANH CONFORME A LO ESTABLECIDO EN EL DECRETO 1785 DE 2014</t>
  </si>
  <si>
    <t>CONTRATAR LA PARTICIPACION DE LA AGENCIA NACIONAL DE HIDROCARBUROS - ANH EN EL EVENTO: IHS - CERAWEEK A REALIZARSE DEL VEINTE (20) AL VEINTICUATRO (24) DE ABRIL DE 2015 EN HOUSTON TEXAS</t>
  </si>
  <si>
    <t>PRESTAR LOS SERVICIOS PROFESIONALES ESPECIALIZADOS EN SALUD OCUPACIONAL A LA AGENCIA NACIONAL DE HIDROCARBUROS - ANH PARA BRINDAR APOYO OPERATIVO EN AL EJECUCIÓN Y DESARROLLO DE LA GESTION DE IMPLEMENTACION DEL SISTEMA DE GESTIÓN EN SEGURIDAD Y SALUD EN EL TRABAJO, ATENDIENDO LA NORMATIVIDAD VIGENTEN Y LAS DIRECTRICES IMPARTIDAS POR LA ENTIDAD</t>
  </si>
  <si>
    <t xml:space="preserve">EVALUACION DEL MODELO ACTUAL DE ADMINISTRACION, PROMOCION Y ASIGNACION DE LOS RECURSOS HIDROCARBURIFEROS DEL PAIS Y SUS PRINCIPALES PROCESOS A FIN DE FORMULAR LOS AJUSTES NECESARIOS Y DEFINIR LAS ESTRATEGIAS Y POLITICAS A IMPLEMENTAR, DE ACUERDO A LOS NUEVOS DESAFIOS DE COMPETITIVIDAD Y DE MERCADO QUE ENFRENTA ACUTALMENTE EL SECTOR DE HIDROCARBUROS NACIONAL </t>
  </si>
  <si>
    <t>C310506105</t>
  </si>
  <si>
    <t>PRESTAR SERVICIOS PROFESIONALES ESPECIALIZADOS A LA VICEPRESIDENCIA DE OPERACIONES, REGALIAS Y PARTICIPACIONES EN MATERIA DE SOPORTE TECNICO, MANTENIMIENTO Y CAPACITACIÓN A USUARIOS</t>
  </si>
  <si>
    <t>CONTRATAR LA COORDINACION LOGISTICA DE LOS FOROS REGIONALES QUE REALIZARA LA AGENCIA NACIONAL DE HIDROCARBUROS EN EL 2015</t>
  </si>
  <si>
    <t>LA CONTRATACION DE LA PUBLICACION DE UNA PAUTA INSTITUCIONAL EN EL DIRECTORIO DE DESPACHOS PUBLICOS DE COLOMBIA 2015</t>
  </si>
  <si>
    <t>LA CONTRATATACION DE LA PROMOCION DE LA IMAGEN INSTITUCIONAL DE LA ANH EN EL PERIODICO EL TIEMPO</t>
  </si>
  <si>
    <t>A3611</t>
  </si>
  <si>
    <t>RENOVACION DE LA ANH EN EL COMITÉ COLOMBIANO DEL WEC - COCME</t>
  </si>
  <si>
    <t>CONTRATAR CON LA CAJA DE COMPENSACION FAMILIAR - COMPENSAR - ACTIVIDADES DE BIENESTAR SOCIAL PARA EL SERVIDOR PUBLICO DE LA AGENCIA Y SU NUCLEO FAMILIAR, CON EL PROPOSITO DE FORTALECER Y MANTENER UN EXCELENTE CLIMA LABORAL, EL MEJORAMIENTO DE LA CALIDAD DE VIDA DE ESTOS Y POR ENDE, SU DESARROLLO INTEGRAL</t>
  </si>
  <si>
    <t>A204214</t>
  </si>
  <si>
    <t>ADQUIRIR 40 SILLAS OPERATIVAS</t>
  </si>
  <si>
    <t>A20422</t>
  </si>
  <si>
    <t>CONTRATAR EL MANTENIMIENTO PREVENTIVO Y CORRECTIVO DE 190 SILLAS OPERATIVAS DE PROPIEDAD DE LA ENTIDAD</t>
  </si>
  <si>
    <t>A20451</t>
  </si>
  <si>
    <t>CONTRATAR LA PARTICIPACION DE UNA SERVIDORA PUBLICA DE LA AGENCIA NACIONAL DE HIDROCARBUROS EN EL PROGRAMA DE FORMACION DE LIDERES ENERGETICOS, ORGANIZADO POR EL COMITÉ COLOMBIANO DEL WEC</t>
  </si>
  <si>
    <t>A204215</t>
  </si>
  <si>
    <t>ASESORIA EXTERNA PARA ESTABLECER EL YET TO FIND DE LAS CUENCAS Y EVALUACION DEL POTENCIAL EN LOS TERMINOS DE SISTEMAS PETROLIFEROS</t>
  </si>
  <si>
    <t>EL CONTRATISTA SE OBLIGA CON LA AGENCIA NACIONAL DE HISROCARBUROS A DICTAR CURSO DE INGLES, CON ENFASIS EN HIDROCARBUROS, PARA LOS SERVIDORES PUBLICOS DE LA ANH, EN LA CIUDAD DE BOGOTA D.C, EN LA MODALIDAD PRESENCIAL, Y DE ACUERDO CON LOS ESTUDIOS PREVIOS Y TENIENDO EN CUENTA LAS NECESIDADES DE LA AGENCIA.</t>
  </si>
  <si>
    <t>PARTICIPACION DE TRES (3) SERVIDORES PUBLICOS DE LA AGENCIA NACIONAL DE HIDROCARBUROS - ANH, EN EL XII SEMINARIO TALLER NOVEDADES EN LA CONTRATACION ORGANIZADO POR FUNDASUPERIOR.</t>
  </si>
  <si>
    <t>CONTRATAR LA ASESORIA QUE GARANTICEN LA IMPLEMENTACION DEL MODELO DE CUADRO DE MANDO INTEGRAL (BSC)</t>
  </si>
  <si>
    <t xml:space="preserve">EL CONTRATISTA SE OBLIGA A PRESTAR SUS SERVICIOS PROFESIONALES ESPECIALIZADOS DE ASESORIA JURIDICA EN EL AMBITO CONSTITUCIONAL, ADMINISTRATIVO, CIVIL, COMERCIAL, CONTRACTUAL ADMINISTRATIVO Y PRESUPUESTAL, Y EN LAS AREAS Y ACTIVIDADES RELACIONADAS CON LAS FUNCIONES ASIGNADAS A LA ANH, ACORDES CON EL DESARROLLO DE SU OBJETIVO MISIONAL E INSTITUCIONAL </t>
  </si>
  <si>
    <t xml:space="preserve">PRESTAR LOS SERVICIOS PROFESIONALES DE APOYO AL GRUPO INTERNO DE TRABAJO DE SEGURIDAD, COMUNIDADES Y MEDIO AMBIENTE EN LA COORDINACION DE LOS PROFESIONALES QUE DESARROLLARAN LAS ACTIVIDADES DE SEGUIMIENTO Y GESTION AL CUMPLIMIENTO DE LAS OBLIGACIONES SOCIALES ESTABLECIDAS A CARGO DE LAS OPERADORAS </t>
  </si>
  <si>
    <t>APOYAR AL GRUPO INTERNO DE TRABAJO DE SEGURIDAD, COMUNIDADES Y MEDIO AMBIENTE EN LA COORDINACIÓN DE LOS PROFESIONALES QUE DESARROLLARAN LAS ACTIVIDADES DE SEGUIMIENTO Y GESTION AL CUMPLIMIENTO DE LAS OBLIGACIONES SOCIALES ESTABLECIDAS A CARGO DE LAS OPERADORAS EN LOS CONTRATOS DE HIDROCARBUROS</t>
  </si>
  <si>
    <t>SUSCRIPCION DEL SISTEMA DE TELEVISION SATELITAL CON EL SERVICIO DE TRES DECODIFICADORES (2 DIRECTVPLUS HD Y 1 DIGITAL) POR UN AÑO PARA LA AGENCIA NACIONAL DE HIDROCARBUROS.</t>
  </si>
  <si>
    <t>A20465</t>
  </si>
  <si>
    <t>EL CONTRATISTA SE OBLIGA PARA CON LA ANH PRESTAR EL SUMINISTRO DE TIQUETES AEREOS Y TERRESTRES, SERVICIOS ADICIONALES COMO RESERVAS, TRAMITES DE DOCUMENTACION Y VISAS, CHEQUEO DE EQUIPAJE Y DEMAS SERVICIOS TENDIENTES A FACILITAR EL DESPLAZAMIENTO DE PERSONAL DE LA ANH A DESTINOS NACIONALES E INTERNACIONALES, PARA EL CUMPLIMIENTO DE FUNCIONES MISIONALES Y ADMINISTRATIVAS.</t>
  </si>
  <si>
    <t>A2041102</t>
  </si>
  <si>
    <t>8915-9015-10415</t>
  </si>
  <si>
    <t>EL CONTRATISTA SE OBLIGA PARA CON LA AGENCIA NACIONAL DE HIDROCARBUROS - ANH A PRESTAR EL SERVICIO DE MANTENIMIENTO PREVENTIVO Y CORRECTIVO CON SUMINISTRO DE REPUESTOS E INSUMOS PARA LOS VEHÍCULOS NISSAN DE PROPIEDAD DE LA ANH</t>
  </si>
  <si>
    <t>A20456</t>
  </si>
  <si>
    <t>PARTICIPACIÓN DE DOS (2) SERVIDORES PUBLICOS DE LA AGENCIA NACIONAL DE HIDROCARBUROS - ANH, EN EL XV CONGRESO INTERNACIONAL DISPOSICION FINAL DE RESIDUOS Y PERSPECTIVAS AMBIENTALES, ORGANIZADO POR LA COMPAÑÍA GLOBAL FORUM</t>
  </si>
  <si>
    <t xml:space="preserve">CONTRATAR LOS SERVICIOS ESPECIFICOS DE RECEPCION, VERIFICACIÓN, CARGA DE INFORMACIÓN Y ADMINISTRACION DEL EPIS </t>
  </si>
  <si>
    <t>A512107</t>
  </si>
  <si>
    <t>EL CONTRATISTA SE OBLIGA PARA CON LA AGENCIA NACIONAL DE HIDROCARBUROS - ANH A PRESTAR EL SERVICIO DE MANTENIMIENTO PREVENTIVO Y CORRECTIVO CON SUMINISTRO DE RESPESTOS DE LOS SISTEMAS ELECTRÓNICOS DE SEGURIDAD DE LA ANH, DE CONFORMIDAD CON LAS ESPECIFICACIONES TECNICAS CONTENIDAS EN LOS ESTUDIOS PREVIOS</t>
  </si>
  <si>
    <t xml:space="preserve">CONTRATAR EL MANTENIMIENTO PREVENTIVO Y CORRECTIVO DEL AIRE CONFORT PARA LA AGENCIA NACIONAL DE HIDROCARBUROS </t>
  </si>
  <si>
    <t xml:space="preserve">CONTRATAR EL MANTENIMIENTO PREVENTIVO Y CORRECTIVO DE MONTACARGAS DE LA LITOTECA UBICADA EN LAS INSTALACIONES DEL PARQUE TECNOLOGICO GUATIGUARA EN PIEDECUESTA SANTANDER </t>
  </si>
  <si>
    <t>A-5-1-2-1-07</t>
  </si>
  <si>
    <t>CONTRATAR EL SERVICIO DE CENTRO DE DATOS POR COLOCATION.</t>
  </si>
  <si>
    <t>MANTENIMIENTO PREVENTIVO Y CORRECTIVO DE LA PLANTA ELECTRICA DE AL CINTOTECA</t>
  </si>
  <si>
    <t>PRESTAR SERVICIOS PROFESIONALES COMO GERENTE DE FISCALIZACION A LA VICEPRESIDENCIA DE OPERACIONES, REGALIAS Y PARTICIPACIONES PARA EL APOYO A LA GESTIÓN DE LAS FUNCIONES DELEGADAS POR EL MINISTERIO DE MINAS Y ENERGIA MEDIANTE RESOLUCION 9 1537 DE 2015, EN MATERIA DE FISCALIZACIÓN DE LAS ACTIVIDADES DE EXPLORACION Y EXPLOTACION DE HIDROCARBUROS</t>
  </si>
  <si>
    <t>PRESTAR EL SERVICIO DE MANTENIMIENTO PREVENTIVO Y CORRECTIVO, CON SUMINISTRO DE REPUESTOS E INSUMOS, PARA LA CAMIONETA FORD EXPLORER LIMITED MODELO 2013, DE PROPIEDAD DE LA ANH.</t>
  </si>
  <si>
    <t xml:space="preserve">EL CONTRATISTA SE OBLIGA PARA CON LA AGENCIA NACIONAL DE HIDROCARBUROS -ANH A PRESTAR EL SERVICIO DE MANTENIMIENTO PREVENTIVO Y CORRECTIVO INCLUIDOS REPUESTOS DEL SISTEMA AUTOMÁTICO CONTRA INCENDIO DE LA CINTOTECA </t>
  </si>
  <si>
    <t>PRESTACIÓN DE SERVICIOS DE ASESORÍA TÉCNICA A LA AGENCIA NACIONAL DE HIDROCARBUROS - ANH.</t>
  </si>
  <si>
    <t>PRESTAR LOS SERVICIOS ASISTENCIALES DE APOYO A LA GESTIÓN A LA OFICINA ASESORA JURIDICA, EN LAS LABORES DE TIPO ADMINISTRATIVAS, OPERATIVAS Y DE GESTIÓN DOCUMENTAL QUE LE SEAN ASIGNADAS</t>
  </si>
  <si>
    <t>EL CONTRATISTA SE OBLIGA PARA CON LA AGENCIA NACIONAL DE HIDROCARBUROS ,ANH A PRESTAR DEL SERVICIO DE MANTENIMIENTO PREVENTIVO Y CORRECTIVO DE LAS MÁQUINAS DEL GIMNASIO DE LA.AGENCIA NACIONAL DE HIDROCARBUROS.</t>
  </si>
  <si>
    <t>CONGRESO INTERNACIONAL DE MINERÍA Y PETRÓLEO, A REALIZARSE EN LA CIUDAD DE CARTAGENA</t>
  </si>
  <si>
    <t>ACCEDER A LOS SERVICIOS DE LA LITOTECA NACIONAL</t>
  </si>
  <si>
    <t>ADQUISICIÓN E INSTALACIÓN DE UN EQUIPO DE AIRE ACONDICIONADO PARA OFICINA DEL PRESIDENTE Y OTRO PARA LA SALA PRIVADA DE PRESIDENCIA</t>
  </si>
  <si>
    <t>A204125</t>
  </si>
  <si>
    <t>CONRATAR LA POLlZA DE TODO RIESGO DAÑOS MATERIALES PARA NUEVOS BIENES ADQUIRIDOS POR LA ENTIDAD</t>
  </si>
  <si>
    <t>A204913</t>
  </si>
  <si>
    <t>PRESTAR LOS SERVICIOS PROFESIONALES DE APOYO AL GRUPO INTERNO DE TRABAJO DE SEGURIDAD, COMUNIDADES Y MEDIO AMBIENTE EN EL SEGUIMIENTO Y GESTIÓN AL CUMPLIMIENTO DE LAS</t>
  </si>
  <si>
    <t>PRESTAR LOS SERVICIOS PROFESIONALES DE APOYO AL GRUPO INTERNO DE TRABAJO DE SEGURIDAD, COMUNIDADES Y MEDIO AMBIENTE EN EL SEGUIMIENTO Y GESTIÓN AL CUMPLIMIENTO DE LAS OBLIGACIONES AMBIENTALES Y DE SEGURIDAD Y SALUD EN EL TRABAJO ESTABLECIDAS A CARGO DE LAS OPERADORAS EN LOS CONTRATOS DE HIDROCARBUROS QUE LE SEAN ASIGNADOS.</t>
  </si>
  <si>
    <t>EL CONTRATISTA SE OBLIGA PARA CON LA AGENCIA NACIONAL DE HIDROCARBUROS -ANH A PRESTAR EL SERVICIO DE ALQUILER DE MÁQUINAS DISPENSADORAS DE AGUA POTABLE FRÍA Y CALIENTE PARA EL SUMINISTRO CONTINUO A FUNCIONARIOS, CONTRATISTAS Y VISITANTES DE LA ANH, DE CONFORMIDAD CON LAS ESPECIFICACIONES TÉCNICAS CONTENIDAS EN LOS ESTUDIOS PREVIOS.</t>
  </si>
  <si>
    <t>A204101</t>
  </si>
  <si>
    <t>PRESTACION DE SERVICIOS PROFESIONALES ESPECIALIZADOS PARA REALIZAR LOS PROCEDIMIENTOS Y PROTOCOLOS PARA LA EVALUACION Y RECEPCION DE ÁREAS EN ETAPA DE EXPLOTACION, O DE EVALUACION, QUE SEAN DEVUELTAS A LA AGENCIA NACIONAL DE HIDROCARBUROS ASI COMO EL ACOMPAÑAMIENTO EN LA EJECUCION DE CONVENIOS Y CONTRATOS INTERADMINISTRATIVOS, SUSCRITOS POR LA ANH QUE LE SEAN ASIGNADOS</t>
  </si>
  <si>
    <t xml:space="preserve"> A512106</t>
  </si>
  <si>
    <t>EN VIRTUD DEL PRESENTE CONTRATO LA ANH SUMINISTRARA A HOCOL S.A EN FORMA PERMANENTE Y NO EXCLUSIVA, INFORMACION TECNICA DE EXPLORACION Y PRODUCCION CONTENIDA EN EL BANCO DE INFORMACION PETROLERA BIP HOCOL S.A, PODRÁ UTILIZAR LA INFORMACIÓN SUMINISTRADA POR LA ANH UNICA Y EXCLUSIVAMENTE EN SUS PROPIOS NEGOCIOS Y NO PODRÁ LICENCIARLA, DISTRIBUIRLA O COMERCIALIZARLA A TERCEROS.</t>
  </si>
  <si>
    <t>PRESTACION DE SERVICIOS PROFESIONALES ESPECIALIZADOS DE ASESORIA JURIDICA Y ADMINISTRATIVA REQUERIDOS PARA EL DESARROLLO DE LAS ACTIVIDADES RELACIONADAS CON LAS FUNCIONES ASIGNADAS A LA ANH</t>
  </si>
  <si>
    <t>EL CONTRATISTA SE OBLIGA PARA CON LA ANH A PRESTAR SUS SERVICIOS JURÍDICOS ESPECIALIZADOS, EN LA ESTRUCTURACIÓN, VERIFICACIÓN Y SEGUIMIENTO LEGAL DE LOS PROYECTOS CONTRACTUALES ADMINISTRATIVOS DE LA ANH.</t>
  </si>
  <si>
    <t>EL CONTRATISTA SE OBLIGA PARA CON LA ANH A PROVEER EL SERVICIO FUNCIONAL DE LA OPERACIÓN DEL EPIS Y LA CINTOTECA.</t>
  </si>
  <si>
    <t>PRESTAR LOS SERVICIOS PROFESIONALES DE APOYO AL GRUPO INTERNO DE TRABAJO DE SEGURIDAD, COMUNIDADES Y MEDIO AMBIENTE EN EL SEGUIMIENTO Y GESTIÓN AL CUMPLIMIENTO DE LAS OBLIGACIONES SOCIALES ESTABLECIDAS A CARGO DE LAS OPERADORAS EN LOS CONTRATOS DE HIDROCARBUROS QUE LE SEAN ASIGNADOS.</t>
  </si>
  <si>
    <t>CONTRATAR LA PERTICIPACION DE LA AGENCIA NACIONAL DE HIDROCARBUROS EN EL XV CONGRESO COLOMBIANO DE GEOLOGIA A REALIZARSE EN LA CIUDAD DE BUCARAMANGA</t>
  </si>
  <si>
    <t>CONTRATAR LA PEARTICIPACION DE LA ANH EN EL EVENTO XVI CONGRESO COLOMBIANO DE PETROLEO Y GAS A REALIZARSE EN LA CIUDAD DE BOGOTA D.C</t>
  </si>
  <si>
    <t>PRESTAR LOS SERVICIOS PROFESIONALES DE APOYO AL GRUPO INTERNO DE TRABAJO DE SEGURIDAD, COMUNIDADES Y MEDIO AMBIENTE EN EL SEGUIMIENTO Y GESTION AL CUMPLIMIENTO DE LAS OBLIGACIONES AMBIENTALES Y DE SEGURIDAD Y SALUD EN EL TRABAJO ESTABLECIDAS A CARGO DE LAS OPERADORAS EN LOS CONTRATOS DE HIDROCARBUROS QUE LE SEAN ASIGNADOS</t>
  </si>
  <si>
    <t>EL CONTRATISTA ASUME EL COMPROMISO DE INSCRIBIR Y PERMITIR PARTICIPAR A DOS (2) FUNCIONARIAS DE LA ANH, EN EL QUINTO CONGRESO INTERNACIONAL DE DERECHO DISCIPLINARIO, CON UNA DURACIÓN DE DOS (2) DÍAS, 9 Y LO DE JULIO DE 2015. A DESARROLLARSE EN LA CIUDAD DE BOGOTÁ, EN EL HOTEL AR</t>
  </si>
  <si>
    <t>CONTRATAR LA PARTICIPACIÓN DE SERVIDORES PÚBLICOS DE LA OFICINA DE CONTROL INTERNO ENEVENTOS DE CAPACITACIÓN ORGANIZADOS POR EL INSTITUTO DE AUDITORES INTERNOS DE COLOMBIA -IAA, EFECTUARSE EN LA CIUDAD DE BOGOTÁ D.C.</t>
  </si>
  <si>
    <t>BRINDAR ASESORIA TECNICA AL GRUPO INTERNO DE TRABAJO DE SEGURIDAD,COMUNIDADES Y MEDIO AMBIENTE EN EL SEGUIMIENTO AL CUMPLIMIENTO DE LAS OBLIGACIONES QUE EN MATERIA DEL SISTEMA DE SEGURIDAD Y SALUD EN EL TRABAJO (SG-SST) SE AN ESTABLECIDO A CARGO DE LAS OPERADORAS EN LOS CONTRATOS DE HIDROCARBUROS</t>
  </si>
  <si>
    <t>PRESTAR SERVICIOS DE ASESORIA TECNICA A LA OFICINA DE TECNOLOGIAS DE LA INFORMACION Y DEMAS DEPENDENCIAS DE LA ANH</t>
  </si>
  <si>
    <t>C213506203</t>
  </si>
  <si>
    <t>BRINDAR ACOMPAÑAMIENTO PROFESIONAL ESPECIALIZADO DESDE EL CAMPO DE LAS CIENCIAS DE LA TIERRA, CON ENFASIS EN GEOLOGIA REGIONAL, GEOLOGIA ESTRUCTURAL Y/O MODELAMIENTO DE CUENCAS, PARA ASESORAR A LA VICEPRESIDENCIA TECNICA.</t>
  </si>
  <si>
    <t>BRINDA APOYO JURIDICO AL GRUPO INTERNO DE TRABAJO DE SEGURIDAD, COMUNIDADES Y MEDIO AMBIENTE EN EL SEGUIMIENTO Y GESTION AL CUMPLIMIENTO DE LAS OBLIGACIONES SOCIALES, AMBIENTALES Y DE SEGURIDAD Y SALUD EN EL TRABAJO, ESTABLECIDAS A CARGO DE LAS OPERADORAS DE LOS CONTRATOS DE HIDROCARBUROS Y LA NORMATIVIDAD QUE REGULA EL DESARROLLO DE ESTAS ACTIVIDADES.</t>
  </si>
  <si>
    <t>PRESTAR LOS SERVICIOS PROFESIONALES DE APOYO AL GRUPO INTERNO DE TRABAJO DE SEGURIDAD, COMUNIDADES Y MEDIO AMBIENTE EN EL SEGUIMIENTO  Y GESTIÓN AL CUMPLIMIENTO DE LAS OBLIGACIONES AMBIENTALES  Y DE SEGURIDAD Y SALUD EN EL TRABAJO ESTABLECIDAS A CARGO DE LAS OPERADORAS EN LOS CONTRATOS DE HIDROCARBUROS QUE LE SEAN ASIGNADOS</t>
  </si>
  <si>
    <t>BRINDAR ACOMPAÑAMIENTO PROFESIONAL ESPECIALIZADO DESDE EL CAMPO DE LAS CIENCIAS DE LA TIERRA, CON ENFASIS EN  PERFORACION DE POZOS ESTATIGRAFICOS Y FRACTURAMIENTO HIDRAULICO..</t>
  </si>
  <si>
    <t>SELECCIONAR UN CORREDOR DE SEGUROS LEGALMENTECONSTITUIDO EN COLOMBIAQUE REALICE LA INTERMEDIACION EN LA CONTRATACION DE LAS POLIZAS REQUERIDAS POR LA ANH Y PRESTE ASESORIA JURIDICA Y TECNICA EN EL MANEJO INTEGRAL DEL PROGRAMA DE SEGUROS, DESTINADOS A PROTEGER A LAS PERSONAS, BIENES E INTERESES PATRIMONIALES DE LA ENTIDAD O AQUELLOS QUE POR LOS QUE LEGALMENTE SEA RESPONSABLE.</t>
  </si>
  <si>
    <t>BRINDAR ACOMPAÑAMIENTO ESPECIALIZADO DESDE EL CAMPO DE LAS CIENCIAS DE LA TIEERA CON ENFASIS EN METODOS GEOFISICOS PARTICULARMENTE INTERPRETACION DE IMÁGENES SISMICAS Y MODELAMIENTO DE CUENCAS PARA ASESORAR LA VICEPRESIDENCIA TECNICA</t>
  </si>
  <si>
    <t>CONTRATACIÓN DE LA HERRAMIENTA FISCAL SERVICE PARA CONSULTAS DE TÉRMINOS ECONÓMICOS Y FISCALES DEL SECTOR HIDROCARBURÍFERO</t>
  </si>
  <si>
    <t>C300506105</t>
  </si>
  <si>
    <t>PRESTAR LOS SERVICIOS PROFESIONALES PARA OPTIMIZAR LA EJECUCION DE LAS INICIATIVAS DE GASTO EN EL PLAN OPERATIVO DE INVERSION 2016 DE LA ANH</t>
  </si>
  <si>
    <t>A10214</t>
  </si>
  <si>
    <t>PRESTAR LOS SERVICIOS PROFESIONALES DE APOYO AL GRUPO INTERNO DE TRABAJO DE SEGURIDAD COMUNIDADES Y MEDIO AMBIENTE EN LA ELABORACION DE LOS PLANES DE MANEJO AMBIENTAL Y SOCIAL PARA LOS PROYETOS DE PERFORACION DE POZOS ESTRECHOS (SLIM HOLE) QUE LE SEAN ASIGNADOS</t>
  </si>
  <si>
    <t>PRESTAR SERVICIOS TECNICOS DE APOYO AL GRUPO INTERNO DE TRABAJO DE SEGURIDAD COMUNIDADES Y MEDIO AMBIENTE EN MATERIA DE COMUNICACIONES PARA LA GESTION SOCIOAMBIENTAL QUE ADELANTA LA ANH EN EL MARCO DE LA ADMINISTRACION DE LOS CONTRATOS DE HIDROCARBUROS</t>
  </si>
  <si>
    <t>A5121029</t>
  </si>
  <si>
    <t>EL CONTRATISTA SE OBLIGA PARA CON LA ANH A REALIZAR EL PLAN DE MANEJO AMBIENTAL Y SOCIAL PMA Y PMS EL PROGRAMA SISMICO PAILITAS 2D 2015</t>
  </si>
  <si>
    <t>C410506104</t>
  </si>
  <si>
    <t>EL CONTRATISTA SE OBLIGA PARA CON LA ANH A REALIZAR EL PROCESAMIENTO E INTERPRETACION DE DATOS DE AEROGRAVIMETRIA Y AEROMAGNETOMETRIA DEL VALLE INFERIOR DEL MAGDALENA Y SINU SAN JACINTO ADQUIRIDOS EN EL 2014</t>
  </si>
  <si>
    <t>CONTRATAR LA PARTICIPACION EN STAND XVI CONGRESO COLOMBIANO DE PETROLEO Y GAS</t>
  </si>
  <si>
    <t>PARTICIPAR EN EL HEAVY OIL LATIN AMERICA CONFERENCE &amp; EXHIBITION</t>
  </si>
  <si>
    <t>PARTICIPAR EN ENERCOL</t>
  </si>
  <si>
    <t>LA CONTRATACION DE LA PROMOCION DE LA IMAGEN INSTITUCIONAL DE LA ANH EN EL PERIODICOEL TIEMPO Y PORTAFOLIO</t>
  </si>
  <si>
    <t>C300506106</t>
  </si>
  <si>
    <t xml:space="preserve">PRESTAR LOS SERVICIOS PROFESIONALES DE APOYO AL GRUPO INTERNO DE TRABAJO DE SEGURIDAD COMUNIDADES Y MEDIO AMBIENTE EN EL SEGUIMIENTO Y GESTION AL CUMPLIMIENTO DE LAS OBLIGACIONES SOCIALES ESTABLECIDAS A CARGO DE LAS OPERADORAS EN LOS CONTRATOS DE HIDROCARBUROS QUE LE SEAN ASIGNADOS </t>
  </si>
  <si>
    <t>Suministrar via WEB información técnica de exploración y producción contenida en el Banco de Información Petrolera -EPIS</t>
  </si>
  <si>
    <t>LA CONTRATACION DE PROCESAMIENTO Y REPROCESAMINETO DE LINEAS SISMICAS 2D UBICADAS EN EL CARIBE Y PACIFICO COLOMBIANO PARA EL ITEM B " REPROCESAMIENTO 2: PACIFICO COLOMBIANO</t>
  </si>
  <si>
    <t>CONTRATAR LA PRESTACIÓN DE SERVICIOS PROFESIONALES ESPECIALIZADOS DE ASESORÍA JURÍDICA QUE IMPLIQUEN LA ADOPCIÓN DE ACCIONES JURÍDICO ADMINISTRATIVAS Y MISIONALES, ENCAMINADAS A MITIGAR LOS EFECTOS ADVERSOS DE LA CAÍDA DE LOS PRECIOS INTERNACIONALES DEL PETRÓLEO.</t>
  </si>
  <si>
    <t>CONTRATAR LA PRESTACIÓN DE SERVICIOS PROFESIONALES ESPECIALIZADOS DE APOYO JURÍDICO QUE SE REQUIERE PARA DESEMPEÑAR LAS FUNCIONES MISIONALES A CARGO DE LA OFICINA ASESORA JURÍDICA DE LA ANH.</t>
  </si>
  <si>
    <t>EL PRESENTE CONTRATO TIENE POR OBJETO LA "CONTRATACIÓN DEL PROCESAMIENTO Y REPROCESAMÍENTO DE LÍNEAS SÍSMICAS 2D UBICADAS EN EL CARIBE Y PACÍFICO COLOMBIANO", PARA EL ITEM A PROCESAMIENTO Y REPROCESAMIENTO 1: CARIBE COLOMBIANO"</t>
  </si>
  <si>
    <t>PRESTACION DE SERVICIOS PROFESIONALES PARA LA AUTOEVALUACION Y FORMULACION DEL PROYECTO PARA LA INTEGRACION DEL SISTEMA INTEGRADO DE GESTION Y CONTROL DE LA AGENCIA NACIONAL DE HIDROCARBUROS AL SISTEMA DE GESTION DE SEGURIDAD Y SALUD EN EL TRABAJO DEL SISTEMA DE GESTION AMBIENTAL</t>
  </si>
  <si>
    <t>A10212-I1122</t>
  </si>
  <si>
    <t>10815-29615</t>
  </si>
  <si>
    <t>PRESTAR LOS SERVICIOS PROFESIONALES DE APOYO AL GRUPO INTERNO DE TRABAJO DE SEGURIDAD, COMUNIDADES Y MEDIOAMBIENTE EN EL SEGUIMIENTO Y GESTION AL CUMPLIMIENTO DE LAS OBLIGACIONES AMBIENTALES Y DE SEGURIDAD Y SALUD EN EL TRABAJO ESTABLECIDAS A CARGO DE LAS OPERADORAS EN LOS CONTRATOS HIDROCARBUROS QUE LE SEAN ASIGNADOS.</t>
  </si>
  <si>
    <t>CONTRATAR LA ADQUISICION DE DATOS SISMICOS 2D EN LAS CUENCAS DE INTERES MISIONAL DE LA ANH CESAR RANCHERIA VALLE INFERIOR MAGDALENA Y VALLE MEDIO DEL MAGDALENA PROGRAMA SISMICO REGIONAL PAILITAS 2015</t>
  </si>
  <si>
    <t>PRESTACION DE SERVICIOS PROFESIONALES COMO INGENIERO DE PETROLEOS A LA VICEPRESIDENCIA DE OPERACIONES Y REGALIAS Y PARTICIPACIONES PARA EL APOYO A LA GESTION DE LA FUNCION DE FISCALIZACION DE LAS ACTIVIDADES DE EXPLORACION Y EXPLOTACION DE HIDROCARBUROS QUE LE FUE DELEGADA POR EL MINISTERIO DE MINAS Y ENERGIA EN LA ZONA DE FISCALIZACION QUE LE SEA ASIGNADA</t>
  </si>
  <si>
    <t>PRESTACION DE SERVICIOS PROFESIONALES COMO INGENIERO DE PETTROLEOS A LA VICEPRESIDENCIA DE OPERACIONES Y REGALIAS Y PARTICIPACIONES PARA EL APOYO A LA GESTION DE LA FUNCION DE FISCALIZACION DE LAS ACTIVIDADES DE EXPLORACION Y EXPLOTACION DE HIDROCARBUROS QUE LE FUE DELEGADA POR EL MINISTERIO DE MINAS Y ENERGIA EN LA ZONA DE FISCALIZACION QUE LE SEA ASIGNADA</t>
  </si>
  <si>
    <t xml:space="preserve">PRESTAR LOS SERVICIOS DE SOPORTE TECNICO EN SITIO PARA LA ANH </t>
  </si>
  <si>
    <t>PRESTAR LOS SERVICIOS DE ASESORIA TECNICA BASE DE DATOS Y SHAREPOINT A LA OFICINA DE TECNOLOGIAS DE LA INFORMACION DE LA ANH</t>
  </si>
  <si>
    <t>PRESTAR LOS SERVICIOS DE ASESORIA TECNICA A LA OFICINA DE TECNOLOGIAS DE LA INFORMACION COMO COORDINADOR DE MESA DE AYUDA DE LA ANH</t>
  </si>
  <si>
    <t>PRESTAR LOS SERVICIOS DE ASESORIA TECNICA EN SEGURIDAD INFORMATICA A LA OFICINA DE TECNOLOGIAS DE LA INFORMACION DE LA ANH</t>
  </si>
  <si>
    <t>PRESTAR LOS SERVICIOS DE ASESORIA TECNICA A LA OFICINA DE TECNOLOGIAS DE LA INFORMACION COMO COORDINADOR DE INFRAESTRUCTURA TECNOLOGICA DE LA ANH</t>
  </si>
  <si>
    <t>PRESTAR LOS SERVICIOS DE ASESORIA TECNICA EN REDES Y COMUNICACIONES A LA OFICINA DE TECNOLOGIAS DE LA INFORMACION DE LA ANH</t>
  </si>
  <si>
    <t>PRESTAR LOS SERVICIOS DE ASESORIA TECNICA EN SERVIDORES Y DATA STORAGE A LA OFICINA DE TECNOLOGIAS DE LA INFORMACION DE LA ANH</t>
  </si>
  <si>
    <t>PRESTAR LOS SERVICIOS PROFESIONALES COMO ABOGADO A LA OFICINA ASESORA JURIDICA EN TODOS LOS TEMAS RELACIONADOS CON LA CONTRATACION ADMINISTRATIVA</t>
  </si>
  <si>
    <t>PRESTAR EL SERVICIO DE TRASLADO DE LAS PERSONAS BIENES O DOCUMENTOS QUE SE LE SOLICITE Y VELAR POR EL ASEO Y MANTENIMIENTO DEL VEHICULO QUE LE SEA ASIGNADO.</t>
  </si>
  <si>
    <t>LA PRESTACION DE SERVICIOS PROFESIONALES ESPECIALIZADOS DE ASESORIA Y APOYO JURIDICO EN EL AMBITO DEL DERECHO PENAL ASI COMO LA PRESENTACION DE LA ANH EN EL CURSO DE LAS INVESTIGACIONES EN LA FISCALIA GENERAL DE LA NACION</t>
  </si>
  <si>
    <t>PRESTAR LOS SERVICIOS DE ASESORIIA TECNICA A LA OFICINA DE TECNOLOGIAS DE LA INFORMACION COMO COORDINANDOR DE APLICACIONES DE LA ANH</t>
  </si>
  <si>
    <t>CONTRATAR LA ORGANIZACIÓN DEL TALLER DE SOCIALIZACION ESTUDIO DE COMPETITIVIDAD DEL SECTOR HIDROCARBUROS</t>
  </si>
  <si>
    <t>AUNAR ESFUERZOS TECNICOS,FINANCIEROS,Y ADMNISTRATIVOS PARA EFECTUAR LA ADQUSICION DE DATOS SISMOLOGICOS PROCESAMIENTO Y ANALISIS DE LA ACTIVIDAD SISMICA Y LEVANTAR INFORMACION TECTONICA QUE PERMITA ACTUALIZAR EL MAPA SISMO TECTONICO EN LAS AREAS DONDE SE REALIZARAN ACTIVIDADES DE E&amp;P DE HIDROCARBUROS EN YACIMIENTOS NO CONVENCIONALES</t>
  </si>
  <si>
    <t>C410506302</t>
  </si>
  <si>
    <t>PARTICIPACION EN EL OIL&amp; MONEY</t>
  </si>
  <si>
    <t>PRESTACION DE SERVICIOS DE ASESORIA TECNICA A LA AGENCIA NACIONAL DE HIDROCARBUROS</t>
  </si>
  <si>
    <t>LA CONTRATACION DE LA PROMOCIÓN DE LA IMAGEN INSTITUCIONAL DE LA ANH EN LA REVISTA ACP HIDROCARBUROS EDICION ESPECIAL DEL ANIVERSARIO 50 AÑOS</t>
  </si>
  <si>
    <t>MEJORAMIENTO DE LA CALIDAD DE IMAGEN DE LAS LINEAS SISMICAS SINÚ OFFSHORE Y GUAJIRA OFFSHORE, A PARTIR DE REPROCESAMIENTO PSTM PARA ITEM B "EN LA CUENCA SINÚ OFFSHORE NORTE"</t>
  </si>
  <si>
    <t>LA CONTRATACION DE LA PARTICIPACION DE LA ANH EN EL LIBRO THE OIL AND GAS YEAR 2015 MEDIANTE LA PROMOCION DE SU IMAGEN INSTITUCIONAL Y CONTENIDO EDITORIAL</t>
  </si>
  <si>
    <t>CONTRATAR LOS SERVICIOS DE UN PROFESIONAL EN ADMINISTRACION, CON AMPLIA EXPERIENCIA EN TECNOLOGIA, MARKETING Y ESTRATEGIA DIGITAL, RESPONSABLE DEL DESARROLLO Y CONTROL DE CALIDAD PRODUCTOS TECNICOS PARA PROMOCION DE LAS OPORTUNIDADES EXPLORATORIAS.</t>
  </si>
  <si>
    <t>CONTRATAR LOS SERVICIOS PREOFESIONALES DE INGENIERO TOPOGRAFICO, RESPONSABLE DE LA PREPARACION Y REALIZACION DE DATA ROOMS Y PRODUCTOS TEMATICOS CON INFORMACION ESPACIAL PARA LA VICEPRESIDENCIA TECNICA</t>
  </si>
  <si>
    <t>CONTRATAR LA INTERVENTORIA DE LA ADQUISICION DE LA INFORMACION SISMICA EN LAS CUENCAS DE INTERES MISIONAL DE LA ANH-ONSHORE</t>
  </si>
  <si>
    <t xml:space="preserve">CONTRATAR LOS SERVICIOS PROFESIONALES DE UN INGENIERO CATASTRAL Y GEODESIA, MAGISTER EN GEOFISICA CON AMPLIA EXPERIENCIA EN EL MANEJO DE INFORMACION SISMICA DE PLATAFORMAS INTERACTIVAS, RESPONSABLE DE LA PREPARACION Y DESARROLLO DE SESIONES DE DATA ROOM VIRTUALES RELACIONADAS CON LA PROMOCION DE NUEVAS OPORTUNIDADES EXPLORATORIAS DE LA VICEPRESIDENCIA TECNICA </t>
  </si>
  <si>
    <t>LA PRESTACION DE SERVICIOS PROFESIONALES ESPECIALIZADOS EN MATERIA ECONOMICA Y FINANCIERA QUE SE REQUIERAN PARA DESEMPEÑAR LAS FUNCIONES DE EVALUACION DE CAPACIDAD FINANCIERA Y OTRAS, PARA LOS PROCESOS DE CAMBIO DE COMPOSICION ACCIONARIA DE LAS COMPAÑIAS CONTRATISTAS, Y OTROS PROCESOS CUYO TRAMITE COMPETE A LA VICEPRESIDENCIA DE PROMOCION Y ASIGNACION DE AREAS</t>
  </si>
  <si>
    <t>C310506107</t>
  </si>
  <si>
    <t>LA ANH SUMINISTRARA A CNE OIL &amp; GAS SAS EN FORMA PERMANENTE Y NO EXCLUSIVA, INFORMACION TECNICA DE EXPLORACION Y PRODUCCION CONTENIDA EN EL BANCO DE INFORMACION PETROLERA - BIP-</t>
  </si>
  <si>
    <t>LA PRESTACION DE SERVICIOS PROFESIONALES ESPECIALIZADOS DE APOYO JURIDICO QUE SE REQUIERAN PARA DESEMPEÑAR LAS FUNCIONES DE EVALUACION DE CAPACIDAD FINANCIERA Y OTRAS, PARA LOS PROCESOS DE CAMBIO DE COMPOSICION ACCIONARIA DE LAS COMPAÑIAS CONTRATISTAS, Y OTROS PROCESOS CUYO TRAMITE COMPETE A LA VICEPRESIDENCIA DE PROMOCION Y ASIGNACION DE AREAS</t>
  </si>
  <si>
    <t>EL CONTRATISTA SE OBLIGA PARA CON LA ANH A REALIZAR AUDITORIA EXTERNA PARA LA VERIFICACION DE LA CALIDAD TECNICA DEL PRODUCTO RECIBIDO POR LA ENTIDAD EN EL MARCO DEL CTO 208 DE 2013</t>
  </si>
  <si>
    <t>C410506106</t>
  </si>
  <si>
    <t>A5121012</t>
  </si>
  <si>
    <t>PRESTAR LOS SERVICIOS PROFESIONAL A LA OFICINA ASESORA JURIDICA EN TODOS LOS TEMAS RELACIONADOS CON LA CONTRATACION ADMINISTRATIVA</t>
  </si>
  <si>
    <t>A204415</t>
  </si>
  <si>
    <t xml:space="preserve">
PRESTAR SERVICIOS PROFESIONALES A LA ANH EN EL SEGUIMIENTO A LOS PROCEDIMIENTOS DE SEGURIDAD QUE SE NECESITEN EN LOS CONTRATOS DE HIDROCARBUROS QUE FIRME LA ANH CON LOS OPERADORES.ASESORAR A LA ENTIDAD EN ASPECTOS RELACIONADOS CON LA SEGURIDAD FFSICA DE LA ANH Y FUNCIONARIOS QUE LO REQUIERAN.
</t>
  </si>
  <si>
    <t>35215/35315</t>
  </si>
  <si>
    <t>PRESTACION DE SERVICIOS PROFESIONALES PARA LA IMPLEMEMTACION DEL PROYECTO DE INTEGRACION DEL SISTEMA INTEGRADO DE GESTION Y CONTROL DE LA ANH Y ACOMPAÑAMIENTO EN CAMPO A LAS ACTIVIDADES DE CUMPLIMIENTO DE LOS REQUISITOS EXIGIDOS EN LAS NORMAS OHSAS 18000 E ISO 14000 ASOCIADAS A LAS ACTIVIDADES MISIONALES DE LA ANH</t>
  </si>
  <si>
    <t>PARTICIPACION EN EL EVENTO NEW THINKING ON OIL AND GAS CONGRESS</t>
  </si>
  <si>
    <t xml:space="preserve">ELABORACIÓN DE UNA PROPUESTA DE REGLAMENTACIÓN SOBRE LOS
ASPECTOS TÉCNICOS, OPERATIVOS, AMBIENTALES Y FISCALES, ENMARCADA DENTRO LOS MÁXIMOS ESTÁNDARES INTERNACIONALES DE LA INDUSTRIA, PARA EL DESARROLLO DE LAS ACTIVIDADES DE EXPLORACIÓN Y EXPLOTACIÓN DE HIDROCARBUROS COSTA AFUERA EN
COLOMBIA
</t>
  </si>
  <si>
    <t>CONTRATAR LA PARTICIPACION DE IGU</t>
  </si>
  <si>
    <t>PRESTAR LOS SERVIOCIOS PROFESIONALES A LA OFICINA ASESORA JURIDICA Y TODOS LOS TEMAS RELACIONADOS CON LA CONTRATACION ADMINISTRATIVA</t>
  </si>
  <si>
    <t>REALIZAR EL MUESTREO DEL SUBSUELO MEDIANTE LA PERFORACION DE POZOS ESTRATIGRAFICOS SOMEROS TIPO SLIM HOLE CON RECUPERACION DE NUCLEOS DE ROCA Y TOMA DE REGISTROS ELECTRICOS PARA LOS PROYECTOS 1 SECTOR NORTE Y 1 SECTOR SUR</t>
  </si>
  <si>
    <t>C410506105</t>
  </si>
  <si>
    <t>ADQUIRIR E IMPLANTAR UN SISTEMA DE GESTION DOCUMENTAL ELECTRONICO DE ARCHIVOS SGDEA PARA LA ANH</t>
  </si>
  <si>
    <t>C213506201</t>
  </si>
  <si>
    <t>PRESTAR SERVICIOS ASISTENCIALES A LA VICEPRESIDENCIA DE CONTRATOS DE HIDROCARBUROS EN LOS TEMAS RELACIONADOS EN MATERIA DE SEGURIDAD DE LOS CONTRATOS DE HIDROCARBUROS</t>
  </si>
  <si>
    <t>AUNAR ESFUERZOS ENTRE EL DANE Y LA ANH PARA REALIZAR LA MEDICION DE LOS PRECIOS DE LOS SERVICIOS MAS UTILIZADOS POR EL SECTOR DE HIDROCARBUROS</t>
  </si>
  <si>
    <t>C410506303</t>
  </si>
  <si>
    <t>PRESTAR LOS SERVICIOS DE ASESORIA TECNICA EN LA ADMNISTRACION DE SERVIDORES DE CORREO SERVIDORES DE IMPRESIÓN ADMINISTRACION DEL DOMINIO Y EL DIRECTORIO ACTIVO DE LA ANH</t>
  </si>
  <si>
    <t>PRESTAR LOS SERVICIOS PROFESIONALES DE APOYO AL GRUPO INTERNO DE TRABAJO DE SEGURIDAD COMUNIDADES Y MEDIO AMBIENTE EN LAS ACTIVIDADES DE PLANEACION CONTEMPLADAS EN EL PROYECTO DE GESTION DEL ENTORNO NACIONAL RELACIONADAS CON LOS TEMAS DE MEDIO AMBIENTE SEGURIDAD Y SALUD EN EL TRABAJO Y EL SEGUIMIENTO DE LAS ACTIVIDADES RELACIONADAS CON LAS OPERACIONES OFFSHORE DEL SECTOR HIDROCARBUROS</t>
  </si>
  <si>
    <t xml:space="preserve">REALIZAR UN ANALISIS DE LA BRECHAS ENTRE LA GESTION DE LA ANH Y EL SISTEMA EQUITABLE ORIGIN CON EL FIN DE FORTALECER LA GESTION SOCIAL Y AMBIENTAL DE LAS OPERACIONES  LOS PROCESOS DE AUDITORIA INTERNA Y ASEGURAR EL DESARROLLO SOSTENIBLE DE LA MISION ORGANIZACIONAL </t>
  </si>
  <si>
    <t xml:space="preserve">EL PRESENTE CONTRATO TIENE POR OBJETO CONTRATAR UN ESTUDIO QUE DETERMINE LOS EFECTOS AMBIENTALES DE LAS DETONACIONES SISMICAS SOBRE ELEMENTOS SESIBLES </t>
  </si>
  <si>
    <t>CONTRATAR EL ATLAS DE SISTEMAS PETROLIFEROS DE LAS CUENCAS CAGUAN-PUTUMAYO</t>
  </si>
  <si>
    <t>IDENTIFICAR LOS FACTORES DE ÉXITO EN EL RELACIONAMIENTO GOBIERNO INDUSTRIA QUE HAN AYUDADO A PAISES LIDERES EN LAS TECNOLOGIAS DE RECOBRO MEJORADO (EOR) EXPERIENCIAS MUNDIALES Y EN ESPECIAL LATINOAMERICANAS PARA EL DESARROLLO DE SUS PROYECTOS</t>
  </si>
  <si>
    <t>CONTRATAR LA PRESTACION DE SERVICIOS DE CAPACITACION EN OPERACIONES OFFSHORE</t>
  </si>
  <si>
    <t>SUSCRIBIR POR DOCE (12) MESES LA HERRAMIENTA DE INFORMACION SUMINISTRADA POR EL GRUPO PIRA ENERGY</t>
  </si>
  <si>
    <t xml:space="preserve">RENOVAR LA SUSCRIPCION POR 12 MESES PARA USO DE LA HRRAMIENTA ESPECIALIZADA QUE SUSMINISTRA </t>
  </si>
  <si>
    <t>CONTRATAR LA ASESORÍA DE COACHING ORGANIZACIONAL PARA LA SENSIBILIZACIÓN HACIA UNA CULTURA ORGANIZACIONAL DESEADA, INCURSIONANDO EN EL TERRENO DE LA INNOVACIÓN, CREANDO VALOR ADICIONAL A LA GESTIÓN DE PROCESOS</t>
  </si>
  <si>
    <t>ADQUIRIR LOS INSUMOS DE TONER PARA LOS PLOTTER E IMPRESORAS ACTUALMENTE EN USO PARA LA ANH</t>
  </si>
  <si>
    <t xml:space="preserve">CONTRATAR LA PRESTACION DE SERVICIOS PARA LA CAPACITACION EN EL IMPACTO AMBIENTAL DE LAS OPERACIONES DE PERFORACION OFFSHORE Y SU MARCO LEGISLATIVO INTERNACIONAL </t>
  </si>
  <si>
    <t>CONTRATACION PARA LA ORGANIZACIÓN Y DIGITALIZACION DE LAS HISTORIAS LABORALES</t>
  </si>
  <si>
    <t>CONTRATAR CAPACITACION EN REDACCION EFICAZ PARA SERVIDORES PUBLICOS DE LA ANH A EFECTUARCE EN LAS INSTALACIONES DE LA ANH UBICADAS EN BOGOTA</t>
  </si>
  <si>
    <t>CONTRATAR EL SOPORTE PREMIER PARA LA ARTICULACION DE LA INFRAESTRUCTURA MICROSOFT</t>
  </si>
  <si>
    <t>EL CONTRATISTA SE OBLIGA PARA CON LA ANH A REALIZAR LA INTERVENTORIA DEL MUESTREO DEL SUBSUELO MEDIANTE LA PERFORACION DE POZOS ESTRATIGRAFICOS SOMEROS TIPO SLIM HOLE CON RECUPERACION DE NUCLEOS DE ROCA Y TOMA DE REGISTROS ELECTRICOS PARA EL PROYECTO 2</t>
  </si>
  <si>
    <t>REALIZAR LA AUDITORIA DE SEGUIMIENTO DEL SISTEMA INTEGRAL DE GESTION Y CONTROL DE LA ANH, BAJO LAS NORMAS ISO 9001:2008 Y NTCGP 1000:2009</t>
  </si>
  <si>
    <t>CONTRATACION LOGISTICA DE ENCUENTROS CIUDADANOS Y AUDIENCIAS PUBLICAS DE RENDICION DE CUENTAS DE LA ANH-2015</t>
  </si>
  <si>
    <t>PRESTAR SERVICIOS ESPECIALIZADOS A LA VICEPRESIDENCIA DE OPERACIONES, REGALIAS Y PARTICIPACIONES PARA LA CONSULTORIA SOBRE LOS FUNDAMENTOS Y LA METODOLOGIA PARA LA VALORACION DE LOS RECURSOS Y RESERVAS DE METODOLOGIA PARA LA VALORACION DE LOS RECURSOS Y RESERVAS DE YACIMIENTOS NO CONVENCIONALES - YNC APLICABLE EN COLOMBIA</t>
  </si>
  <si>
    <t>CONTRATACION DE EVENTOS DE PROMOCION DE DICIEMBRE 2015</t>
  </si>
  <si>
    <t>CONTRATAR LA REALIZACION DEL SEMINARIO -TALLER DE RESPONSABILIDAD SOCIAL INDIVIDUAL EVENTO DE CAPACITACION ORGANIZADO POR LA ASOCIACION COLOMBIANA DE INGENIEROS DE PETROLEOS -ACIPET A EFECTUARCE EN LA CIUDAD DE BOGOTA D.C</t>
  </si>
  <si>
    <t xml:space="preserve">REALIZAR LA ADECUACION A LAS OFICINAS INSTALACIONES DE LA ANH  </t>
  </si>
  <si>
    <t>A2040913</t>
  </si>
  <si>
    <t>PRESTAR LOS SERVICIOS PROFESIONALES A LA OFICINA ASESORA JURIDICA EN LA ELABORACION DE UN PROCEDIMINETO QUE LE PERMITA A LA ANH EFECTUAR BUENAS PRACTICAS EN EN POLITICAS DE PREVENCION DEL DAÑO ANTIJURIDICO</t>
  </si>
  <si>
    <t>PRESTAR LOS SERVICIOS PROFESIONALES A LA OFICINA ASESORA JURIDICA EN LA IDENTIFICACION DE VLAS PRINCIPALES CAUSAS DE LITIGIOSIDAD DE LA ANH</t>
  </si>
  <si>
    <t>COTRATAR LA ACTUALIZACION DEL LICENCIAMIENTO DEL SOFTWARE GEOSOFT INCLUYENDO SOPORTE Y MNTENIMIENTO</t>
  </si>
  <si>
    <t xml:space="preserve">CONTRATAR LA PARTICIPACION INSTITUCIONAL DE LA ANH EN LA REVISTA SEMANA </t>
  </si>
  <si>
    <t>CONTRATAR LA PARTICIPACION INSTITUCIONALDE LA ANH EN L REVISTA DINERO</t>
  </si>
  <si>
    <t>CONTRATAR EL SERVICIO DE UNA SUSCRICION A LA REVISTA SEMANA Y DINERO</t>
  </si>
  <si>
    <t>CONTRATAR EL SERVICIO DE UNA SUSCRIPCION AL PERIODICO EL TIEMPO Y PORTAFOLIO</t>
  </si>
  <si>
    <t>CONTRATAR EL SERVICIO DE UNA SUSCRIPCION AL PERIODICO LA REPUBLICA</t>
  </si>
  <si>
    <t>CONTRATAR EL SERVICIO DE UNA SUSCRIPCION AL DIARIO EL ESPECTADOR</t>
  </si>
  <si>
    <t xml:space="preserve">EL CONTATISTA SE OBLIGA  PARA CON LA ANH A FORTALECER LA INFRAESTRUCTURA DE SEGURIDAD INFORMATICA PARA LA PROTECCION DE LOS SISTEMAS DE INFORMACION Y REDES DE LA AGNCIA NACIONAL DE HIDROCARBUROS </t>
  </si>
  <si>
    <t>CONTRATAR LA ACTUALIZACION DEL LICENCIAMINETO DE  SOFTWARE GEOGRAPHIX INCLUYENDO EL SOPORTEY MANTENIMIENTO</t>
  </si>
  <si>
    <t>ADQUIRIR LA PLATAFORMA DE IMPRESIÓN Y EL SISTEMA DE GESTION CENTRALIZADO ASI COMO LOS SERVICIOS DE SOPORTE Y SUMINISTROS PARA LA ANH</t>
  </si>
  <si>
    <t>ADQUISICION DE LICENCIAMIENTO MICROSOFT PARA EL CUBRIMIENTO DE LA BRECHA TECNOLOGICA DE LA ANH</t>
  </si>
  <si>
    <t>CONTRATAR LA ACTUALIZACION DEL LICENCIAMIENTO DEL SOFTWARE</t>
  </si>
  <si>
    <t>A501020107</t>
  </si>
  <si>
    <t>Dinamizar la actividad de exploración y producción de hidrocarbruos</t>
  </si>
  <si>
    <t>Estudios Regionales para la Exploración de Hidrocarburos</t>
  </si>
  <si>
    <t>Información</t>
  </si>
  <si>
    <t>C4105061</t>
  </si>
  <si>
    <t>José William Garzón Solis</t>
  </si>
  <si>
    <t>Atraer mayor inversión para el desarrollo del sector de hidrocarburos</t>
  </si>
  <si>
    <t xml:space="preserve">Divulgación y promoción de los recursos hidrocarburíferos colombianos </t>
  </si>
  <si>
    <t>Suscripción de contratos</t>
  </si>
  <si>
    <t>C3105061</t>
  </si>
  <si>
    <t>Luz Stella Murgas Maya</t>
  </si>
  <si>
    <t>Análisis y gestión del entorno nacional</t>
  </si>
  <si>
    <t>Estudios de impacto</t>
  </si>
  <si>
    <t>C4105063</t>
  </si>
  <si>
    <t>María Mercedes Rozo Gómez</t>
  </si>
  <si>
    <t>Contar con una entidad  innovadora, flexible y  con capacidad de adaptarse al cambio</t>
  </si>
  <si>
    <t>Gestión de Tecnologías de la Información y Comunicaciones</t>
  </si>
  <si>
    <t>Desarrollo de módulos</t>
  </si>
  <si>
    <t>C2135062</t>
  </si>
  <si>
    <t>Juan Carlos Vila Franco</t>
  </si>
  <si>
    <t>Desarrollo de Ciencia y Tecnología para el sector de hidrocarburos</t>
  </si>
  <si>
    <t>Talleres de formación y capacitación</t>
  </si>
  <si>
    <t>C4105065</t>
  </si>
  <si>
    <t xml:space="preserve">Proyectos de Gestión del  Conocimiento contratados </t>
  </si>
  <si>
    <t>Alianzas Estratégicas Establecidas Para El Posicionamiento Institucional</t>
  </si>
  <si>
    <t>Foro de expertos en instalaciones de la ANH,en alianza con la embajada Australiana. Se gestionaron en la vigencia dos (2) textos de entendimiento con los gobiernos de Noruega e Inglaterra.</t>
  </si>
  <si>
    <t>Durante la vigencia 2015 y para adelantar las actividades previstas en el proyecto de inversion, se suscribieron 34 contratos.</t>
  </si>
  <si>
    <t>Porcentaje de cumplimiento del plan socioambiental</t>
  </si>
  <si>
    <t>Porcentaje</t>
  </si>
  <si>
    <t>Desarrollando Crucero colecta INVEMAR COL-1 Y COL-2 Desarrollando actividades con SGC. Se desarrolló taller PBC y feria del conocimiento.</t>
  </si>
  <si>
    <t>Soluciones Informaticas Implementadas</t>
  </si>
  <si>
    <t>Se implementa solución de PQRS, plataforma de impresión centralizada, generación de reportes para el SSCH, escaneo de documentos, software control de impresión, software acceso VPN, plantillas encuestas en la intranet, solución de Firewall, correo en la nube, generación de snapshop ISILON y VNX</t>
  </si>
  <si>
    <t>Contratos suscritos</t>
  </si>
  <si>
    <t>Proyectos de investigacion aplicada formulados</t>
  </si>
  <si>
    <t>Asesorías y Consultorías Contratadas</t>
  </si>
  <si>
    <t>No se realizaron proyectos financiados con banca multilateral ni cooperación internacional</t>
  </si>
  <si>
    <t>Sin información</t>
  </si>
  <si>
    <t>Vicepresidencia Técnica</t>
  </si>
  <si>
    <t>Vicepresidencia de Promoción y Asignación de Áreas</t>
  </si>
  <si>
    <t>Vicepresidencia de Contratos de Hidrocarburos</t>
  </si>
  <si>
    <t>Vigencia Futura: 19.855.220.772</t>
  </si>
  <si>
    <t>Oficina de Tecnologías de la Información</t>
  </si>
  <si>
    <t>F39: RECURSOS PARTICIPACIÓN</t>
  </si>
  <si>
    <t>0 RECURSOS DESTINADOS A LA PARTICIPACIÓN CIUDADANA POR LA ENTIDAD (Registre las cifras en  PESOS)</t>
  </si>
  <si>
    <t>PRESUPUESTO (POR ACTIVIDADES) - APROBADO</t>
  </si>
  <si>
    <t>PRESUPUESTO (POR ACTIVIDADES) -EJECUTADO</t>
  </si>
  <si>
    <t>PRESUPUESTO (POR ACTIVIDADES) - DIFERENCIA</t>
  </si>
  <si>
    <t>SISTEMA DE ATENCIÓN AL CIUDADANO</t>
  </si>
  <si>
    <t>DIVULGACIÓN Y CAPACITACIÓN</t>
  </si>
  <si>
    <t>PROMOCIÓN DE LA ORGANIZACIÓN</t>
  </si>
  <si>
    <t>ASESORIA Y ACOMPAÑAMIENTO A ACCIONES CIUDADANAS</t>
  </si>
  <si>
    <t>GENERALES O SIN CLASIFICAR</t>
  </si>
  <si>
    <t>FILA_TOTAL</t>
  </si>
  <si>
    <t>0 RECURSOS DESTINADOS A LA PREVENCIÓN Y ATENCIÓN DE DESASTRES (Registre las cifras en PESOS)</t>
  </si>
  <si>
    <t>PROYECTOS O ACTIVIDADES DE PREVENCIÓN</t>
  </si>
  <si>
    <t>PROYECTOS O ACTIVIDADES DE ATENCIÓN</t>
  </si>
  <si>
    <t>PROYECTOS O ACTIVIDADES DE RECONSTRUCCIÓN Y DESARROLLO</t>
  </si>
  <si>
    <t>RECURSOS GENERALES O SIN CLASIFICAR</t>
  </si>
  <si>
    <t>F39.1: PARTICIPACIÓN CIUDADANA - ACTIVIDADES Y RESULTADOS  DE PARTICIPACIÓN CIUDADANA</t>
  </si>
  <si>
    <t>0 INFORMACIÓN SOBRE ACTIVIDADES Y RESULTADOS  DE PARTICIPACIÓN CIUDADANA</t>
  </si>
  <si>
    <t>NOMBRE DE LA ACTIVIDAD</t>
  </si>
  <si>
    <t>DENUNCIAS, QUEJAS, SUGERENCIAS Y RECLAMOS RECIBIDOS</t>
  </si>
  <si>
    <t>DENUNCIAS QUEJAS, SUGERENCIAS Y RECLAMOS TRAMITADOS</t>
  </si>
  <si>
    <t>TIEMPO PROMEDIO DE RESPUESTA (EN DÍAS HÁBILES)</t>
  </si>
  <si>
    <t>CIUDADANOS ATENDIDOS</t>
  </si>
  <si>
    <t>CIUDADANOS CAPACITADOS</t>
  </si>
  <si>
    <t>ORGANIZACIONES CONFORMADAS (VEEDURÍAS, COMITÉS, ETC)</t>
  </si>
  <si>
    <t>ORGANIZACIONES CAPACITADAS</t>
  </si>
  <si>
    <t>ACTIVIDADES DE ASESORÍA Y ACOMPAÑAMIENTO</t>
  </si>
  <si>
    <t>ORGANIZACIONES ASESORADAS</t>
  </si>
  <si>
    <t>ACCIONES CIUDADANAS REALIZADAS (EJERCICIOS DE VEEDURÍA Y SIMILARES)</t>
  </si>
  <si>
    <t>OBSERVACIONES DE VEEDURÍAS REALIZADAS</t>
  </si>
  <si>
    <t>RESPUESTA  A LAS OBSERVACIONES REALIZADAS POR LAS VEEDURÍAS</t>
  </si>
  <si>
    <t>AUDIENCIAS PÚBLICAS REALIZADAS</t>
  </si>
  <si>
    <t>FOROS REALIZADOS</t>
  </si>
  <si>
    <t>RENDICIÓN DE CUENTAS A LA CIUDADANÍA</t>
  </si>
  <si>
    <t>OTRAS NO ESPECIFICADAS</t>
  </si>
  <si>
    <t>0 INFORMACIÓN SOBRE LAS ACTIVIDADES DE PREVENCIÓN</t>
  </si>
  <si>
    <t>Rendición de Cuentas 2015 (Se llevaron a cabo tres rendiciones: una interna (sensibilización), una externa (ciudadanía) y una sectorial dirigida por el Ministerio de  Minas y Energía</t>
  </si>
  <si>
    <t>Para la vigencia 2015 no hubo ninguna queja en contra de la ANH</t>
  </si>
  <si>
    <t xml:space="preserve">Los ciudadanos  asistieron a las 6 ferias ciudadanas programadas en Arjona (Bolivar), Acacias (Meta), La Virginia (Risaralda), Buenaventura (Valle del Cauca), Pitalito (Huila) y Turbo (Antioquia)  dentro del programa de Servicio al Ciudadano del DNP.  </t>
  </si>
  <si>
    <t xml:space="preserve">Estos talleres de Regionalización fueron en Riohacha (Guajira), Cucuta (Norte de Santander) y Orocue - Yopal (Casanare). </t>
  </si>
  <si>
    <t>PROYECTOS DE PREVENCIÓN</t>
  </si>
  <si>
    <t>POBLACIÓN BENEFICIARIA DE PROYECTOS DE PREVENCIÓN</t>
  </si>
  <si>
    <t>MUNICIPIOS BENEFICIARIOS DE PROYECTOS DE PREVENCIÓN</t>
  </si>
  <si>
    <t>ACTIVIDADES DE ATENCIÓN</t>
  </si>
  <si>
    <t>POBLACIÓN BENEFICIARIA DE ACTIVIDADES DE ATENCIÓN</t>
  </si>
  <si>
    <t>MUNICIPIOS BENEFICIADOS DE ACTIVIDADES DE ATENCIÓN</t>
  </si>
  <si>
    <t>PROYECTOS DE RECONSTRUCCIÓN Y DESARROLLO</t>
  </si>
  <si>
    <t>POBLACIÓN BENEFICIARIA DE PROYECTOS DE RECONSTRUCCIÓN Y DESARROLLO</t>
  </si>
  <si>
    <t>MUNICIPIOS BENEFICIARIOS DE PROYECTOS DE RECONSTRUCCIÓN Y DESARROLLO</t>
  </si>
  <si>
    <t>2013/08/23</t>
  </si>
  <si>
    <t>2013/09/12</t>
  </si>
  <si>
    <t>Elber Enrique García Acuña</t>
  </si>
  <si>
    <t>Nelson Enrique Avila Figueroa</t>
  </si>
  <si>
    <t>Paulo Cesar Lasso Mahecha</t>
  </si>
  <si>
    <t>2014/03/06</t>
  </si>
  <si>
    <t>2014/02/19</t>
  </si>
  <si>
    <t>2013/08/29</t>
  </si>
  <si>
    <t>2014/04/25</t>
  </si>
  <si>
    <t>2014/04/02</t>
  </si>
  <si>
    <t>Restrepo Ossa David</t>
  </si>
  <si>
    <t>2014/05/21</t>
  </si>
  <si>
    <t>Zarate Rico Marissa</t>
  </si>
  <si>
    <t>2014/03/19</t>
  </si>
  <si>
    <t>Velazquez Sanabria Omar</t>
  </si>
  <si>
    <t>2014/07/11</t>
  </si>
  <si>
    <t>Penagos Rodriguez Yulieth</t>
  </si>
  <si>
    <t>Sungemini</t>
  </si>
  <si>
    <t>Primera Instancia</t>
  </si>
  <si>
    <t>Arminta Ascanio Arenas</t>
  </si>
  <si>
    <t>Victor Ariel Ramírez</t>
  </si>
  <si>
    <t>Farid Redondo Martínez</t>
  </si>
  <si>
    <t>Oscar Ipuana</t>
  </si>
  <si>
    <t>Wilintong Uriana</t>
  </si>
  <si>
    <t>Frank González Sijona</t>
  </si>
  <si>
    <t>Quintin Fonseca Pushaina</t>
  </si>
  <si>
    <t>Jose Luis Sijona Epinayu</t>
  </si>
  <si>
    <t>Fabio Velandia Otalora</t>
  </si>
  <si>
    <t>2014/02/03</t>
  </si>
  <si>
    <t>Luis Olivera Petro</t>
  </si>
  <si>
    <t>Luis Botero Ariztizabal</t>
  </si>
  <si>
    <t xml:space="preserve">Segunda instancia para fallo </t>
  </si>
  <si>
    <t>2013/11/19</t>
  </si>
  <si>
    <t>Lavado  Rincon Evangelista</t>
  </si>
  <si>
    <t>Carlos Roa Alfonso</t>
  </si>
  <si>
    <t>Coralina</t>
  </si>
  <si>
    <t>2014/10/01</t>
  </si>
  <si>
    <t>Conware</t>
  </si>
  <si>
    <t>Seguros Colpatria</t>
  </si>
  <si>
    <t>Luis Francisco Forero Padilla</t>
  </si>
  <si>
    <t>Yorlady Uribe</t>
  </si>
  <si>
    <t>Gloria Cecilia Moncada Ibarra</t>
  </si>
  <si>
    <t>Crisostomo Africano</t>
  </si>
  <si>
    <t>Carlos Julio Mondragón</t>
  </si>
  <si>
    <t>2013/11/07</t>
  </si>
  <si>
    <t>Potes Mosquera Francisco</t>
  </si>
  <si>
    <t>2013/12/10</t>
  </si>
  <si>
    <t>2014/03/05</t>
  </si>
  <si>
    <t>José Luis Panesso</t>
  </si>
  <si>
    <t>2014/05/02</t>
  </si>
  <si>
    <t>2014/08/11</t>
  </si>
  <si>
    <t>2014/10/14</t>
  </si>
  <si>
    <t>2014/11/27</t>
  </si>
  <si>
    <t>2014/12/02</t>
  </si>
  <si>
    <t xml:space="preserve">Tulivila García Edgar  </t>
  </si>
  <si>
    <t>RODRIGUEZ  trejos EDWIN GIOVANNY</t>
  </si>
  <si>
    <t>David Florez García</t>
  </si>
  <si>
    <t>11001310503620130051700</t>
  </si>
  <si>
    <t>rivera carpio  fredy nestor</t>
  </si>
  <si>
    <t>11001310501120130020700</t>
  </si>
  <si>
    <t>11001310500720130032300</t>
  </si>
  <si>
    <t>Carolina Ladino Cortes</t>
  </si>
  <si>
    <t>11001310500720130029600</t>
  </si>
  <si>
    <t>HENELDO CAMPO ELIAS ROMERO</t>
  </si>
  <si>
    <t>'11001310501220130060500</t>
  </si>
  <si>
    <t>ECHEVERRY  RAQUEJO DIDIER JAIR</t>
  </si>
  <si>
    <t>'11001310500220130053400</t>
  </si>
  <si>
    <t>JANER ANTONIO PEREZ RAMIREZ</t>
  </si>
  <si>
    <t>'11001310502320140018800</t>
  </si>
  <si>
    <t>JUAN PABLO VARGAS ISIDRO</t>
  </si>
  <si>
    <t>'05360310500120140009200</t>
  </si>
  <si>
    <t>'11001310501220140021400</t>
  </si>
  <si>
    <t>'11001310500920130078200</t>
  </si>
  <si>
    <t>11001310500320140016300</t>
  </si>
  <si>
    <t>25000232600020070040301</t>
  </si>
  <si>
    <t>Jose de los Santos Sanez Vidal</t>
  </si>
  <si>
    <t>Municipio de Tauramena</t>
  </si>
  <si>
    <t>Contraloria General de La República</t>
  </si>
  <si>
    <t>LONDOÑO  GERARDO</t>
  </si>
  <si>
    <t>LT Geoperforaciones</t>
  </si>
  <si>
    <t>HARRER MANFRED HELMUT</t>
  </si>
  <si>
    <t>ECOPETROL</t>
  </si>
  <si>
    <t>VILLEGAS ARBELAEZ JAIRO</t>
  </si>
  <si>
    <t>UNION TEMPORAL EXPLORASUR - LA PREVISORA S.A. COMPAÑÍA DE SEGUROS</t>
  </si>
  <si>
    <t>RENDON GOMEZ JOHN JAIRO</t>
  </si>
  <si>
    <t>VEREDA EL TESORO DEL BUBUY
Milton Cardenas Sanabria</t>
  </si>
  <si>
    <t>OSPINA RODRIGUEZ HUGO ARMANDO</t>
  </si>
  <si>
    <t>VARGAS MORA JOSE ELIAS</t>
  </si>
  <si>
    <t>Rodriguez Peña Ivan</t>
  </si>
  <si>
    <t>GIRALDO GIRALDO EFRAIN DE JESUS - 40431612 MAYORGA VEGA LUZ MYRIAM</t>
  </si>
  <si>
    <t>TOBIO MUÑOZ GUSTAVO ADOLFO</t>
  </si>
  <si>
    <t>Lopez Ospina Lida</t>
  </si>
  <si>
    <t>GRANJERO ACACIREÑO LTDA</t>
  </si>
  <si>
    <t>GLORIA OSPINA USME</t>
  </si>
  <si>
    <t>GONZALEZ CABALLERO JOSE ARBEY</t>
  </si>
  <si>
    <t>ABRIL BERMUDEZ DAYANA</t>
  </si>
  <si>
    <t>ALBORNOZ ORTEGA VIVIANA LORENA</t>
  </si>
  <si>
    <t>BADILLO PALOMINO JOSE ARMANDO</t>
  </si>
  <si>
    <t>PERFORACIONE S Y SERVICIO S PETROLERO S</t>
  </si>
  <si>
    <t>BRAVO REYES NELSON ANTONIO</t>
  </si>
  <si>
    <t>FRANCO RODRIGUEZ KEIMI LORENA</t>
  </si>
  <si>
    <t>LUIS ENRIQUE OLIVERA PETRO</t>
  </si>
  <si>
    <t>11001310503220130059300</t>
  </si>
  <si>
    <t>11001310502220130084900</t>
  </si>
  <si>
    <t>'70001233100020080017100</t>
  </si>
  <si>
    <t>'20001233100120110003400</t>
  </si>
  <si>
    <t>'11001333172120120002900</t>
  </si>
  <si>
    <t>'11001032400020120024700</t>
  </si>
  <si>
    <t>'25000232700020120027201</t>
  </si>
  <si>
    <t>'25000232700020130017401</t>
  </si>
  <si>
    <t>'11001333103420100008000</t>
  </si>
  <si>
    <t>'44001333100120110045000</t>
  </si>
  <si>
    <t>'44001333100120110044900</t>
  </si>
  <si>
    <t>'44001333100120110044800</t>
  </si>
  <si>
    <t>'44001333100220110045000</t>
  </si>
  <si>
    <t>'44001333100220110044900</t>
  </si>
  <si>
    <t>'44001333100220110044800</t>
  </si>
  <si>
    <t>'85001333100220080035400</t>
  </si>
  <si>
    <t>'81001333100120100091200</t>
  </si>
  <si>
    <t>'85001233100220110011100</t>
  </si>
  <si>
    <t>'88001233100320110001100</t>
  </si>
  <si>
    <t>'25000233600020120044900</t>
  </si>
  <si>
    <t>'25000233600020130000900</t>
  </si>
  <si>
    <t>'25000233600020130135900</t>
  </si>
  <si>
    <t>'15001313300020130035400</t>
  </si>
  <si>
    <t>'5001233100020080036001</t>
  </si>
  <si>
    <t>'54001333100220110033800</t>
  </si>
  <si>
    <t>'85001333100220130015100</t>
  </si>
  <si>
    <t>'85001233100320120021200</t>
  </si>
  <si>
    <t>'11001310501820140023300</t>
  </si>
  <si>
    <t>'11001310503220140071000</t>
  </si>
  <si>
    <t>'11001310500320140044200</t>
  </si>
  <si>
    <t>'50001233300020140012800</t>
  </si>
  <si>
    <t>'11001310501020150014100</t>
  </si>
  <si>
    <t>'50001233300020140012700</t>
  </si>
  <si>
    <t>'50001233300020140012600</t>
  </si>
  <si>
    <t>'50001233300020140012900</t>
  </si>
  <si>
    <t>'25000233600020140078600</t>
  </si>
  <si>
    <t>'11001310501920140027301</t>
  </si>
  <si>
    <t>'86001333370120140013200</t>
  </si>
  <si>
    <t>'11001310503620130088000</t>
  </si>
  <si>
    <t>'25000233600020150147000</t>
  </si>
  <si>
    <t>'25000233600020120041900</t>
  </si>
  <si>
    <t>'25000234100020150163600</t>
  </si>
  <si>
    <t>'73001333300820150028600</t>
  </si>
  <si>
    <t>50001233300020130034800</t>
  </si>
  <si>
    <t>50001230000020130028000</t>
  </si>
  <si>
    <t>85001230000020140021800</t>
  </si>
  <si>
    <t>25000232600020130146400</t>
  </si>
  <si>
    <t>50001333300720130020700</t>
  </si>
  <si>
    <t>68001233300020140010900</t>
  </si>
  <si>
    <t>11001032500020130036900</t>
  </si>
  <si>
    <t>25000233600020130201100</t>
  </si>
  <si>
    <t>70001233300020140023400</t>
  </si>
  <si>
    <t>85001233300020140023800</t>
  </si>
  <si>
    <t>81001230000020140009900</t>
  </si>
  <si>
    <t>85001233300020150035600</t>
  </si>
  <si>
    <t>Ningún ente privado tiene participación</t>
  </si>
  <si>
    <t>No se ha presupuestado recibir trasferencias</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</si>
  <si>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</si>
  <si>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</si>
  <si>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</si>
  <si>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</si>
  <si>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</si>
  <si>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</si>
  <si>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</si>
  <si>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</si>
  <si>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</si>
  <si>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</si>
  <si>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</si>
  <si>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</si>
  <si>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</si>
  <si>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</si>
  <si>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</si>
  <si>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</si>
  <si>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</si>
  <si>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</si>
  <si>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La ANH no tuvo sanciones en la vigencia 2015</t>
  </si>
  <si>
    <t>Medio ambiente</t>
  </si>
  <si>
    <t>Fortalecimiento institucional para el desarrollo sostenible</t>
  </si>
  <si>
    <t>Estudios, lineamientos e informacion de caracter ambiental para la planificacion del sector de hidrocarburos</t>
  </si>
  <si>
    <t>Elaboración del plan de manejo ambiental y social (PMA) para la sísmica Pailitas 2015</t>
  </si>
  <si>
    <t>Plan de seguimiento social ambiental y del SG-SST a contratos de hidrocarburos</t>
  </si>
  <si>
    <t>La entidad no realiza estudios de valoración de costos ambientales</t>
  </si>
  <si>
    <t>Contratos de prestación de servicos profesionales para apoyar el seguimiento de las obligaciones ambientales y del Sistema de Gestión en Seguridad y salud en el trabajo de los contratos de hidrocarburos y participación de la ANH, de manera proactiva, en los procesos de ordenamiento territorial que afectan la exploración y producción de hidrocarburos en el país</t>
  </si>
  <si>
    <t>Elaboración de planes de manejo ambiental para los slim-hole 2015</t>
  </si>
  <si>
    <t>En ingresos de la vigencia anterior se reportó el valor de los ingresos o recaudos que fueron reconocidos en vigencias anteriores (Cuentas por Cobrar).</t>
  </si>
  <si>
    <t>A la fecha la cuantía del proceso es indeterminada</t>
  </si>
  <si>
    <t>No aplica</t>
  </si>
  <si>
    <t>CÓDIGODELRUBROPRESUPUESTALAAFECTAR</t>
  </si>
  <si>
    <t>No se adoptó por acto administrativo, se aprobó en comité estratégico del 09/01/2015</t>
  </si>
  <si>
    <t>Corresponde a los valores de los proyectos de  seguimiento  ambiental y del SG-SST a contratos de hidrocarburos y a la elaboración de los PMA para los proyectos de sísmica y pozos estratigráficos slim-hole.</t>
  </si>
  <si>
    <t>INDICADORES DE GESTIÓN</t>
  </si>
  <si>
    <t>En la vigencia no hubo proyectos directos o actividades que hayan solicitado trámite ambiental</t>
  </si>
  <si>
    <t>Prestar servicios profesionales a la ANH en materia de conflictividad social  con el fin de viabilizar la ejecución de actividades necesarias para el desarrollo de proyectos hidrocarburíferos</t>
  </si>
  <si>
    <t>Prestar los servicios profesionales de apoyo al Grupo Interno de Trabajo de Seguridad, Comunidades y Medio Ambiente para la Gestión de los Proyectos de Inversión Nacional Estrategica del Sector Hidrocarburos</t>
  </si>
  <si>
    <t>Contratación de Auditorías de Medición de Hidrocarburos en los campos de producción en Colombia</t>
  </si>
  <si>
    <t>I1122</t>
  </si>
  <si>
    <t>Contratación de una Consultoria para el analisis de la aplicación de TELEMETRIA para la medicion de Hidrocarburos en los campos de producción en Colombia</t>
  </si>
  <si>
    <t>Adquisición de licencias de sistemas de información AVM y WB</t>
  </si>
  <si>
    <t>I12217</t>
  </si>
  <si>
    <t>Brindar el apoyo para la elaboración de documentos técnicos de soporte para la promoción técnica de áreas exploratorias durante procesos competitivos que se llevarán a cabo durante 2015 y 2016</t>
  </si>
  <si>
    <t>Prestación de servicios profesionales especializados para brindar acompañamiento en la estructuración de documentos contractuales y demás asuntos de competencia de la Vicepresidencia Técnica que le sean puestos en conocimiento</t>
  </si>
  <si>
    <t>Contratar el desarrollo de nuevas funcionalidades de la herramienta MIGEP, brindar soporte en el proyecto de transferencia del Banco de Información Petrolera - BIP al Servicio Geológico Colombiano - SGC y atender requerimientos técnicos y funcionales de la operación del BIP</t>
  </si>
  <si>
    <t>Contratar los servicios profesionales de administración y operación de la infraestructura tecnológica, DRP, Custodia y suministro de medios y Respaldo de información.</t>
  </si>
  <si>
    <t>Contratar los servicios profesionales de tipo tecnológico y funcional para el soporte especializado del proceso de reporte y consolidación de reservas.</t>
  </si>
  <si>
    <t>Contratar la Implementación de una plataforma tecnológica workflow de firmas digitales, validación de documento electrónico e integración con medios de almacenamiento en la nube.</t>
  </si>
  <si>
    <t>A2044113</t>
  </si>
  <si>
    <t>Contratar el servicio de soporte y mantenimiento de los equipos telefónicos centrales de la Entidad.</t>
  </si>
  <si>
    <t>Contratar servicios forenses para la recuperación de información del BIP-ANH a medios de almacenamiento</t>
  </si>
  <si>
    <t>Prestación de servicios jurídicos especializados, con el objeto de apoyar y dar soporte a la gestión y el desarrollo de las funciones de la Oficina Asesora Jurídica en el cumplimiento de éstas, en especial aquellas relativas con asuntos de naturaleza contractual administrativa.</t>
  </si>
  <si>
    <t>Prestación de servicios jurídicos especializados, con el objeto de apoyar y dar soporte a la gestión y el desarrollo de las funciones de la Oficina Asesora Jurídica en el cumplimiento de éstas, en especial aquellas relativas con asuntos de naturaleza tributaria</t>
  </si>
  <si>
    <t>Prestación de servicios jurídicos especializados, con el objeto de apoyar y dar soporte a la gestión y el desarrollo de las funciones de la Oficina Asesora Jurídica en el cumplimiento de éstas, en especial aquellas relativas con asuntos de naturaleza social y ambiental.</t>
  </si>
  <si>
    <t>Prestación de servicios jurídicos especializados, con el objeto de apoyar y dar soporte a la gestión y el desarrollo de las funciones de la Oficina Asesora Jurídica en el cumplimiento de éstas, en especial aquellas relativas con asuntos de naturaleza laboral</t>
  </si>
  <si>
    <t>Contratar la suscripción a un sistema virtual que brinde información actualizada para la ANH  en materia legal, jurídica, financiera y tributaria de los organos gubernamentales.</t>
  </si>
  <si>
    <t>A20475</t>
  </si>
  <si>
    <t>A20476</t>
  </si>
  <si>
    <t>Prestar el servicio de mantenimiento preventivo y correctivo de la planta electrica de la Litoteca</t>
  </si>
  <si>
    <t>A512109</t>
  </si>
  <si>
    <t>Obras necesarias para la terminaciòn de la Litoteca</t>
  </si>
  <si>
    <t>Adquisición de máquinas de café</t>
  </si>
  <si>
    <t>A20412</t>
  </si>
  <si>
    <t>Adquisición de 18 unidades de grifería para lavamanos manos libres con sensor, 7 secadores de manos con sensor, 7 dispensadores de jabón de sensor de pared en acero inoxidable</t>
  </si>
  <si>
    <t>Realización de la medición de las competencias laborales  de los servidores públicos de la ANH  a través de instrumento que de cuenta de las demostraciones o evidencias de cada una de estas competencias, vistas desde una perspectiva balanceada e integral</t>
  </si>
  <si>
    <t>la Agencia realizará la medición del clima laboral, actividad que debe ser ejecutada por las entidades públicas cada dos año. La ANH realizó esta acción en el 2013. Se pretende contratar la intervención y posteriormente la medición con firma experta en el tema</t>
  </si>
  <si>
    <t>Contratar el servicio de exámenes médicos de ingreso, retiro y periódicos para los servidores públicos de la ANH</t>
  </si>
  <si>
    <t>Contratar el servicio de área protegida para los servidores públicos, contratistas y visitantes que se encuentren en las instalaciones de la ANH, tanto en Bogotá como en Piedecuesta -Santander</t>
  </si>
  <si>
    <t>Compra de elementos de protección personal para los servidores públicos de la ANH</t>
  </si>
  <si>
    <t>A204211</t>
  </si>
  <si>
    <t>Compra de elementos de seguridad industrial y brigadas de emergencia</t>
  </si>
  <si>
    <t>Contratacion de Consultoria en Off Shore</t>
  </si>
  <si>
    <t>Contratacion para el desarrollo y mantenimiento del AVM</t>
  </si>
  <si>
    <t>Desarrollo y  mantenimiento del sistema integrado de Pozos</t>
  </si>
  <si>
    <t>Levantamiento y desarrollo de sistemas de información complementarios (SUIME)</t>
  </si>
  <si>
    <t>Configuracion Campo pais AVM</t>
  </si>
  <si>
    <t>Preservar la información técnica en archivo en la ANH</t>
  </si>
  <si>
    <t>C410506101</t>
  </si>
  <si>
    <t>Integrar y estructurar la información técnica de bloques</t>
  </si>
  <si>
    <t>Estudio de estimación del riesgo geológico a través de técnicas de atributos sísmicos en offshore para un área piloto</t>
  </si>
  <si>
    <t>C410506501/C410506502</t>
  </si>
  <si>
    <t>Contratar la interventoría para reprocesar interpretar información sísmica en las cuencas de interés misional de la ANH</t>
  </si>
  <si>
    <t>C41050610401</t>
  </si>
  <si>
    <t>Realizar el estudio integrado de los núcleos en las cuencas de interés de la ANH Fase II - análisis de laboratorio</t>
  </si>
  <si>
    <t>Contratar la interventoría para realizar el estudio integrado de los núcleos en las cuencas de interés de la ANH Fase II - análisis de laboratorio</t>
  </si>
  <si>
    <t>C41050610524</t>
  </si>
  <si>
    <t>Aunar esfuerzos técnicos, financieros y administrativos para generar conocimiento hidrogeológico del potencial de los recursos de agua subterránea en las áreas de interés del sector de hidrocarburos destinadas a operaciones de exploración y producción en yacimientos no convencionales</t>
  </si>
  <si>
    <t>Prestar servicios técnicos de apoyo al Grupo Interno de Trabajo de Seguridad, Comunidades y Medio Ambiente, en materia de comunicaciones para la gestión socio ambiental que adelanta la ANH en el marco de la administración de los contratos de hidrocarburos</t>
  </si>
  <si>
    <t>Prestación de servicios de apoyo técnico en la Nueva Sede de la Litoteca Nacional para la verificación, preservación y almacenamiento de muestras antiguas - Recurso 1</t>
  </si>
  <si>
    <t>Prestación de servicios de apoyo técnico en la Nueva Sede de la Litoteca Nacional para la verificación, preservación y almacenamiento de muestras antiguas - Recurso 2</t>
  </si>
  <si>
    <t>Prestación de servicios de apoyo técnico en la Nueva Sede de la Litoteca Nacional para la verificación, preservación y almacenamiento de muestras antiguas - Recurso 3</t>
  </si>
  <si>
    <t>Prestación de servicios de apoyo técnico en la Nueva Sede de la Litoteca Nacional para la verificación, preservación y almacenamiento de muestras antiguas - Recurso 4</t>
  </si>
  <si>
    <t>Prestación de servicios de apoyo técnico en la Nueva Sede de la Litoteca Nacional para la verificación, preservación y almacenamiento de muestras antiguas - Recurso 5</t>
  </si>
  <si>
    <t>Prestación de servicios de apoyo técnico en la Nueva Sede de la Litoteca Nacional para la verificación, preservación y almacenamiento de muestras antiguas - Recurso 6</t>
  </si>
  <si>
    <t>Prestación de servicios de apoyo técnico en la Nueva Sede de la Litoteca Nacional para la verificación, preservación y almacenamiento de muestras antiguas - Recurso 7</t>
  </si>
  <si>
    <t>Prestación de servicios de apoyo técnico en la Nueva Sede de la Litoteca Nacional para la verificación, preservación y almacenamiento de muestras antiguas - Recurso 8</t>
  </si>
  <si>
    <t>Prestación de servicios de apoyo técnico en la Nueva Sede de la Litoteca Nacional para la verificación, preservación y almacenamiento de muestras antiguas - Recurso 9</t>
  </si>
  <si>
    <t>Prestación de servicios de apoyo técnico en la Nueva Sede de la Litoteca Nacional para la verificación, preservación y almacenamiento de muestras antiguas - Recurso 10</t>
  </si>
  <si>
    <t>Contratar ajustes al módulo de liquidación de regalías del SUIME; así como el mantenimiento y soporte del SUIME a partir del 12 de noviembre de 2015 y hasta el 31 de diciembre de 2015</t>
  </si>
  <si>
    <t>Estabilizar los componentes de redes, aires acondicionados y servicio ininterrumpido eléctrico (UPS por sus siglas en inglés) del centro de cómputo principal de la Agencia Nacional de Hidrocarburos, junto con su soporte y mantenimiento</t>
  </si>
  <si>
    <t>Renovar el parque computacional y dispositivos especializados para las áreas misionales de la Agencia Nacional de Hidrocarburos</t>
  </si>
  <si>
    <t>Adquirir la plataforma de gestión de usuarios para la mesa de servicios, así como la implementación de los procesos ITIL para la Agencia Nacional de Hidrocarburos</t>
  </si>
  <si>
    <t>Adquirir el licenciamiento de plataforma de seguridad de usuario final con servicio de soporte, para la infraestructura tecnológica y parque computacional de la Agencia Nacional de Hidrocarburos</t>
  </si>
  <si>
    <t>Muestreo de fondo marino Piston Core, flujo de calor heat flow y geoquímica de alta resolución</t>
  </si>
  <si>
    <t>Renovar el soporte y mantenimiento de la Plataforma de Infraestructura de servidores, visualización y respaldo a cinta de la Agencia Nacional de Hidrocarburos</t>
  </si>
  <si>
    <t>Contratación de un arquitecto</t>
  </si>
  <si>
    <t>Contratar la actualización del licenciamiento del software KINGDOM, incluyendo el soporte y mantenimiento</t>
  </si>
  <si>
    <t>Contrato de mantenimiento de aire acondicionado para las instalaciones de la ANH</t>
  </si>
  <si>
    <t>Contratar la actualización del licenciamiento del software ArcGIS, incluyendo el soporte y mantenimiento</t>
  </si>
  <si>
    <t>Contratar servicios profesionales de comunicadora social para que participe en las actividades del área de atención al ciudadano y comunicaciones</t>
  </si>
  <si>
    <t>Contratar la Adquisición, Actualización, Soporte y Mantenimiento de Licenciamiento de AVM y MERAK para la Agencia Nacional de Hidrocarburos</t>
  </si>
  <si>
    <t>C213506201/A501020107</t>
  </si>
  <si>
    <t>Item de contratación en el PAA no efectuados</t>
  </si>
  <si>
    <t>Prestar los servicios profesionales de apoyo al Grupo Interno de Trabajo de Seguridad, Comunidades y Medio Ambiente en la formulación y gestión de proyectos de inversión pública, seguimiento a ejecución presupuestal y actualización del proceso institucional</t>
  </si>
  <si>
    <t>Brindar el acompañamiento profesional especializado en el campo de los hidrocarburos, para asesorar la ANH y en particular a la Vicepresidencia Técnica en temas relacionados con proyectos misionales que se planifiquen, contraten y ejecuten en la Agencia Nacional de Hidrocarburos</t>
  </si>
  <si>
    <t>Prestación del servicio de publicación en el Diario Oficial de los Actos Administrativos proferidos por la ANH tales como: Acuerdos, Resoluciones, Convenios, Contratos y demás documentos de índole oficial expedidos por la Entidad o con su intervención</t>
  </si>
  <si>
    <t>Servicio integral de fotocopiado para la Agencia Nacional de Hidrocarburos -ANH, incluye cinco (5) equipos de copiado, insumos (papel, tóner) mantenimientos preventivos y correctivos, sistemas de control, reportes estadísticos y todos los demás elementos que constituyen dicho servicio</t>
  </si>
  <si>
    <t xml:space="preserve">Fortalecimiento de competencias transversales: Sistema Integrado de Gestión - formación de auditores integrales. Realización de actividades incluidas en el Plan Institucional de Capacitación </t>
  </si>
  <si>
    <t>Brindar acompañamiento profesional especializado desde el campo de las Ciencias de la Tierra, con énfasis en métodos geofísicos, particularmente interpretación de imágenes sísmicas y/o modelamiento de cuencas</t>
  </si>
  <si>
    <t>Aunar esfuerzos técnicos, económicos, administrativos y humanos para apoyar el desarrollo de acciones que fortalezcan la capacidad de las autoridades ambientales, en temas estratégicos para el ordenamiento y regulación ambiental del territorio</t>
  </si>
  <si>
    <t>Aunar esfuerzos técnicos, administrativos y financieros, para generar herramientas de gestión integral de la biodiversidad en las áreas seleccionadas de manera conjunta con la Agencia y a las escalas definidas conjuntamente</t>
  </si>
  <si>
    <t>Brindar el acompañamiento profesional especializado en el campo de los hidrocarburos, en particular a la Vicepresidencia Técnica en el seguimiento contractual del procesamiento, reprocesamiento e interpretación de información sísmica en las cuencas de interés misional de la ANH</t>
  </si>
  <si>
    <t>Prestar los servicios profesionales de apoyo al grupo interno de trabajo de seguridad, comunidades y medio ambiente en las actividades de recopilación de la información y de los productos que se han generado a lo largo del tiempo de ejecución del proyecto de "Gestión del Entorno Nacional"</t>
  </si>
  <si>
    <t>Brindar el acompañamiento profesional especializado en el campo de los hidrocarburos, para asesorar a la ANH y en particular a la VT en la integración regional de información geológica generada por los proyectos ANH</t>
  </si>
  <si>
    <t xml:space="preserve">Prestación de servicios jurídicos con el objeto de apoyar y dar soporte a la gestión y el desarrollo de las funciones de la OAJ en el cumplimiento de éstas, en especial aquellas relativas con los procesos especiales de restitución de tierras </t>
  </si>
  <si>
    <t>Brindar el aqcompañamiento profesional especializado en el campo de los hidrocarburos, para asesorar a la ANH y en particular a la VT en la definición de nuevas oportunidades exploratorias vinculadas con la integración de información sísmica</t>
  </si>
  <si>
    <t>Brindar acompañamiento profesional especializado desde el campo de los hidrocarburos, para asesorar a la ANH y en particular a la Vicepresidencia Técnica en la integración regional de información geológica generada por los proyectos ANH</t>
  </si>
  <si>
    <t>Arledys Liberato</t>
  </si>
  <si>
    <t>Procuraduria 23 ambiental de Yopal</t>
  </si>
  <si>
    <t>CONSORCIO VQ TF</t>
  </si>
  <si>
    <t>Fallo favorable entidad, no estima cuantia que deba ser provisinoda, se trata de una obligación de hacer por parte de Colpatria</t>
  </si>
  <si>
    <t>Los honorarios del abogado externo ya fueron cubiertos en su totalidad por parte de la ANH dicha representación se tiene paga. No estima provision, se trata de demanda que solicita nulidad del contrato.</t>
  </si>
  <si>
    <t xml:space="preserve">Numero de proyectos de Gestión del  Conocimiento contratados </t>
  </si>
  <si>
    <t>Indica los proyectos ejecutados: Sísmica pailitas , aerogravimétrica y aeromagnetométrica, sísmica offshore, Reprocesar información sísmica, efectos ambientales de las sísmicas, “YET TO FIND”</t>
  </si>
  <si>
    <t>Numero de alianzas estratégicas establecidas para el posicionamiento institucional</t>
  </si>
  <si>
    <t>Numero de asesorías y consultorías contratadas</t>
  </si>
  <si>
    <t>Numero proyectos de investigacion aplicada formulados</t>
  </si>
  <si>
    <t>Se estructuró un proyecto de adquisición de piston core, pero por tiempo de ejecución no se firmó.</t>
  </si>
  <si>
    <t>Se alcanzaron a estructurar los estudios previos y términos de referencia, pero no se suscribio ningún contrato.</t>
  </si>
  <si>
    <t>Numero de contratos suscritos para desarrollar cuencia y tecnología en el sector</t>
  </si>
  <si>
    <t>PRESTACION DE SERVICIOS PROFESIONALES EN COMUNICACIONES EXTERNAS Y APOYO A LA ANH EN LA INTERACCION CON ENTIDADES DEL GOBIERNO NACIONAL. ACTIVIDAD DE PROMOCIÓN DE RECURSOS HIDROCARBURÍFEROS DE COLOMBIA.</t>
  </si>
  <si>
    <t>PRESTAR LOS SERVICIOS PROFESIONALES DE APOYO AL GRUPO INTERNO DE TRABAJO DE SEGURIDAD, COMUNIDADES Y MEDIO AMBIENTE EN LIDERAR EL EQUIPO ENCARGADO DE IMPLEMENTAR LA ESTRATEGIA DE SEGUIMIENTO A PROCESOS DE ORDENAMIENTO AMBIENTAL DEL TERRITORIO Y LAS ACCIONES TENDIENTES A FORTALECER LA CAPACIDAD DE PARTICIPACIÓN E INCIDENCIA DE LA AGENCIA</t>
  </si>
  <si>
    <t xml:space="preserve">PRESTAR LOS SERVICIOS PROFESIONALES DE APOYO AL GRUPO INTERNO DE TRABAJO DE SEGURIDAD, COMUNIDADES Y MEDIO AMBIENTE EN LA ORIENTACIÓN Y EL SEGUIMIENTO A ACCIONES QUE PERMITAN INCIDIR EN LA ORDENACIÓN Y MANEJO SOSTENIBLE Y RESPONSABLE DEL RECURSO HÍDRICO QUE REQUIERE EN CUENCAS HIDROGRÁFICAS PRIORIZADAS, EL SEGUIMIENTO A CONTRATOS E&amp;P Y/O TEA'S Y/O CONVENIOS </t>
  </si>
  <si>
    <t>Ítem que no representa gasto para la ANH</t>
  </si>
  <si>
    <t>PRESTAR LOS SERVICIOS PROFESIONALES ESPECIALIZADOS BRINDANDO ASESORÍA TÉCNICA Y ACOMPAÑAMIENTO A LA GESTIÓN DEL GRUPO INTERNO DE TRABAJO DE SEGUIMIENTO A CONTRATOS EN PRODUCCIÓN, EN DESARROLLO DE LAS FUNCIONES DE SEGUIMIENTO AL CUMPLIMIENTO DE LAS OBLIGACIONES CONTRAÍDAS EN LOS CONTRATOS DE HIDROCARBUROS</t>
  </si>
  <si>
    <t xml:space="preserve">EN VIRTUD DEL PRESENTE CONTRATO LA ANH SUMINISTRARA A CHESAPEAKE INTERNATIONAL EXPLORATION COMPANY LLC  EN FORMA PERMANENTE Y NO EXCLUSIVA, INFORMACION TECNICA DE EXPLORACION Y PRODUCCION CONTENIDA EN EL BANCO DE INFORMACION PETROLERA BIP CHESAPEAKE INTERNATIONAL EXPLORATION COMPANY LLC, PODRÁ UTILIZAR LA INFORMACIÓN SUMINISTRADA POR LA ANH </t>
  </si>
  <si>
    <t>EN VIRTUD DEL PRESENTE CONTRATO LA ANH SUMINISTRARA A NEXEN PETROLEUM COLOMBIA LIMITED EN FORMA PERMANENTE Y NO EXCLUSIVA, INFORMACION TECNICA DE EXPLORACION Y PRODUCCION CONTENIDA EN EL BANCO DE INFORMACION PETROLERA BIP NEXEN PETROLEUM COLOMBIA LIMITED, PODRÁ UTILIZAR LA INFORMACIÓN SUMINISTRADA POR LA ANH</t>
  </si>
  <si>
    <t>LA PRESTACIÓN DE LOS SERVICIOS PROFESIONALES ESPECIALIZADOS PARA ASUMIR LA REPRESENTACIÓN Y DEFENSA JUDICIAL DE LA ANH DENTRO DE LA DEMANDA ARBITRAL PRESENTADA POR PETROMINERALES ANTE EL CENTRO DE ARBITRAJE Y CONCILIZACION DE LA CAMARA DE COMERCIO DE BOGOTA, CON EL FIN DE SOLUCIONAR LAS DIFERENCIAS SURGIDAS CON OCASION DE LA CELEBRACION DEL CONTRATO DE EXPLORACION Y PRODUCCION CORCEL</t>
  </si>
  <si>
    <t xml:space="preserve">AUNAR CAPACIDADES RECURSOS HUMANOS, TECONOLOGICOS Y METODOLOGICOS EN EL MARCO DE LA ARTICULACION INTERINSTITUCIONAL ENTRE LA ANH Y LA UNIDAD ADTIVA ESPECIAL DE GESTION DE RESTITUCIÓN DE TIERRAS DESPOJADAS PARA I) EL INTERCAMBIO DE INFORMACION TECNICA II) LA GENERACION DE CANALES DE COMUNICACION PERMANENTE Y III) TRANSFERIR CONOCIMIENTOS ESPECIFICOS SOBRE ASPECTOS MISIONALES </t>
  </si>
  <si>
    <t>SERVICIOS PROFESIONALES ESPECIALIZADOS CONSISTENTES EN LA REPRESENTACIÓN Y DEFENSA JUDICIAL DE LA ANH DENTRO DE LA DEMANDA ARBITRAL PRESENTADA POR GRANTIERRA ENERGY COLOMBIA LTDA ANTE EL CENTRO DE ARBITRAJE Y CONCILIACIÓN DE LA CÁMARA DE COMERCIO DE BOGOTÁ, CON EL FIN DE SOLUCIONAR LAS DIFERENCIAS SURGIDAS CON OCASIÓN DE LA CELEBRACIÓN DEL CONTRATO DE EXPLORACIÓN Y PRODUCCIÓN CHAZA.</t>
  </si>
  <si>
    <t>PRESTACIÓN DE SERVICIOS ESPECIALIZADOS CON EL OBJETO DE BRINDAR ACOMPAÑAMIENTO PROFESIONAL ESPECIALIZADO DESDE EL CAMPO DE LAS CIENCIAS DE LA TIERRA, CON ÉNFASIS EN GEOLOGLA REGIONAL,GEOLOGÍA ESTRUCTURAL Y/O MODELAMIENTO DE CUENCAS</t>
  </si>
  <si>
    <t>BRINDAR ACOMPAÑAMIENTO PROFESIONAL EN LA CARGA DE INFORMACIÓN DE POZOS, SÍSMICA,YEN LAS CORRELACIONES ESTRATIGRÁFICAS Y GENERACIÓN DE INFORMES PARA APOYAR EN TEMAS RELACIONADOS CON PROYECTOS QUE PROMUEVEN LA IDENTIFICACIÓN Y PROMOCIÓN DE NUEVAS OPORTUNIDADES EXPLORATORIAS EN LAS CUENCAS DE INTERÉS MISIONAL, QUE CONSTITUYEN EL INSUMO ESENCIAL PARA PROCESOS DE ASIGNACIÓN DE BLOQUES.</t>
  </si>
  <si>
    <t>PRESTACIÓN DE SERVICIOS ESPECIALIZADOS CON EL OBJETO DE BRINDAR ACOMPAÑAMIENTO DESDE EL CAMPO DE LAS CIENCIAS DE LA TIERRA, CON ÉNFASIS EN MÉTODOS GEOFÍSICOS, PARTICULARMENTE INTERPRETACIÓN DE IMÁGENES SISMICAS Y/O MODELAMIENTO DE CUENCAS</t>
  </si>
  <si>
    <t>PRESTACION DE SERVICIOS ESPECIALIZADOS CON EL OBJETO DE BRINDAR ACOMPAÑAMIENTO PROFESIONAL ESPECIALIZADO DESDE EL CAMPO DE LAS CIENCIAS DE LA TIERRA, CON ENFASIS EN METODOS GEOFISICOS, PARTICULARMENTE EN INTERPRETACION DE IMÁGENES SISMICAS Y/O MODELAMIENTO DE CUENCAS</t>
  </si>
  <si>
    <t>PRESTACION DE SERVICIOS PROFESIONALES ESPECIALIZADOS PARA EL DESARROLLO DE LAS ACTIVIDADES NESESARIAS PARA EL REDISEÑO ORGANIZACIONAL DE LA ANH Y LA CREACION DE UNA PLANTA TEMPORAL DESTINADA A REALIZAR LA FUNCION DE FISCALIZACION DE LAS ACTIVIDADES DE PRODUCCION Y EXPLORACION EN VIRTUD DE LA DELEGACION EFECTUADA POR EL MME DE ACUERDO POR LA METODOLOGIA ESTABLECIDA POR DAFP</t>
  </si>
  <si>
    <t>SERVICIOS PROFESIONALES DE APOYO AL GIT DE SEGURIDAD, COMUNIDADES Y MEDIO AMBIENTE EN LA COORDINACION Y ATENCION DE LAS ACTIVIDADES DE VISITAS DE CAMPO, ACOMPAÑAMIENTOS Y ASESORIAS QUE LOS PROFESIONALES QUE DESARROLLAN ACTIVIDADES DE SEGUIMIENTO Y GESTION AL CUMPLIMIENTO DE LAS OBLIGACIONES SOCIALES, AMBIENTALES, DE SEGURIDAD Y SALUD EN EL TRABAJO</t>
  </si>
  <si>
    <t>MEDIANTE ESTE CONTRATO, CENIT CONCEDE A LA ANH, BAJO LA MODALIDAD DE ARRENDAMIENTO, EL GOCE DEL INMUEBLE PARA EL FUNCIONAMIENTO DE LA CINTOTECA. LA ENTREGA DEL INMUEBLE SE HACE MEDIANTE EL ACTA DE ENTREGA QUE LAS PARTES SUSCRIBEN Y QUE SE CONSIDERA PARTE INTEGRAL DEL MISMO, LA CUAL EN SU MOMENTO SERVIRÁ A LAS PARTES PARA VERIFICAR EL ESTADO EN QUE SE REALICE LA RESTITUCIÓN DEL INMUEBLE.</t>
  </si>
  <si>
    <t>SUMINISTRO DE ELEMENTOS DE ASEO,CAFETERÍA, PAPELERLA Y ÚTILES DE ESCRITORIO NECESARIOS PARA EL DESARROLLO DE LAS LABORES EN CADA UNA DE LAS DEPENDENCIAS DE LA ANH, MEDIANTE EL SISTEMA DE PEDIDOS PERIÓDICOS O EXTRAORDINARIOS, DESPACHADOS DIRECTAMENTE A LA ANH EN SU SEDE PRINCIPAL CALLE 26 NO. 59 -65, CINTOTECA Y LITOTECA CONFORME A LAS NECESIDADES DE LA ENTIDAD</t>
  </si>
  <si>
    <t xml:space="preserve">PRESTACION DE SERVICIOS ESPECIALIZADOS CON EL OBJETO DE BRINDAR ACOMPAÑAMIENTO PROFESIONAL ESPECIALIZADO DESDE EL CAMPO DE LAS CIENCIAS DE LA TIERRA, CON ENFASIS EN METODOS GEOFISICOS, PARTICULARMENTE EN INTERPRETACION DE IMÁGENES SISMICAS Y/O MODELAMIENTO DE CUENCAS </t>
  </si>
  <si>
    <t xml:space="preserve">PRESTACION DE SERVICIOS ESPECIALIZADOS CON EL OBJETO DE BRINDAR ACOMPAÑAMIENTO DESDE EL CAMPO DE LAS CIENCIAS DE LA TIERRA, CON ENFASIS EN METODOS GEOFISICOS, PARTICULARMENTE EN INTERPRETACION DE IMÁGENES SISMICAS Y/O MODELAMIENTO DE CUENCAS </t>
  </si>
  <si>
    <t xml:space="preserve">AUNAR ESFUERZOS TECNICOS ECONOMICOS ADMINISTRATIVOS HUMANOS Y FINANCIEROS PARA CONTINUAR CON EL LEVANTAMIENTO DE INFORMACION AMBIENTAL EN AREAS DE INTERES SOBRE EL CARIBE COLOMBIANO TANTO EN AMBIENTES SOMEROS COMO EN PROFUNDOS </t>
  </si>
  <si>
    <t xml:space="preserve">PRESTAR SERVICIOS ESPECIALIZADOS A LA VORP PARA: MEJORAR LA FUNCIONALIDAD DEL SISTEMA DE INFORMACION DE REGALIAS Y ACTUALIZARLO COMO APOYO AL PROCESO DE LIQUIDACION Y DISTRIBUCION DE LAS REGALIAS, GARANTIZANDO LA CONTINUIDAD Y SOSTENIBILIDAD DEL MISMO Y PRESTAR SERVICIOS PROFESIONALES ESPECIALIZADOS DE MANTENIMIENTO, APOYO Y SOPORTE TECNICO DEL MODULO DE REGALIAS DEL SUIME.
</t>
  </si>
  <si>
    <t>PRESTAR SERVICIOS ESPECIALIZADOS A LA VORP PARA REALIZAR LA CONSULTORIA PARA EVALUAR LA METODOLOGIA Y LOS CRITERIOS QUE VIENE EMPLEANDO LA ANH DESDE EL AÑO 2008 PARA LA VALORACION DE LAS RESERVAS Y LA GOBERNACION DEL BALANCE DE CRUDO Y GAS DE LA NACION Y PRESENTAR OTRAS ALTERNATIVAS METODOLOGICAS PARA LA VALORACION DE RESERVAS Y EL CALCULO DEL BALANCE</t>
  </si>
  <si>
    <t>PRESTACION DE SERVICIOS JURIDICOS Y DE APOYO A LA GESTION DE LAS FUNCIONES DE LA OAJ PREVISTAS EN EL ARTICULO 10 DEL DECRETO 0714 DE 2012 PARA EL CUMPLIMIENTO DE ESTAS EN ESPECIAL AQUELLAS RELATIVAS CON ASUNTOS DE NATURALEZA JURIDICO ADMINISTRATIVA Y SOPORTE DE LAS ACTIVIDADES RELACIONADAS CON LA DEFENSA JUDICIAL Y ADMINISTRATIVA EL ACOMPAÑAMIENTO Y ATENCION A LAS PETICIONES JUDICIALES.</t>
  </si>
  <si>
    <t xml:space="preserve">BRINDAR EL ACOMPAÑAMIENTO PROFESIONALESPECIALIZADO EN EL CAMPO DE LOS HIDROCARBUROS EN PARTICULAR A LA VT DEL PROCESAMIENTO REPROCESAMIENTO E INTERPRETACION DE INFORMACION SISMICA EN LAS CUENCAS DE INTERES MISIONAL DE LA ANH </t>
  </si>
  <si>
    <t>EL CONTRATISTA SE OBLIGA PARA CON LA ENTIDAD "AMPARAR LOS INTERESES PATRIMONIALES ACTUALES Y FUTUROS, ASI COMO LOS BIENES DE PROPIEDAD DE LA ANH, QUE ESTÉN BAJO SU RESPONSABILIDAD Y CUSTODIA Y AQUELLOS QUE SEAN ADQUIRIDOS PARA DESARROLLAR LAS FUNCIONES INHERENTES A SU ACTIVIDAD Y CUALQUIER OTRA PÓLIZA DE SEGUROS QUE REQUIERA LA ENTIDAD EN EL DESARROLLO DE SU ACTIVIDAD"</t>
  </si>
  <si>
    <t xml:space="preserve">ACOMPAÑAMIENTO PROFESIONAL ESPECIALIZADO EN EL CAMPO DE LOS HIDROCARBUROS EN EL SEGUIMIENTO CONTRACTUAL  DEL PROCESAMIENTO REPROCESAMIENTO E INTERPRETACION DE INFORMACION SISMICA EN CUENCAS DE INTERES MISIONAL PARA LOS CONTRATOS RESULTANTES DE PROCESOS DE SELECCION QUE TIENEN COMO OBJETO MEJORAMIENTO DE LA CALIDAD DE LA IMAGEN DE LAS LINEAS SISMICAS DEL SINU OFFSHORE Y GUAJIRA OFFSHORE </t>
  </si>
  <si>
    <t>N/A</t>
  </si>
  <si>
    <t>85001233100120120004400</t>
  </si>
  <si>
    <t>SONIA BERNAL SANCHEZ</t>
  </si>
  <si>
    <t>MUNICIPIO DE OROCUE</t>
  </si>
  <si>
    <t>25000232700020110022700</t>
  </si>
  <si>
    <t>25000232400020100057400</t>
  </si>
  <si>
    <t>Sandra Pallares</t>
  </si>
  <si>
    <t>RANCHO HERMOSO 4</t>
  </si>
  <si>
    <t>Yarigui-Cantagallo</t>
  </si>
  <si>
    <t xml:space="preserve">El 1 de diciembre de 2015 se llevó a cabo la Audiencia pública de Rendición de Cuentas de la ANH  y el 17  de diciembre de 2015 la Agencia Nacional de Hidrocarburos participó en la Audiencia de Rendición de Cuentas Sectorial llevada a cabo en el auditorio Gonzalo Jimenez de Quesada en la ciudad de Bogotá. </t>
  </si>
  <si>
    <t>El el 30 de julio de 2015 se realizó la audiencia interna de sensibilización a los funcionarios de la ANH</t>
  </si>
  <si>
    <t>Forma parte del "Proyecto de ejecución de la estrategia ambiental" , cuya ejecución fue del 71% de  acuerdo con el informe de avance del Plan de Acción 2015 de la Gerencia de Planeación. Incluye los convenios 290 de 2015 con Invemar, 304 y 309 de 2015 de capacitaciones off-shore, 261 de 2015 con el Servicio Geológico  Colombiano y 300 de 2015 con Equitable Origin.</t>
  </si>
  <si>
    <t>Forma parte del "Proyecto de ejecución de la estrategia ambiental" , cuya ejecución fue del 71% de  acuerdo con el informe de avance del Plan de Acción 2015 de la Gerencia de Planeación. Incluye los convenios 290 de 2014 con ANLA y 291 de 2014 con Invemar.</t>
  </si>
  <si>
    <t>Forma parte del "Proyecto de ejecución de la estrategia ambiental" , cuya ejecución fue del 71% de  acuerdo con el informe de avance del Plan de Acción 2015 de la Gerencia de Planeación. Incluye los covneios 288 de 2014 con el IDEAM y 287 de 2014 con Parques  Nacionales Naturales</t>
  </si>
  <si>
    <t>Proyecto de la Vicepresidencia Técnica, correspondiente al contrato 213 de 2015</t>
  </si>
  <si>
    <t>Contratos de prestación de servicios para elaborar los PMA de los pozos slim-hole 2015 con recursos de la Vicepresidencia de Contratos de Hidrocarburos.</t>
  </si>
  <si>
    <t>Corresponde a la suma de los valores de los proyectos de medio ambiente, Fortalecimiento institucional para el desarrollo sostenible y de Estudios, lineamientos e información de carácter ambiental para la planificación del sector de hidrocarburos.</t>
  </si>
  <si>
    <t>85001233100320110014500</t>
  </si>
  <si>
    <t>Aminta Rengifo López</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</si>
</sst>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 #,##0.00_);_(&quot;$&quot;\ * \(#,##0.00\);_(&quot;$&quot;\ * &quot;-&quot;??_);_(@_)"/>
    <numFmt numFmtId="43" formatCode="_(* #,##0.00_);_(* \(#,##0.00\);_(* &quot;-&quot;??_);_(@_)"/>
    <numFmt numFmtId="164" formatCode="yyyy/mm/dd"/>
    <numFmt numFmtId="165" formatCode="yyyy/mm/dd;@"/>
    <numFmt numFmtId="166" formatCode="0.0%"/>
    <numFmt numFmtId="167" formatCode="_-* #,##0.00\ _€_-;\-* #,##0.00\ _€_-;_-* &quot;-&quot;??\ _€_-;_-@_-"/>
    <numFmt numFmtId="168" formatCode="_(* #,##0_);_(* \(#,##0\);_(* &quot;-&quot;??_);_(@_)"/>
    <numFmt numFmtId="169" formatCode="_(* #,##0.0_);_(* \(#,##0.0\);_(* &quot;-&quot;??_);_(@_)"/>
  </numFmts>
  <fonts count="1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u/>
      <sz val="11"/>
      <color theme="10"/>
      <name val="Calibri"/>
      <family val="2"/>
      <scheme val="minor"/>
    </font>
    <font>
      <sz val="11"/>
      <color indexed="8"/>
      <name val="Calibri"/>
      <family val="2"/>
      <scheme val="minor"/>
    </font>
    <font>
      <sz val="11"/>
      <color rgb="FF000000"/>
      <name val="Calibri"/>
      <family val="2"/>
      <scheme val="minor"/>
    </font>
    <font>
      <sz val="10"/>
      <name val="Arial"/>
      <family val="2"/>
    </font>
    <font>
      <sz val="11"/>
      <name val="Calibri"/>
      <family val="2"/>
      <scheme val="minor"/>
    </font>
    <font>
      <b/>
      <sz val="11"/>
      <color indexed="9"/>
      <name val="Calibri"/>
      <family val="2"/>
    </font>
    <font>
      <b/>
      <sz val="11"/>
      <color indexed="8"/>
      <name val="Calibri"/>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8"/>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indexed="8"/>
      </left>
      <right style="medium">
        <color indexed="8"/>
      </right>
      <top style="medium">
        <color indexed="8"/>
      </top>
      <bottom style="medium">
        <color indexed="8"/>
      </bottom>
      <diagonal/>
    </border>
    <border>
      <left/>
      <right style="medium">
        <color auto="1"/>
      </right>
      <top/>
      <bottom/>
      <diagonal/>
    </border>
  </borders>
  <cellStyleXfs count="23">
    <xf numFmtId="0" fontId="0" fillId="0" borderId="0"/>
    <xf numFmtId="0" fontId="6" fillId="0" borderId="2" applyNumberFormat="0" applyFill="0" applyBorder="0" applyAlignment="0" applyProtection="0"/>
    <xf numFmtId="0" fontId="7" fillId="0" borderId="2"/>
    <xf numFmtId="43" fontId="7" fillId="0" borderId="2" applyFont="0" applyFill="0" applyBorder="0" applyAlignment="0" applyProtection="0"/>
    <xf numFmtId="9" fontId="7" fillId="0" borderId="2" applyFont="0" applyFill="0" applyBorder="0" applyAlignment="0" applyProtection="0"/>
    <xf numFmtId="0" fontId="9" fillId="0" borderId="2"/>
    <xf numFmtId="0" fontId="7" fillId="0" borderId="2"/>
    <xf numFmtId="0" fontId="7" fillId="0" borderId="2"/>
    <xf numFmtId="0" fontId="7" fillId="0" borderId="2"/>
    <xf numFmtId="44" fontId="7" fillId="0" borderId="2" applyFont="0" applyFill="0" applyBorder="0" applyAlignment="0" applyProtection="0"/>
    <xf numFmtId="0" fontId="7" fillId="0" borderId="2"/>
    <xf numFmtId="0" fontId="7" fillId="0" borderId="2"/>
    <xf numFmtId="9" fontId="9" fillId="0" borderId="2" applyFont="0" applyFill="0" applyBorder="0" applyAlignment="0" applyProtection="0"/>
    <xf numFmtId="43" fontId="9" fillId="0" borderId="2" applyFont="0" applyFill="0" applyBorder="0" applyAlignment="0" applyProtection="0"/>
    <xf numFmtId="0" fontId="9" fillId="0" borderId="2"/>
    <xf numFmtId="167" fontId="9" fillId="0" borderId="2" applyFont="0" applyFill="0" applyBorder="0" applyAlignment="0" applyProtection="0"/>
    <xf numFmtId="0" fontId="7" fillId="0" borderId="2"/>
    <xf numFmtId="0" fontId="7" fillId="0" borderId="2"/>
    <xf numFmtId="0" fontId="7" fillId="0" borderId="2"/>
    <xf numFmtId="0" fontId="7" fillId="0" borderId="2"/>
    <xf numFmtId="43" fontId="7" fillId="0" borderId="0" applyFont="0" applyFill="0" applyBorder="0" applyAlignment="0" applyProtection="0"/>
    <xf numFmtId="0" fontId="7" fillId="0" borderId="2"/>
    <xf numFmtId="0" fontId="7" fillId="0" borderId="2"/>
  </cellStyleXfs>
  <cellXfs count="134">
    <xf numFmtId="0" fontId="0" fillId="0" borderId="0" xfId="0"/>
    <xf numFmtId="0" fontId="3"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4" fillId="4" borderId="4"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xf numFmtId="0" fontId="7" fillId="0" borderId="2" xfId="6"/>
    <xf numFmtId="0" fontId="7" fillId="4" borderId="3" xfId="6" applyFill="1" applyBorder="1" applyAlignment="1" applyProtection="1">
      <alignment vertical="center"/>
      <protection locked="0"/>
    </xf>
    <xf numFmtId="0" fontId="7" fillId="3" borderId="2" xfId="6" applyFill="1" applyBorder="1" applyAlignment="1">
      <alignment horizontal="center" vertical="center"/>
    </xf>
    <xf numFmtId="0" fontId="7" fillId="4" borderId="3" xfId="6" applyFill="1" applyBorder="1" applyAlignment="1" applyProtection="1">
      <alignment horizontal="center" vertical="center"/>
      <protection locked="0"/>
    </xf>
    <xf numFmtId="39" fontId="0" fillId="0" borderId="3" xfId="3" applyNumberFormat="1" applyFont="1" applyFill="1" applyBorder="1" applyAlignment="1" applyProtection="1">
      <alignment vertical="center"/>
      <protection locked="0"/>
    </xf>
    <xf numFmtId="9" fontId="0" fillId="0" borderId="3" xfId="4" applyFont="1" applyFill="1" applyBorder="1" applyAlignment="1" applyProtection="1">
      <alignment horizontal="center" vertical="center"/>
      <protection locked="0"/>
    </xf>
    <xf numFmtId="166" fontId="0" fillId="4" borderId="3" xfId="4" applyNumberFormat="1" applyFont="1" applyFill="1" applyBorder="1" applyAlignment="1" applyProtection="1">
      <alignment horizontal="center" vertical="center"/>
      <protection locked="0"/>
    </xf>
    <xf numFmtId="0" fontId="7" fillId="0" borderId="3" xfId="19" applyFill="1" applyBorder="1" applyAlignment="1" applyProtection="1">
      <alignment horizontal="right" vertical="center"/>
      <protection locked="0"/>
    </xf>
    <xf numFmtId="0" fontId="7" fillId="4" borderId="3" xfId="16" applyFill="1" applyBorder="1" applyAlignment="1" applyProtection="1">
      <alignment vertical="center"/>
      <protection locked="0"/>
    </xf>
    <xf numFmtId="0" fontId="7" fillId="3" borderId="2" xfId="16" applyFill="1" applyBorder="1" applyAlignment="1">
      <alignment horizontal="center" vertical="center"/>
    </xf>
    <xf numFmtId="0" fontId="0" fillId="4" borderId="3" xfId="16" applyFont="1" applyFill="1" applyBorder="1" applyAlignment="1" applyProtection="1">
      <alignment vertical="center" wrapText="1"/>
      <protection locked="0"/>
    </xf>
    <xf numFmtId="0" fontId="7" fillId="4" borderId="3" xfId="16" applyFill="1" applyBorder="1" applyAlignment="1" applyProtection="1">
      <alignment vertical="center" wrapText="1"/>
      <protection locked="0"/>
    </xf>
    <xf numFmtId="0" fontId="0" fillId="3" borderId="4" xfId="0" applyFill="1" applyBorder="1" applyAlignment="1">
      <alignment horizontal="center" vertical="center" wrapText="1"/>
    </xf>
    <xf numFmtId="168" fontId="0" fillId="4" borderId="3" xfId="20" applyNumberFormat="1" applyFont="1" applyFill="1" applyBorder="1" applyAlignment="1" applyProtection="1">
      <alignment vertical="center"/>
      <protection locked="0"/>
    </xf>
    <xf numFmtId="0" fontId="3" fillId="2" borderId="1" xfId="0" applyFont="1" applyFill="1" applyBorder="1" applyAlignment="1">
      <alignment horizontal="center" vertical="center"/>
    </xf>
    <xf numFmtId="0" fontId="11" fillId="2" borderId="1" xfId="0" applyFont="1" applyFill="1" applyBorder="1" applyAlignment="1">
      <alignment horizontal="center" vertical="center"/>
    </xf>
    <xf numFmtId="164" fontId="4" fillId="4" borderId="4" xfId="16" applyNumberFormat="1" applyFont="1" applyFill="1" applyBorder="1" applyAlignment="1">
      <alignment horizontal="center" vertical="center"/>
    </xf>
    <xf numFmtId="0" fontId="0" fillId="4" borderId="3" xfId="0" applyFill="1" applyBorder="1" applyAlignment="1" applyProtection="1">
      <alignment vertical="center" wrapText="1"/>
      <protection locked="0"/>
    </xf>
    <xf numFmtId="0" fontId="7" fillId="0" borderId="3" xfId="16" applyFill="1" applyBorder="1" applyAlignment="1" applyProtection="1">
      <alignment vertical="center" wrapText="1"/>
      <protection locked="0"/>
    </xf>
    <xf numFmtId="0" fontId="0" fillId="0" borderId="0" xfId="0" applyAlignment="1">
      <alignment vertical="center"/>
    </xf>
    <xf numFmtId="43" fontId="0" fillId="0" borderId="0" xfId="20" applyFont="1" applyAlignment="1">
      <alignment vertical="center"/>
    </xf>
    <xf numFmtId="168" fontId="0" fillId="0" borderId="0" xfId="0" applyNumberFormat="1" applyAlignment="1">
      <alignment vertical="center"/>
    </xf>
    <xf numFmtId="0" fontId="0" fillId="0" borderId="0" xfId="0" applyFill="1" applyAlignment="1">
      <alignment vertical="center"/>
    </xf>
    <xf numFmtId="0" fontId="0" fillId="0" borderId="3" xfId="0" applyFill="1" applyBorder="1" applyAlignment="1" applyProtection="1">
      <alignment vertical="center"/>
      <protection locked="0"/>
    </xf>
    <xf numFmtId="0" fontId="0" fillId="0" borderId="3" xfId="0" applyFill="1" applyBorder="1" applyAlignment="1" applyProtection="1">
      <alignment vertical="center" wrapText="1"/>
      <protection locked="0"/>
    </xf>
    <xf numFmtId="168" fontId="0" fillId="0" borderId="3" xfId="20" applyNumberFormat="1" applyFont="1" applyFill="1" applyBorder="1" applyAlignment="1" applyProtection="1">
      <alignment vertical="center"/>
      <protection locked="0"/>
    </xf>
    <xf numFmtId="0" fontId="0" fillId="0" borderId="0" xfId="0" applyAlignment="1">
      <alignment vertical="center"/>
    </xf>
    <xf numFmtId="0" fontId="0" fillId="0" borderId="3" xfId="16" applyFont="1" applyFill="1" applyBorder="1" applyAlignment="1" applyProtection="1">
      <alignment vertical="center" wrapText="1"/>
      <protection locked="0"/>
    </xf>
    <xf numFmtId="0" fontId="3" fillId="2" borderId="1" xfId="0" applyFont="1" applyFill="1" applyBorder="1" applyAlignment="1">
      <alignment horizontal="center" vertical="center"/>
    </xf>
    <xf numFmtId="0" fontId="0" fillId="0" borderId="0" xfId="0"/>
    <xf numFmtId="0" fontId="4" fillId="5" borderId="3" xfId="16" applyFont="1" applyFill="1" applyBorder="1" applyAlignment="1">
      <alignment vertical="center"/>
    </xf>
    <xf numFmtId="168" fontId="7" fillId="4" borderId="3" xfId="20" applyNumberFormat="1" applyFill="1" applyBorder="1" applyAlignment="1" applyProtection="1">
      <alignment vertical="center"/>
      <protection locked="0"/>
    </xf>
    <xf numFmtId="168" fontId="4" fillId="5" borderId="3" xfId="20" applyNumberFormat="1" applyFont="1" applyFill="1" applyBorder="1" applyAlignment="1">
      <alignment vertical="center"/>
    </xf>
    <xf numFmtId="0" fontId="3" fillId="2" borderId="1" xfId="16" applyFont="1" applyFill="1" applyBorder="1" applyAlignment="1">
      <alignment horizontal="center" vertical="center"/>
    </xf>
    <xf numFmtId="0" fontId="0" fillId="0" borderId="0" xfId="0" applyAlignment="1">
      <alignment vertical="center"/>
    </xf>
    <xf numFmtId="0" fontId="7" fillId="0" borderId="2" xfId="16" applyAlignment="1">
      <alignment vertical="center"/>
    </xf>
    <xf numFmtId="0" fontId="3" fillId="2" borderId="1" xfId="16"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xf numFmtId="0" fontId="0" fillId="0" borderId="0" xfId="0" applyAlignment="1">
      <alignment vertical="center"/>
    </xf>
    <xf numFmtId="0" fontId="7" fillId="0" borderId="2" xfId="16" applyAlignment="1">
      <alignment vertical="center"/>
    </xf>
    <xf numFmtId="0" fontId="0" fillId="0" borderId="0" xfId="0" applyAlignment="1">
      <alignment wrapText="1"/>
    </xf>
    <xf numFmtId="0" fontId="3" fillId="2" borderId="1"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2" xfId="0" applyFill="1" applyBorder="1" applyAlignment="1">
      <alignment horizontal="left" vertical="center" wrapText="1"/>
    </xf>
    <xf numFmtId="0" fontId="8" fillId="0" borderId="5" xfId="6" applyFont="1" applyFill="1" applyBorder="1" applyAlignment="1" applyProtection="1">
      <alignment vertical="center" wrapText="1"/>
      <protection locked="0"/>
    </xf>
    <xf numFmtId="0" fontId="7" fillId="0" borderId="3" xfId="6" applyFill="1" applyBorder="1" applyAlignment="1" applyProtection="1">
      <alignment vertical="center" wrapText="1"/>
      <protection locked="0"/>
    </xf>
    <xf numFmtId="0" fontId="7" fillId="4" borderId="3" xfId="6" applyFill="1" applyBorder="1" applyAlignment="1" applyProtection="1">
      <alignment vertical="center" wrapText="1"/>
      <protection locked="0"/>
    </xf>
    <xf numFmtId="0" fontId="3" fillId="2" borderId="1" xfId="0" applyFont="1" applyFill="1" applyBorder="1" applyAlignment="1">
      <alignment horizontal="center" vertical="center" wrapText="1"/>
    </xf>
    <xf numFmtId="0" fontId="0" fillId="0" borderId="0" xfId="0" applyAlignment="1">
      <alignment wrapText="1"/>
    </xf>
    <xf numFmtId="164" fontId="4" fillId="4" borderId="4" xfId="0" applyNumberFormat="1" applyFont="1" applyFill="1" applyBorder="1" applyAlignment="1">
      <alignment horizontal="center" vertical="center" wrapText="1"/>
    </xf>
    <xf numFmtId="0" fontId="8" fillId="0" borderId="5" xfId="7" applyFont="1" applyFill="1" applyBorder="1" applyAlignment="1" applyProtection="1">
      <alignment vertical="center" wrapText="1"/>
      <protection locked="0"/>
    </xf>
    <xf numFmtId="0" fontId="0" fillId="4" borderId="3" xfId="7" applyFont="1" applyFill="1" applyBorder="1" applyAlignment="1" applyProtection="1">
      <alignment vertical="center" wrapText="1"/>
      <protection locked="0"/>
    </xf>
    <xf numFmtId="0" fontId="0" fillId="0" borderId="3" xfId="7" applyFont="1" applyFill="1" applyBorder="1" applyAlignment="1" applyProtection="1">
      <alignment vertical="center" wrapText="1"/>
      <protection locked="0"/>
    </xf>
    <xf numFmtId="0" fontId="10" fillId="6" borderId="6" xfId="5" applyFont="1" applyFill="1" applyBorder="1" applyAlignment="1" applyProtection="1">
      <alignment vertical="center" wrapText="1"/>
      <protection locked="0"/>
    </xf>
    <xf numFmtId="0" fontId="10" fillId="6" borderId="6" xfId="5" applyFont="1" applyFill="1" applyBorder="1" applyAlignment="1" applyProtection="1">
      <alignment horizontal="center" vertical="center" wrapText="1"/>
      <protection locked="0"/>
    </xf>
    <xf numFmtId="0" fontId="10" fillId="0" borderId="6" xfId="5" applyFont="1" applyFill="1" applyBorder="1" applyAlignment="1" applyProtection="1">
      <alignment vertical="center" wrapText="1"/>
      <protection locked="0"/>
    </xf>
    <xf numFmtId="0" fontId="10" fillId="0" borderId="6" xfId="5" applyFont="1" applyFill="1" applyBorder="1" applyAlignment="1" applyProtection="1">
      <alignment horizontal="center" vertical="center" wrapText="1"/>
      <protection locked="0"/>
    </xf>
    <xf numFmtId="0" fontId="7" fillId="4" borderId="3" xfId="7" applyFill="1" applyBorder="1" applyAlignment="1" applyProtection="1">
      <alignment vertical="center" wrapText="1"/>
      <protection locked="0"/>
    </xf>
    <xf numFmtId="0" fontId="7" fillId="0" borderId="3" xfId="7" applyFill="1" applyBorder="1" applyAlignment="1" applyProtection="1">
      <alignment vertical="center" wrapText="1"/>
      <protection locked="0"/>
    </xf>
    <xf numFmtId="1" fontId="10" fillId="0" borderId="6" xfId="5" applyNumberFormat="1" applyFont="1" applyFill="1" applyBorder="1" applyAlignment="1" applyProtection="1">
      <alignment horizontal="center" vertical="center" wrapText="1"/>
      <protection locked="0"/>
    </xf>
    <xf numFmtId="0" fontId="7" fillId="4" borderId="3" xfId="8" applyFill="1" applyBorder="1" applyAlignment="1" applyProtection="1">
      <alignment vertical="center" wrapText="1"/>
      <protection locked="0"/>
    </xf>
    <xf numFmtId="0" fontId="7" fillId="4" borderId="3" xfId="10" applyFill="1" applyBorder="1" applyAlignment="1" applyProtection="1">
      <alignment vertical="center" wrapText="1"/>
      <protection locked="0"/>
    </xf>
    <xf numFmtId="0" fontId="7" fillId="4" borderId="3" xfId="17" applyFill="1" applyBorder="1" applyAlignment="1" applyProtection="1">
      <alignment vertical="center" wrapText="1"/>
      <protection locked="0"/>
    </xf>
    <xf numFmtId="164" fontId="7" fillId="4" borderId="7" xfId="16" applyNumberFormat="1" applyFill="1" applyBorder="1" applyAlignment="1" applyProtection="1">
      <alignment vertical="center" wrapText="1"/>
      <protection locked="0"/>
    </xf>
    <xf numFmtId="0" fontId="7" fillId="4" borderId="3" xfId="11" applyFill="1" applyBorder="1" applyAlignment="1" applyProtection="1">
      <alignment vertical="center" wrapText="1"/>
      <protection locked="0"/>
    </xf>
    <xf numFmtId="0" fontId="0" fillId="0" borderId="0" xfId="0" applyAlignment="1">
      <alignment vertical="center" wrapText="1"/>
    </xf>
    <xf numFmtId="14" fontId="0" fillId="0" borderId="0" xfId="0" applyNumberFormat="1" applyAlignment="1">
      <alignment vertical="center" wrapText="1"/>
    </xf>
    <xf numFmtId="0" fontId="3" fillId="2" borderId="1" xfId="16" applyFont="1" applyFill="1" applyBorder="1" applyAlignment="1">
      <alignment horizontal="center" vertical="center" wrapText="1"/>
    </xf>
    <xf numFmtId="0" fontId="7" fillId="3" borderId="2" xfId="16" applyFill="1" applyBorder="1" applyAlignment="1">
      <alignment horizontal="left" vertical="center" wrapText="1"/>
    </xf>
    <xf numFmtId="0" fontId="7" fillId="6" borderId="3" xfId="16" applyFill="1" applyBorder="1" applyAlignment="1" applyProtection="1">
      <alignment vertical="center" wrapText="1"/>
      <protection locked="0"/>
    </xf>
    <xf numFmtId="0" fontId="0" fillId="6" borderId="3" xfId="16" applyFont="1" applyFill="1" applyBorder="1" applyAlignment="1" applyProtection="1">
      <alignment vertical="center" wrapText="1"/>
      <protection locked="0"/>
    </xf>
    <xf numFmtId="0" fontId="7" fillId="0" borderId="2" xfId="16" applyAlignment="1">
      <alignment vertical="center" wrapText="1"/>
    </xf>
    <xf numFmtId="43" fontId="7" fillId="0" borderId="2" xfId="20" applyBorder="1" applyAlignment="1">
      <alignment vertical="center" wrapText="1"/>
    </xf>
    <xf numFmtId="0" fontId="3" fillId="2" borderId="1" xfId="16" applyFont="1" applyFill="1" applyBorder="1" applyAlignment="1">
      <alignment horizontal="center" vertical="center" wrapText="1"/>
    </xf>
    <xf numFmtId="164" fontId="4" fillId="4" borderId="4" xfId="16" applyNumberFormat="1" applyFont="1" applyFill="1" applyBorder="1" applyAlignment="1">
      <alignment horizontal="center" vertical="center" wrapText="1"/>
    </xf>
    <xf numFmtId="2" fontId="0" fillId="4" borderId="3" xfId="16" quotePrefix="1" applyNumberFormat="1" applyFont="1" applyFill="1" applyBorder="1" applyAlignment="1" applyProtection="1">
      <alignment vertical="center" wrapText="1"/>
      <protection locked="0"/>
    </xf>
    <xf numFmtId="0" fontId="7" fillId="4" borderId="3" xfId="16" applyFill="1" applyBorder="1" applyAlignment="1" applyProtection="1">
      <alignment horizontal="center" vertical="center" wrapText="1"/>
      <protection locked="0"/>
    </xf>
    <xf numFmtId="2" fontId="7" fillId="4" borderId="3" xfId="16" applyNumberFormat="1" applyFill="1" applyBorder="1" applyAlignment="1" applyProtection="1">
      <alignment vertical="center" wrapText="1"/>
      <protection locked="0"/>
    </xf>
    <xf numFmtId="168" fontId="7" fillId="0" borderId="3" xfId="3" applyNumberFormat="1" applyFill="1" applyBorder="1" applyAlignment="1" applyProtection="1">
      <alignment horizontal="right" vertical="center" wrapText="1"/>
      <protection locked="0"/>
    </xf>
    <xf numFmtId="43" fontId="2" fillId="0" borderId="3" xfId="3" applyFont="1" applyFill="1" applyBorder="1" applyAlignment="1" applyProtection="1">
      <alignment horizontal="right" vertical="center" wrapText="1"/>
      <protection locked="0"/>
    </xf>
    <xf numFmtId="169" fontId="7" fillId="0" borderId="3" xfId="3" applyNumberFormat="1" applyFill="1" applyBorder="1" applyAlignment="1" applyProtection="1">
      <alignment horizontal="right" vertical="center" wrapText="1"/>
      <protection locked="0"/>
    </xf>
    <xf numFmtId="43" fontId="7" fillId="4" borderId="3" xfId="3" applyFill="1" applyBorder="1" applyAlignment="1" applyProtection="1">
      <alignment horizontal="right" vertical="center" wrapText="1"/>
      <protection locked="0"/>
    </xf>
    <xf numFmtId="43" fontId="2" fillId="4" borderId="3" xfId="3" applyFont="1" applyFill="1" applyBorder="1" applyAlignment="1" applyProtection="1">
      <alignment horizontal="right" vertical="center" wrapText="1"/>
      <protection locked="0"/>
    </xf>
    <xf numFmtId="0" fontId="2" fillId="0" borderId="3" xfId="16" applyFont="1" applyFill="1" applyBorder="1" applyAlignment="1" applyProtection="1">
      <alignment vertical="center" wrapText="1"/>
      <protection locked="0"/>
    </xf>
    <xf numFmtId="43" fontId="7" fillId="0" borderId="3" xfId="3" applyFill="1" applyBorder="1" applyAlignment="1" applyProtection="1">
      <alignment horizontal="right" vertical="center" wrapText="1"/>
      <protection locked="0"/>
    </xf>
    <xf numFmtId="43" fontId="1" fillId="4" borderId="3" xfId="3" applyFont="1" applyFill="1" applyBorder="1" applyAlignment="1" applyProtection="1">
      <alignment horizontal="right" vertical="center" wrapText="1"/>
      <protection locked="0"/>
    </xf>
    <xf numFmtId="0" fontId="8" fillId="0" borderId="5" xfId="19" applyFont="1" applyFill="1" applyBorder="1" applyAlignment="1" applyProtection="1">
      <alignment vertical="center" wrapText="1"/>
      <protection locked="0"/>
    </xf>
    <xf numFmtId="0" fontId="7" fillId="4" borderId="3" xfId="19" applyFill="1" applyBorder="1" applyAlignment="1" applyProtection="1">
      <alignment vertical="center" wrapText="1"/>
      <protection locked="0"/>
    </xf>
    <xf numFmtId="39" fontId="0" fillId="0" borderId="3" xfId="3" applyNumberFormat="1" applyFont="1" applyFill="1" applyBorder="1" applyAlignment="1" applyProtection="1">
      <alignment vertical="center" wrapText="1"/>
      <protection locked="0"/>
    </xf>
    <xf numFmtId="0" fontId="7" fillId="4" borderId="3" xfId="19" applyFill="1" applyBorder="1" applyAlignment="1" applyProtection="1">
      <alignment horizontal="center" vertical="center" wrapText="1"/>
      <protection locked="0"/>
    </xf>
    <xf numFmtId="165" fontId="9" fillId="0" borderId="6" xfId="5" applyNumberFormat="1" applyFont="1" applyFill="1" applyBorder="1" applyAlignment="1" applyProtection="1">
      <alignment vertical="center" wrapText="1"/>
      <protection locked="0"/>
    </xf>
    <xf numFmtId="9" fontId="0" fillId="0" borderId="3" xfId="4" applyFont="1" applyFill="1" applyBorder="1" applyAlignment="1" applyProtection="1">
      <alignment horizontal="center" vertical="center" wrapText="1"/>
      <protection locked="0"/>
    </xf>
    <xf numFmtId="166" fontId="0" fillId="0" borderId="3" xfId="4" applyNumberFormat="1" applyFont="1" applyFill="1" applyBorder="1" applyAlignment="1" applyProtection="1">
      <alignment horizontal="center" vertical="center" wrapText="1"/>
      <protection locked="0"/>
    </xf>
    <xf numFmtId="0" fontId="7" fillId="0" borderId="3" xfId="19" applyFill="1" applyBorder="1" applyAlignment="1" applyProtection="1">
      <alignment vertical="center" wrapText="1"/>
      <protection locked="0"/>
    </xf>
    <xf numFmtId="0" fontId="7" fillId="0" borderId="3" xfId="19" applyFill="1" applyBorder="1" applyAlignment="1" applyProtection="1">
      <alignment horizontal="right" vertical="center" wrapText="1"/>
      <protection locked="0"/>
    </xf>
    <xf numFmtId="0" fontId="3" fillId="2" borderId="1" xfId="18" applyFont="1" applyFill="1" applyBorder="1" applyAlignment="1">
      <alignment horizontal="center" vertical="center" wrapText="1"/>
    </xf>
    <xf numFmtId="0" fontId="7" fillId="0" borderId="2" xfId="18" applyAlignment="1">
      <alignment wrapText="1"/>
    </xf>
    <xf numFmtId="0" fontId="7" fillId="4" borderId="3" xfId="18" applyFill="1" applyBorder="1" applyAlignment="1" applyProtection="1">
      <alignment vertical="center" wrapText="1"/>
      <protection locked="0"/>
    </xf>
    <xf numFmtId="0" fontId="8" fillId="0" borderId="5" xfId="18" applyFont="1" applyFill="1" applyBorder="1" applyAlignment="1" applyProtection="1">
      <alignment vertical="center" wrapText="1"/>
      <protection locked="0"/>
    </xf>
    <xf numFmtId="0" fontId="7" fillId="4" borderId="3" xfId="18" applyFill="1" applyBorder="1" applyAlignment="1" applyProtection="1">
      <alignment horizontal="center" vertical="center" wrapText="1"/>
      <protection locked="0"/>
    </xf>
    <xf numFmtId="0" fontId="7" fillId="0" borderId="3" xfId="18" applyFill="1" applyBorder="1" applyAlignment="1" applyProtection="1">
      <alignment vertical="center" wrapText="1"/>
      <protection locked="0"/>
    </xf>
    <xf numFmtId="0" fontId="0" fillId="4" borderId="3" xfId="0" applyNumberFormat="1" applyFill="1" applyBorder="1" applyAlignment="1" applyProtection="1">
      <alignment vertical="center" wrapText="1"/>
      <protection locked="0"/>
    </xf>
    <xf numFmtId="0" fontId="0" fillId="0" borderId="0" xfId="0" applyAlignment="1">
      <alignment vertical="center" wrapText="1"/>
    </xf>
    <xf numFmtId="0" fontId="6" fillId="4" borderId="3" xfId="1" applyFill="1" applyBorder="1" applyAlignment="1" applyProtection="1">
      <alignment vertical="center" wrapText="1"/>
      <protection locked="0"/>
    </xf>
    <xf numFmtId="2" fontId="0" fillId="4" borderId="3" xfId="20" applyNumberFormat="1" applyFont="1" applyFill="1" applyBorder="1" applyAlignment="1" applyProtection="1">
      <alignment vertical="center" wrapText="1"/>
      <protection locked="0"/>
    </xf>
    <xf numFmtId="2" fontId="0" fillId="4" borderId="3" xfId="0" applyNumberFormat="1" applyFill="1" applyBorder="1" applyAlignment="1" applyProtection="1">
      <alignment vertical="center" wrapText="1"/>
      <protection locked="0"/>
    </xf>
    <xf numFmtId="0" fontId="4" fillId="5" borderId="3" xfId="0" applyFont="1" applyFill="1" applyBorder="1" applyAlignment="1">
      <alignment vertical="center" wrapText="1"/>
    </xf>
    <xf numFmtId="43" fontId="0" fillId="4" borderId="3" xfId="20" applyFont="1" applyFill="1" applyBorder="1" applyAlignment="1" applyProtection="1">
      <alignment vertical="center" wrapText="1"/>
      <protection locked="0"/>
    </xf>
    <xf numFmtId="0" fontId="5" fillId="5" borderId="3" xfId="0" applyFont="1" applyFill="1" applyBorder="1" applyAlignment="1">
      <alignment vertical="center" wrapText="1"/>
    </xf>
    <xf numFmtId="0" fontId="11" fillId="2" borderId="1" xfId="16" applyFont="1" applyFill="1" applyBorder="1" applyAlignment="1">
      <alignment horizontal="center" vertical="center" wrapText="1"/>
    </xf>
    <xf numFmtId="0" fontId="11" fillId="2" borderId="1" xfId="16" applyFont="1" applyFill="1" applyBorder="1" applyAlignment="1">
      <alignment horizontal="center" vertical="center" wrapText="1"/>
    </xf>
    <xf numFmtId="0" fontId="7" fillId="0" borderId="2" xfId="16" applyAlignment="1">
      <alignment vertical="center" wrapText="1"/>
    </xf>
    <xf numFmtId="164" fontId="12" fillId="4" borderId="4" xfId="16" applyNumberFormat="1" applyFont="1" applyFill="1" applyBorder="1" applyAlignment="1">
      <alignment horizontal="center" vertical="center" wrapText="1"/>
    </xf>
    <xf numFmtId="168" fontId="7" fillId="0" borderId="3" xfId="20" applyNumberFormat="1" applyFill="1" applyBorder="1" applyAlignment="1" applyProtection="1">
      <alignment vertical="center" wrapText="1"/>
      <protection locked="0"/>
    </xf>
    <xf numFmtId="0" fontId="12" fillId="5" borderId="3" xfId="16" applyFont="1" applyFill="1" applyBorder="1" applyAlignment="1">
      <alignment vertical="center" wrapText="1"/>
    </xf>
    <xf numFmtId="0" fontId="7" fillId="3" borderId="2" xfId="16" applyFill="1" applyBorder="1" applyAlignment="1">
      <alignment horizontal="center" vertical="center" wrapText="1"/>
    </xf>
    <xf numFmtId="0" fontId="0" fillId="0" borderId="0" xfId="0" applyAlignment="1">
      <alignment horizontal="right" wrapText="1"/>
    </xf>
    <xf numFmtId="0" fontId="3" fillId="2" borderId="1" xfId="0" applyFont="1" applyFill="1" applyBorder="1" applyAlignment="1">
      <alignment horizontal="right" vertical="center" wrapText="1"/>
    </xf>
    <xf numFmtId="0" fontId="0" fillId="4" borderId="3" xfId="0" applyFill="1" applyBorder="1" applyAlignment="1" applyProtection="1">
      <alignment horizontal="right" vertical="center" wrapText="1"/>
      <protection locked="0"/>
    </xf>
    <xf numFmtId="43" fontId="0" fillId="0" borderId="0" xfId="20" applyFont="1" applyAlignment="1">
      <alignment wrapText="1"/>
    </xf>
    <xf numFmtId="164" fontId="0" fillId="0" borderId="0" xfId="0" applyNumberFormat="1" applyAlignment="1">
      <alignment vertical="center" wrapText="1"/>
    </xf>
    <xf numFmtId="0" fontId="7" fillId="0" borderId="2" xfId="16" applyAlignment="1">
      <alignment horizontal="center" vertical="center" wrapText="1"/>
    </xf>
    <xf numFmtId="164" fontId="7" fillId="0" borderId="2" xfId="16" applyNumberFormat="1" applyAlignment="1">
      <alignment horizontal="center" vertical="center" wrapText="1"/>
    </xf>
    <xf numFmtId="164" fontId="7" fillId="0" borderId="2" xfId="16" applyNumberFormat="1" applyFill="1" applyAlignment="1">
      <alignment horizontal="center" vertical="center" wrapText="1"/>
    </xf>
    <xf numFmtId="14" fontId="7" fillId="0" borderId="2" xfId="16" applyNumberFormat="1" applyAlignment="1">
      <alignment vertical="center" wrapText="1"/>
    </xf>
    <xf numFmtId="0" fontId="7" fillId="0" borderId="2" xfId="16" applyAlignment="1">
      <alignment horizontal="center" vertical="center"/>
    </xf>
  </cellXfs>
  <cellStyles count="23">
    <cellStyle name="Hipervínculo" xfId="1" builtinId="8"/>
    <cellStyle name="Millares" xfId="20" builtinId="3"/>
    <cellStyle name="Millares 2" xfId="3"/>
    <cellStyle name="Millares 2 2" xfId="15"/>
    <cellStyle name="Millares 2 3" xfId="13"/>
    <cellStyle name="Moneda 2" xfId="9"/>
    <cellStyle name="Normal" xfId="0" builtinId="0"/>
    <cellStyle name="Normal 10" xfId="16"/>
    <cellStyle name="Normal 11" xfId="19"/>
    <cellStyle name="Normal 12" xfId="18"/>
    <cellStyle name="Normal 13" xfId="21"/>
    <cellStyle name="Normal 14" xfId="22"/>
    <cellStyle name="Normal 2" xfId="5"/>
    <cellStyle name="Normal 2 2" xfId="14"/>
    <cellStyle name="Normal 3" xfId="2"/>
    <cellStyle name="Normal 4" xfId="6"/>
    <cellStyle name="Normal 5" xfId="7"/>
    <cellStyle name="Normal 6" xfId="8"/>
    <cellStyle name="Normal 7" xfId="10"/>
    <cellStyle name="Normal 8" xfId="17"/>
    <cellStyle name="Normal 9" xfId="11"/>
    <cellStyle name="Porcentaje 2" xfId="4"/>
    <cellStyle name="Porcentaje 2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378003</xdr:colOff>
      <xdr:row>2</xdr:row>
      <xdr:rowOff>209551</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1"/>
          <a:ext cx="378003" cy="590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48740</xdr:colOff>
      <xdr:row>3</xdr:row>
      <xdr:rowOff>95251</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1"/>
          <a:ext cx="429740" cy="6667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612430</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65978</xdr:colOff>
      <xdr:row>3</xdr:row>
      <xdr:rowOff>171451</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1" y="1"/>
          <a:ext cx="475552"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35863</xdr:colOff>
      <xdr:row>2</xdr:row>
      <xdr:rowOff>180975</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1" y="0"/>
          <a:ext cx="359712"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mailto:maria.narvaez@anh.gov.co" TargetMode="External"/><Relationship Id="rId1" Type="http://schemas.openxmlformats.org/officeDocument/2006/relationships/hyperlink" Target="mailto:notificacionesjudiciales@anh.gov.co"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04"/>
  <sheetViews>
    <sheetView tabSelected="1" zoomScale="80" zoomScaleNormal="80" workbookViewId="0">
      <pane xSplit="1" ySplit="10" topLeftCell="B11" activePane="bottomRight" state="frozen"/>
      <selection pane="topRight" activeCell="B1" sqref="B1"/>
      <selection pane="bottomLeft" activeCell="A11" sqref="A11"/>
      <selection pane="bottomRight" activeCell="G16" sqref="G16"/>
    </sheetView>
  </sheetViews>
  <sheetFormatPr baseColWidth="10" defaultColWidth="9.140625" defaultRowHeight="15" x14ac:dyDescent="0.25"/>
  <cols>
    <col min="1" max="1" width="9.140625" style="42"/>
    <col min="2" max="2" width="18.42578125" style="42" customWidth="1"/>
    <col min="3" max="3" width="19.7109375" style="79" customWidth="1"/>
    <col min="4" max="4" width="16.140625" style="42" customWidth="1"/>
    <col min="5" max="5" width="16.28515625" style="42" customWidth="1"/>
    <col min="6" max="6" width="33.5703125" style="42" customWidth="1"/>
    <col min="7" max="7" width="26.7109375" style="42" customWidth="1"/>
    <col min="8" max="8" width="25.85546875" style="42" customWidth="1"/>
    <col min="9" max="9" width="26.5703125" style="42" customWidth="1"/>
    <col min="10" max="10" width="18.42578125" style="42" customWidth="1"/>
    <col min="11" max="11" width="24.5703125" style="42" customWidth="1"/>
    <col min="12" max="12" width="25.7109375" style="42" customWidth="1"/>
    <col min="13" max="14" width="23.42578125" style="42" customWidth="1"/>
    <col min="15" max="15" width="37.42578125" style="79" customWidth="1"/>
    <col min="16" max="16384" width="9.140625" style="42"/>
  </cols>
  <sheetData>
    <row r="1" spans="1:15" x14ac:dyDescent="0.25">
      <c r="B1" s="40" t="s">
        <v>0</v>
      </c>
      <c r="C1" s="75">
        <v>51</v>
      </c>
      <c r="D1" s="43" t="s">
        <v>1</v>
      </c>
      <c r="E1" s="47"/>
      <c r="F1" s="47"/>
      <c r="G1" s="47"/>
    </row>
    <row r="2" spans="1:15" x14ac:dyDescent="0.25">
      <c r="B2" s="40" t="s">
        <v>2</v>
      </c>
      <c r="C2" s="75">
        <v>50</v>
      </c>
      <c r="D2" s="43" t="s">
        <v>3</v>
      </c>
      <c r="E2" s="47"/>
      <c r="F2" s="47"/>
      <c r="G2" s="47"/>
    </row>
    <row r="3" spans="1:15" x14ac:dyDescent="0.25">
      <c r="B3" s="40" t="s">
        <v>4</v>
      </c>
      <c r="C3" s="75">
        <v>1</v>
      </c>
    </row>
    <row r="4" spans="1:15" x14ac:dyDescent="0.25">
      <c r="B4" s="40" t="s">
        <v>5</v>
      </c>
      <c r="C4" s="75">
        <v>530</v>
      </c>
    </row>
    <row r="5" spans="1:15" x14ac:dyDescent="0.25">
      <c r="B5" s="40" t="s">
        <v>6</v>
      </c>
      <c r="C5" s="82">
        <v>42369</v>
      </c>
    </row>
    <row r="6" spans="1:15" x14ac:dyDescent="0.25">
      <c r="B6" s="40" t="s">
        <v>7</v>
      </c>
      <c r="C6" s="75">
        <v>12</v>
      </c>
      <c r="D6" s="40" t="s">
        <v>8</v>
      </c>
    </row>
    <row r="8" spans="1:15" x14ac:dyDescent="0.25">
      <c r="A8" s="40" t="s">
        <v>9</v>
      </c>
      <c r="B8" s="43" t="s">
        <v>10</v>
      </c>
      <c r="C8" s="47"/>
      <c r="D8" s="47"/>
      <c r="E8" s="47"/>
      <c r="F8" s="47"/>
      <c r="G8" s="47"/>
      <c r="H8" s="47"/>
      <c r="I8" s="47"/>
      <c r="J8" s="47"/>
      <c r="K8" s="47"/>
      <c r="L8" s="47"/>
      <c r="M8" s="47"/>
      <c r="N8" s="47"/>
      <c r="O8" s="47"/>
    </row>
    <row r="9" spans="1:15" x14ac:dyDescent="0.25">
      <c r="C9" s="75">
        <v>2</v>
      </c>
      <c r="D9" s="40">
        <v>3</v>
      </c>
      <c r="E9" s="40">
        <v>4</v>
      </c>
      <c r="F9" s="40">
        <v>7</v>
      </c>
      <c r="G9" s="40">
        <v>8</v>
      </c>
      <c r="H9" s="40">
        <v>12</v>
      </c>
      <c r="I9" s="40">
        <v>16</v>
      </c>
      <c r="J9" s="40">
        <v>20</v>
      </c>
      <c r="K9" s="40">
        <v>24</v>
      </c>
      <c r="L9" s="40">
        <v>28</v>
      </c>
      <c r="M9" s="40">
        <v>32</v>
      </c>
      <c r="N9" s="40">
        <v>36</v>
      </c>
      <c r="O9" s="75">
        <v>40</v>
      </c>
    </row>
    <row r="10" spans="1:15" s="79" customFormat="1" ht="67.5" customHeight="1" thickBot="1" x14ac:dyDescent="0.3">
      <c r="C10" s="75" t="s">
        <v>11</v>
      </c>
      <c r="D10" s="75" t="s">
        <v>12</v>
      </c>
      <c r="E10" s="75" t="s">
        <v>13</v>
      </c>
      <c r="F10" s="75" t="s">
        <v>14</v>
      </c>
      <c r="G10" s="75" t="s">
        <v>15</v>
      </c>
      <c r="H10" s="75" t="s">
        <v>16</v>
      </c>
      <c r="I10" s="75" t="s">
        <v>17</v>
      </c>
      <c r="J10" s="75" t="s">
        <v>18</v>
      </c>
      <c r="K10" s="75" t="s">
        <v>19</v>
      </c>
      <c r="L10" s="75" t="s">
        <v>20</v>
      </c>
      <c r="M10" s="75" t="s">
        <v>21</v>
      </c>
      <c r="N10" s="75" t="s">
        <v>22</v>
      </c>
      <c r="O10" s="75" t="s">
        <v>23</v>
      </c>
    </row>
    <row r="11" spans="1:15" ht="30.75" thickBot="1" x14ac:dyDescent="0.3">
      <c r="A11" s="40">
        <v>10</v>
      </c>
      <c r="B11" s="42" t="s">
        <v>24</v>
      </c>
      <c r="C11" s="123" t="s">
        <v>25</v>
      </c>
      <c r="D11" s="15" t="s">
        <v>54</v>
      </c>
      <c r="E11" s="15" t="s">
        <v>24</v>
      </c>
      <c r="F11" s="37"/>
      <c r="G11" s="37"/>
      <c r="H11" s="37"/>
      <c r="I11" s="37"/>
      <c r="J11" s="37"/>
      <c r="K11" s="37"/>
      <c r="L11" s="37"/>
      <c r="M11" s="37"/>
      <c r="N11" s="37"/>
      <c r="O11" s="18" t="s">
        <v>24</v>
      </c>
    </row>
    <row r="12" spans="1:15" ht="15.75" thickBot="1" x14ac:dyDescent="0.3">
      <c r="A12" s="40">
        <v>20</v>
      </c>
      <c r="B12" s="42" t="s">
        <v>24</v>
      </c>
      <c r="C12" s="123" t="s">
        <v>26</v>
      </c>
      <c r="D12" s="16" t="s">
        <v>24</v>
      </c>
      <c r="E12" s="16" t="s">
        <v>24</v>
      </c>
      <c r="F12" s="37"/>
      <c r="G12" s="37"/>
      <c r="H12" s="37"/>
      <c r="I12" s="37"/>
      <c r="J12" s="37"/>
      <c r="K12" s="37"/>
      <c r="L12" s="37"/>
      <c r="M12" s="37"/>
      <c r="N12" s="37"/>
      <c r="O12" s="18" t="s">
        <v>24</v>
      </c>
    </row>
    <row r="13" spans="1:15" ht="15.75" thickBot="1" x14ac:dyDescent="0.3">
      <c r="A13" s="40">
        <v>30</v>
      </c>
      <c r="B13" s="42" t="s">
        <v>24</v>
      </c>
      <c r="C13" s="123" t="s">
        <v>27</v>
      </c>
      <c r="D13" s="16" t="s">
        <v>24</v>
      </c>
      <c r="E13" s="16" t="s">
        <v>24</v>
      </c>
      <c r="F13" s="15">
        <v>0</v>
      </c>
      <c r="G13" s="15">
        <v>0</v>
      </c>
      <c r="H13" s="37"/>
      <c r="I13" s="15">
        <v>0</v>
      </c>
      <c r="J13" s="37"/>
      <c r="K13" s="38">
        <v>0</v>
      </c>
      <c r="L13" s="38">
        <v>0</v>
      </c>
      <c r="M13" s="37"/>
      <c r="N13" s="37"/>
      <c r="O13" s="18" t="s">
        <v>24</v>
      </c>
    </row>
    <row r="14" spans="1:15" ht="30.75" thickBot="1" x14ac:dyDescent="0.3">
      <c r="A14" s="40">
        <v>40</v>
      </c>
      <c r="B14" s="42" t="s">
        <v>24</v>
      </c>
      <c r="C14" s="123" t="s">
        <v>28</v>
      </c>
      <c r="D14" s="16" t="s">
        <v>24</v>
      </c>
      <c r="E14" s="16" t="s">
        <v>24</v>
      </c>
      <c r="F14" s="15">
        <v>0</v>
      </c>
      <c r="G14" s="15">
        <v>0</v>
      </c>
      <c r="H14" s="37"/>
      <c r="I14" s="15">
        <v>0</v>
      </c>
      <c r="J14" s="37"/>
      <c r="K14" s="38">
        <v>0</v>
      </c>
      <c r="L14" s="38">
        <v>0</v>
      </c>
      <c r="M14" s="37"/>
      <c r="N14" s="37"/>
      <c r="O14" s="18" t="s">
        <v>24</v>
      </c>
    </row>
    <row r="15" spans="1:15" ht="30.75" thickBot="1" x14ac:dyDescent="0.3">
      <c r="A15" s="40">
        <v>50</v>
      </c>
      <c r="B15" s="42" t="s">
        <v>24</v>
      </c>
      <c r="C15" s="123" t="s">
        <v>29</v>
      </c>
      <c r="D15" s="16" t="s">
        <v>24</v>
      </c>
      <c r="E15" s="16" t="s">
        <v>24</v>
      </c>
      <c r="F15" s="37"/>
      <c r="G15" s="37"/>
      <c r="H15" s="37"/>
      <c r="I15" s="37"/>
      <c r="J15" s="37"/>
      <c r="K15" s="39"/>
      <c r="L15" s="39"/>
      <c r="M15" s="37"/>
      <c r="N15" s="37"/>
      <c r="O15" s="18" t="s">
        <v>24</v>
      </c>
    </row>
    <row r="16" spans="1:15" ht="75.75" thickBot="1" x14ac:dyDescent="0.3">
      <c r="A16" s="40">
        <v>60</v>
      </c>
      <c r="B16" s="42" t="s">
        <v>24</v>
      </c>
      <c r="C16" s="123" t="s">
        <v>30</v>
      </c>
      <c r="D16" s="16" t="s">
        <v>24</v>
      </c>
      <c r="E16" s="16" t="s">
        <v>24</v>
      </c>
      <c r="F16" s="15">
        <v>0</v>
      </c>
      <c r="G16" s="15">
        <v>13824809000</v>
      </c>
      <c r="H16" s="37"/>
      <c r="I16" s="15">
        <v>413657758</v>
      </c>
      <c r="J16" s="37"/>
      <c r="K16" s="38">
        <v>5108482266.0900002</v>
      </c>
      <c r="L16" s="38">
        <v>406258748.31999999</v>
      </c>
      <c r="M16" s="37"/>
      <c r="N16" s="37"/>
      <c r="O16" s="18" t="s">
        <v>4766</v>
      </c>
    </row>
    <row r="17" spans="1:15" ht="30.75" thickBot="1" x14ac:dyDescent="0.3">
      <c r="A17" s="40">
        <v>70</v>
      </c>
      <c r="B17" s="42" t="s">
        <v>24</v>
      </c>
      <c r="C17" s="123" t="s">
        <v>31</v>
      </c>
      <c r="D17" s="16" t="s">
        <v>24</v>
      </c>
      <c r="E17" s="16" t="s">
        <v>24</v>
      </c>
      <c r="F17" s="15">
        <v>0</v>
      </c>
      <c r="G17" s="15">
        <v>0</v>
      </c>
      <c r="H17" s="37"/>
      <c r="I17" s="15">
        <v>0</v>
      </c>
      <c r="J17" s="37"/>
      <c r="K17" s="38">
        <v>0</v>
      </c>
      <c r="L17" s="38">
        <v>0</v>
      </c>
      <c r="M17" s="37"/>
      <c r="N17" s="37"/>
      <c r="O17" s="18" t="s">
        <v>24</v>
      </c>
    </row>
    <row r="18" spans="1:15" ht="30.75" thickBot="1" x14ac:dyDescent="0.3">
      <c r="A18" s="40">
        <v>80</v>
      </c>
      <c r="B18" s="42" t="s">
        <v>24</v>
      </c>
      <c r="C18" s="123" t="s">
        <v>32</v>
      </c>
      <c r="D18" s="16" t="s">
        <v>24</v>
      </c>
      <c r="E18" s="16" t="s">
        <v>24</v>
      </c>
      <c r="F18" s="15">
        <v>0</v>
      </c>
      <c r="G18" s="15">
        <v>0</v>
      </c>
      <c r="H18" s="37"/>
      <c r="I18" s="15">
        <v>0</v>
      </c>
      <c r="J18" s="37"/>
      <c r="K18" s="38">
        <v>0</v>
      </c>
      <c r="L18" s="38">
        <v>0</v>
      </c>
      <c r="M18" s="37"/>
      <c r="N18" s="37"/>
      <c r="O18" s="18" t="s">
        <v>24</v>
      </c>
    </row>
    <row r="19" spans="1:15" ht="30.75" thickBot="1" x14ac:dyDescent="0.3">
      <c r="A19" s="40">
        <v>90</v>
      </c>
      <c r="B19" s="42" t="s">
        <v>24</v>
      </c>
      <c r="C19" s="123" t="s">
        <v>33</v>
      </c>
      <c r="D19" s="16" t="s">
        <v>24</v>
      </c>
      <c r="E19" s="16" t="s">
        <v>24</v>
      </c>
      <c r="F19" s="15">
        <v>0</v>
      </c>
      <c r="G19" s="15">
        <v>0</v>
      </c>
      <c r="H19" s="37"/>
      <c r="I19" s="15">
        <v>0</v>
      </c>
      <c r="J19" s="37"/>
      <c r="K19" s="38">
        <v>0</v>
      </c>
      <c r="L19" s="38">
        <v>0</v>
      </c>
      <c r="M19" s="37"/>
      <c r="N19" s="37"/>
      <c r="O19" s="18" t="s">
        <v>24</v>
      </c>
    </row>
    <row r="20" spans="1:15" ht="30.75" thickBot="1" x14ac:dyDescent="0.3">
      <c r="A20" s="40">
        <v>100</v>
      </c>
      <c r="B20" s="42" t="s">
        <v>24</v>
      </c>
      <c r="C20" s="123" t="s">
        <v>34</v>
      </c>
      <c r="D20" s="16" t="s">
        <v>24</v>
      </c>
      <c r="E20" s="16" t="s">
        <v>24</v>
      </c>
      <c r="F20" s="15">
        <v>0</v>
      </c>
      <c r="G20" s="15">
        <v>0</v>
      </c>
      <c r="H20" s="37"/>
      <c r="I20" s="15">
        <v>0</v>
      </c>
      <c r="J20" s="37"/>
      <c r="K20" s="38">
        <v>0</v>
      </c>
      <c r="L20" s="38">
        <v>0</v>
      </c>
      <c r="M20" s="37"/>
      <c r="N20" s="37"/>
      <c r="O20" s="18" t="s">
        <v>24</v>
      </c>
    </row>
    <row r="21" spans="1:15" ht="30.75" thickBot="1" x14ac:dyDescent="0.3">
      <c r="A21" s="40">
        <v>110</v>
      </c>
      <c r="B21" s="42" t="s">
        <v>24</v>
      </c>
      <c r="C21" s="123" t="s">
        <v>35</v>
      </c>
      <c r="D21" s="16" t="s">
        <v>24</v>
      </c>
      <c r="E21" s="16" t="s">
        <v>24</v>
      </c>
      <c r="F21" s="37">
        <v>0</v>
      </c>
      <c r="G21" s="37"/>
      <c r="H21" s="37"/>
      <c r="I21" s="37"/>
      <c r="J21" s="37"/>
      <c r="K21" s="39"/>
      <c r="L21" s="39"/>
      <c r="M21" s="37"/>
      <c r="N21" s="37"/>
      <c r="O21" s="18" t="s">
        <v>24</v>
      </c>
    </row>
    <row r="22" spans="1:15" ht="30.75" thickBot="1" x14ac:dyDescent="0.3">
      <c r="A22" s="40">
        <v>120</v>
      </c>
      <c r="B22" s="42" t="s">
        <v>24</v>
      </c>
      <c r="C22" s="123" t="s">
        <v>36</v>
      </c>
      <c r="D22" s="16" t="s">
        <v>24</v>
      </c>
      <c r="E22" s="16" t="s">
        <v>24</v>
      </c>
      <c r="F22" s="15">
        <v>0</v>
      </c>
      <c r="G22" s="15">
        <v>0</v>
      </c>
      <c r="H22" s="37"/>
      <c r="I22" s="15">
        <v>0</v>
      </c>
      <c r="J22" s="37"/>
      <c r="K22" s="38">
        <v>0</v>
      </c>
      <c r="L22" s="38">
        <v>0</v>
      </c>
      <c r="M22" s="37"/>
      <c r="N22" s="37"/>
      <c r="O22" s="18" t="s">
        <v>24</v>
      </c>
    </row>
    <row r="23" spans="1:15" ht="30.75" thickBot="1" x14ac:dyDescent="0.3">
      <c r="A23" s="40">
        <v>130</v>
      </c>
      <c r="B23" s="42" t="s">
        <v>24</v>
      </c>
      <c r="C23" s="123" t="s">
        <v>37</v>
      </c>
      <c r="D23" s="16" t="s">
        <v>24</v>
      </c>
      <c r="E23" s="16" t="s">
        <v>24</v>
      </c>
      <c r="F23" s="15">
        <v>0</v>
      </c>
      <c r="G23" s="15">
        <v>0</v>
      </c>
      <c r="H23" s="37"/>
      <c r="I23" s="15">
        <v>0</v>
      </c>
      <c r="J23" s="37"/>
      <c r="K23" s="38">
        <v>0</v>
      </c>
      <c r="L23" s="38">
        <v>0</v>
      </c>
      <c r="M23" s="37"/>
      <c r="N23" s="37"/>
      <c r="O23" s="18" t="s">
        <v>24</v>
      </c>
    </row>
    <row r="24" spans="1:15" ht="75.75" thickBot="1" x14ac:dyDescent="0.3">
      <c r="A24" s="40">
        <v>140</v>
      </c>
      <c r="B24" s="42" t="s">
        <v>24</v>
      </c>
      <c r="C24" s="123" t="s">
        <v>38</v>
      </c>
      <c r="D24" s="16" t="s">
        <v>24</v>
      </c>
      <c r="E24" s="16" t="s">
        <v>24</v>
      </c>
      <c r="F24" s="15">
        <v>0</v>
      </c>
      <c r="G24" s="38">
        <v>232170105469</v>
      </c>
      <c r="H24" s="37"/>
      <c r="I24" s="38">
        <v>147929103329</v>
      </c>
      <c r="J24" s="37"/>
      <c r="K24" s="38">
        <v>495063212878.88</v>
      </c>
      <c r="L24" s="38">
        <v>1068547704.8</v>
      </c>
      <c r="M24" s="37"/>
      <c r="N24" s="37"/>
      <c r="O24" s="18" t="s">
        <v>4766</v>
      </c>
    </row>
    <row r="25" spans="1:15" ht="15.75" thickBot="1" x14ac:dyDescent="0.3">
      <c r="A25" s="40">
        <v>150</v>
      </c>
      <c r="B25" s="42" t="s">
        <v>24</v>
      </c>
      <c r="C25" s="123" t="s">
        <v>39</v>
      </c>
      <c r="D25" s="16" t="s">
        <v>24</v>
      </c>
      <c r="E25" s="16" t="s">
        <v>24</v>
      </c>
      <c r="F25" s="15">
        <v>0</v>
      </c>
      <c r="G25" s="15">
        <v>0</v>
      </c>
      <c r="H25" s="37"/>
      <c r="I25" s="15">
        <v>0</v>
      </c>
      <c r="J25" s="37"/>
      <c r="K25" s="38">
        <v>0</v>
      </c>
      <c r="L25" s="38">
        <v>0</v>
      </c>
      <c r="M25" s="37"/>
      <c r="N25" s="37"/>
      <c r="O25" s="18" t="s">
        <v>24</v>
      </c>
    </row>
    <row r="26" spans="1:15" ht="15.75" thickBot="1" x14ac:dyDescent="0.3">
      <c r="A26" s="40">
        <v>160</v>
      </c>
      <c r="B26" s="42" t="s">
        <v>24</v>
      </c>
      <c r="C26" s="123" t="s">
        <v>40</v>
      </c>
      <c r="D26" s="16" t="s">
        <v>24</v>
      </c>
      <c r="E26" s="16" t="s">
        <v>24</v>
      </c>
      <c r="F26" s="15">
        <v>0</v>
      </c>
      <c r="G26" s="15">
        <v>0</v>
      </c>
      <c r="H26" s="37"/>
      <c r="I26" s="15">
        <v>0</v>
      </c>
      <c r="J26" s="37"/>
      <c r="K26" s="38">
        <v>0</v>
      </c>
      <c r="L26" s="38">
        <v>0</v>
      </c>
      <c r="M26" s="37"/>
      <c r="N26" s="37"/>
      <c r="O26" s="18" t="s">
        <v>24</v>
      </c>
    </row>
    <row r="27" spans="1:15" ht="30.75" thickBot="1" x14ac:dyDescent="0.3">
      <c r="A27" s="40">
        <v>170</v>
      </c>
      <c r="B27" s="42" t="s">
        <v>24</v>
      </c>
      <c r="C27" s="123" t="s">
        <v>41</v>
      </c>
      <c r="D27" s="16" t="s">
        <v>24</v>
      </c>
      <c r="E27" s="16" t="s">
        <v>24</v>
      </c>
      <c r="F27" s="15">
        <v>0</v>
      </c>
      <c r="G27" s="15">
        <v>0</v>
      </c>
      <c r="H27" s="37"/>
      <c r="I27" s="15">
        <v>0</v>
      </c>
      <c r="J27" s="37"/>
      <c r="K27" s="38">
        <v>0</v>
      </c>
      <c r="L27" s="38">
        <v>0</v>
      </c>
      <c r="M27" s="37"/>
      <c r="N27" s="37"/>
      <c r="O27" s="18" t="s">
        <v>24</v>
      </c>
    </row>
    <row r="28" spans="1:15" ht="30.75" thickBot="1" x14ac:dyDescent="0.3">
      <c r="A28" s="40">
        <v>180</v>
      </c>
      <c r="B28" s="42" t="s">
        <v>24</v>
      </c>
      <c r="C28" s="123" t="s">
        <v>42</v>
      </c>
      <c r="D28" s="16" t="s">
        <v>24</v>
      </c>
      <c r="E28" s="16" t="s">
        <v>24</v>
      </c>
      <c r="F28" s="15">
        <v>0</v>
      </c>
      <c r="G28" s="15">
        <v>0</v>
      </c>
      <c r="H28" s="37"/>
      <c r="I28" s="15">
        <v>0</v>
      </c>
      <c r="J28" s="37"/>
      <c r="K28" s="38">
        <v>0</v>
      </c>
      <c r="L28" s="38">
        <v>0</v>
      </c>
      <c r="M28" s="37"/>
      <c r="N28" s="37"/>
      <c r="O28" s="18" t="s">
        <v>24</v>
      </c>
    </row>
    <row r="29" spans="1:15" ht="15.75" thickBot="1" x14ac:dyDescent="0.3">
      <c r="A29" s="40">
        <v>190</v>
      </c>
      <c r="B29" s="42" t="s">
        <v>24</v>
      </c>
      <c r="C29" s="123" t="s">
        <v>43</v>
      </c>
      <c r="D29" s="16" t="s">
        <v>24</v>
      </c>
      <c r="E29" s="16" t="s">
        <v>24</v>
      </c>
      <c r="F29" s="15">
        <v>0</v>
      </c>
      <c r="G29" s="15">
        <v>0</v>
      </c>
      <c r="H29" s="37"/>
      <c r="I29" s="15">
        <v>0</v>
      </c>
      <c r="J29" s="37"/>
      <c r="K29" s="38">
        <v>84140797218.110001</v>
      </c>
      <c r="L29" s="38">
        <v>0</v>
      </c>
      <c r="M29" s="37"/>
      <c r="N29" s="37"/>
      <c r="O29" s="18" t="s">
        <v>24</v>
      </c>
    </row>
    <row r="30" spans="1:15" ht="30.75" thickBot="1" x14ac:dyDescent="0.3">
      <c r="A30" s="40">
        <v>200</v>
      </c>
      <c r="B30" s="42" t="s">
        <v>24</v>
      </c>
      <c r="C30" s="123" t="s">
        <v>44</v>
      </c>
      <c r="D30" s="16" t="s">
        <v>24</v>
      </c>
      <c r="E30" s="16" t="s">
        <v>24</v>
      </c>
      <c r="F30" s="37"/>
      <c r="G30" s="37"/>
      <c r="H30" s="37"/>
      <c r="I30" s="37"/>
      <c r="J30" s="37"/>
      <c r="K30" s="39"/>
      <c r="L30" s="39"/>
      <c r="M30" s="37"/>
      <c r="N30" s="37"/>
      <c r="O30" s="18" t="s">
        <v>24</v>
      </c>
    </row>
    <row r="31" spans="1:15" ht="30.75" thickBot="1" x14ac:dyDescent="0.3">
      <c r="A31" s="40">
        <v>210</v>
      </c>
      <c r="B31" s="42" t="s">
        <v>24</v>
      </c>
      <c r="C31" s="123" t="s">
        <v>45</v>
      </c>
      <c r="D31" s="16" t="s">
        <v>24</v>
      </c>
      <c r="E31" s="16" t="s">
        <v>24</v>
      </c>
      <c r="F31" s="15">
        <v>0</v>
      </c>
      <c r="G31" s="15">
        <v>0</v>
      </c>
      <c r="H31" s="37"/>
      <c r="I31" s="15">
        <v>0</v>
      </c>
      <c r="J31" s="37"/>
      <c r="K31" s="38">
        <v>0</v>
      </c>
      <c r="L31" s="38">
        <v>0</v>
      </c>
      <c r="M31" s="37"/>
      <c r="N31" s="37"/>
      <c r="O31" s="18" t="s">
        <v>24</v>
      </c>
    </row>
    <row r="32" spans="1:15" ht="30.75" thickBot="1" x14ac:dyDescent="0.3">
      <c r="A32" s="40">
        <v>220</v>
      </c>
      <c r="B32" s="42" t="s">
        <v>24</v>
      </c>
      <c r="C32" s="123" t="s">
        <v>46</v>
      </c>
      <c r="D32" s="16" t="s">
        <v>24</v>
      </c>
      <c r="E32" s="16" t="s">
        <v>24</v>
      </c>
      <c r="F32" s="15">
        <v>0</v>
      </c>
      <c r="G32" s="15">
        <v>0</v>
      </c>
      <c r="H32" s="37"/>
      <c r="I32" s="15">
        <v>0</v>
      </c>
      <c r="J32" s="37"/>
      <c r="K32" s="38">
        <v>0</v>
      </c>
      <c r="L32" s="38">
        <v>0</v>
      </c>
      <c r="M32" s="37"/>
      <c r="N32" s="37"/>
      <c r="O32" s="18" t="s">
        <v>24</v>
      </c>
    </row>
    <row r="33" spans="1:15" ht="30.75" thickBot="1" x14ac:dyDescent="0.3">
      <c r="A33" s="40">
        <v>230</v>
      </c>
      <c r="B33" s="42" t="s">
        <v>24</v>
      </c>
      <c r="C33" s="123" t="s">
        <v>47</v>
      </c>
      <c r="D33" s="16" t="s">
        <v>24</v>
      </c>
      <c r="E33" s="16" t="s">
        <v>24</v>
      </c>
      <c r="F33" s="15">
        <v>0</v>
      </c>
      <c r="G33" s="15">
        <v>0</v>
      </c>
      <c r="H33" s="37"/>
      <c r="I33" s="15">
        <v>0</v>
      </c>
      <c r="J33" s="37"/>
      <c r="K33" s="38">
        <v>8811893418.5100002</v>
      </c>
      <c r="L33" s="38">
        <v>0</v>
      </c>
      <c r="M33" s="37"/>
      <c r="N33" s="37"/>
      <c r="O33" s="18" t="s">
        <v>24</v>
      </c>
    </row>
    <row r="34" spans="1:15" ht="30.75" thickBot="1" x14ac:dyDescent="0.3">
      <c r="A34" s="40">
        <v>240</v>
      </c>
      <c r="B34" s="42" t="s">
        <v>24</v>
      </c>
      <c r="C34" s="123" t="s">
        <v>48</v>
      </c>
      <c r="D34" s="16" t="s">
        <v>24</v>
      </c>
      <c r="E34" s="16" t="s">
        <v>24</v>
      </c>
      <c r="F34" s="15">
        <v>0</v>
      </c>
      <c r="G34" s="15">
        <v>0</v>
      </c>
      <c r="H34" s="37"/>
      <c r="I34" s="15">
        <v>0</v>
      </c>
      <c r="J34" s="37"/>
      <c r="K34" s="38">
        <v>0</v>
      </c>
      <c r="L34" s="38">
        <v>0</v>
      </c>
      <c r="M34" s="37"/>
      <c r="N34" s="37"/>
      <c r="O34" s="18" t="s">
        <v>24</v>
      </c>
    </row>
    <row r="35" spans="1:15" ht="30.75" thickBot="1" x14ac:dyDescent="0.3">
      <c r="A35" s="40">
        <v>250</v>
      </c>
      <c r="B35" s="42" t="s">
        <v>24</v>
      </c>
      <c r="C35" s="123" t="s">
        <v>49</v>
      </c>
      <c r="D35" s="16" t="s">
        <v>24</v>
      </c>
      <c r="E35" s="16" t="s">
        <v>24</v>
      </c>
      <c r="F35" s="15">
        <v>0</v>
      </c>
      <c r="G35" s="38">
        <v>477042347000</v>
      </c>
      <c r="H35" s="37"/>
      <c r="I35" s="15">
        <v>0</v>
      </c>
      <c r="J35" s="37"/>
      <c r="K35" s="38">
        <v>587590514829.81995</v>
      </c>
      <c r="L35" s="38">
        <v>0</v>
      </c>
      <c r="M35" s="37"/>
      <c r="N35" s="37"/>
      <c r="O35" s="18" t="s">
        <v>24</v>
      </c>
    </row>
    <row r="36" spans="1:15" ht="30.75" thickBot="1" x14ac:dyDescent="0.3">
      <c r="A36" s="40">
        <v>260</v>
      </c>
      <c r="B36" s="42" t="s">
        <v>24</v>
      </c>
      <c r="C36" s="123" t="s">
        <v>50</v>
      </c>
      <c r="D36" s="16" t="s">
        <v>24</v>
      </c>
      <c r="E36" s="16" t="s">
        <v>24</v>
      </c>
      <c r="F36" s="15">
        <v>0</v>
      </c>
      <c r="G36" s="15">
        <v>0</v>
      </c>
      <c r="H36" s="37"/>
      <c r="I36" s="15">
        <v>0</v>
      </c>
      <c r="J36" s="37"/>
      <c r="K36" s="38">
        <v>0</v>
      </c>
      <c r="L36" s="38">
        <v>0</v>
      </c>
      <c r="M36" s="37"/>
      <c r="N36" s="37"/>
      <c r="O36" s="18" t="s">
        <v>24</v>
      </c>
    </row>
    <row r="37" spans="1:15" ht="30.75" thickBot="1" x14ac:dyDescent="0.3">
      <c r="A37" s="40">
        <v>270</v>
      </c>
      <c r="B37" s="42" t="s">
        <v>24</v>
      </c>
      <c r="C37" s="123" t="s">
        <v>51</v>
      </c>
      <c r="D37" s="16" t="s">
        <v>24</v>
      </c>
      <c r="E37" s="16" t="s">
        <v>24</v>
      </c>
      <c r="F37" s="15">
        <v>0</v>
      </c>
      <c r="G37" s="15">
        <v>0</v>
      </c>
      <c r="H37" s="37"/>
      <c r="I37" s="15">
        <v>0</v>
      </c>
      <c r="J37" s="37"/>
      <c r="K37" s="38">
        <v>0</v>
      </c>
      <c r="L37" s="38">
        <v>0</v>
      </c>
      <c r="M37" s="37"/>
      <c r="N37" s="37"/>
      <c r="O37" s="18" t="s">
        <v>24</v>
      </c>
    </row>
    <row r="38" spans="1:15" ht="30.75" thickBot="1" x14ac:dyDescent="0.3">
      <c r="A38" s="40">
        <v>280</v>
      </c>
      <c r="B38" s="42" t="s">
        <v>24</v>
      </c>
      <c r="C38" s="123" t="s">
        <v>52</v>
      </c>
      <c r="D38" s="16" t="s">
        <v>24</v>
      </c>
      <c r="E38" s="16" t="s">
        <v>24</v>
      </c>
      <c r="F38" s="15">
        <v>0</v>
      </c>
      <c r="G38" s="15">
        <v>0</v>
      </c>
      <c r="H38" s="37"/>
      <c r="I38" s="15">
        <v>0</v>
      </c>
      <c r="J38" s="37"/>
      <c r="K38" s="38">
        <v>0</v>
      </c>
      <c r="L38" s="38">
        <v>0</v>
      </c>
      <c r="M38" s="37"/>
      <c r="N38" s="37"/>
      <c r="O38" s="18" t="s">
        <v>24</v>
      </c>
    </row>
    <row r="39" spans="1:15" ht="15.75" thickBot="1" x14ac:dyDescent="0.3">
      <c r="A39" s="40">
        <v>290</v>
      </c>
      <c r="B39" s="42" t="s">
        <v>24</v>
      </c>
      <c r="C39" s="123" t="s">
        <v>53</v>
      </c>
      <c r="D39" s="16" t="s">
        <v>24</v>
      </c>
      <c r="E39" s="16" t="s">
        <v>24</v>
      </c>
      <c r="F39" s="37"/>
      <c r="G39" s="37"/>
      <c r="H39" s="37"/>
      <c r="I39" s="37"/>
      <c r="J39" s="37"/>
      <c r="K39" s="37"/>
      <c r="L39" s="37"/>
      <c r="M39" s="16" t="s">
        <v>24</v>
      </c>
      <c r="N39" s="16" t="s">
        <v>24</v>
      </c>
      <c r="O39" s="18" t="s">
        <v>24</v>
      </c>
    </row>
    <row r="351003" spans="1:1" x14ac:dyDescent="0.25">
      <c r="A351003" s="42" t="s">
        <v>54</v>
      </c>
    </row>
    <row r="351004" spans="1:1" x14ac:dyDescent="0.25">
      <c r="A351004" s="42" t="s">
        <v>55</v>
      </c>
    </row>
  </sheetData>
  <mergeCells count="3">
    <mergeCell ref="D1:G1"/>
    <mergeCell ref="D2:G2"/>
    <mergeCell ref="B8:O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s>
  <pageMargins left="0.70866141732283472" right="0.70866141732283472" top="0.74803149606299213" bottom="0.74803149606299213" header="0.31496062992125984" footer="0.31496062992125984"/>
  <pageSetup paperSize="120" scale="65" orientation="landscape" horizontalDpi="72" verticalDpi="72" r:id="rId1"/>
  <headerFooter>
    <oddFooter>&amp;RPág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zoomScale="90" zoomScaleNormal="9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5" x14ac:dyDescent="0.25"/>
  <cols>
    <col min="1" max="1" width="9.140625" style="41"/>
    <col min="2" max="2" width="16" style="41" customWidth="1"/>
    <col min="3" max="3" width="32" style="41" customWidth="1"/>
    <col min="4" max="4" width="19" style="41" customWidth="1"/>
    <col min="5" max="5" width="24" style="41" customWidth="1"/>
    <col min="6" max="6" width="26" style="41" customWidth="1"/>
    <col min="7" max="7" width="17" style="41" customWidth="1"/>
    <col min="8" max="8" width="22" style="41" customWidth="1"/>
    <col min="9" max="9" width="27" style="41" customWidth="1"/>
    <col min="10" max="10" width="19" style="41" customWidth="1"/>
    <col min="11" max="11" width="9.140625" style="41"/>
    <col min="12" max="256" width="8" style="41" hidden="1"/>
    <col min="257" max="16384" width="9.140625" style="41"/>
  </cols>
  <sheetData>
    <row r="1" spans="1:10" x14ac:dyDescent="0.25">
      <c r="A1" s="73"/>
      <c r="B1" s="49" t="s">
        <v>0</v>
      </c>
      <c r="C1" s="49">
        <v>51</v>
      </c>
      <c r="D1" s="55" t="s">
        <v>1</v>
      </c>
      <c r="E1" s="110"/>
      <c r="F1" s="110"/>
      <c r="G1" s="110"/>
      <c r="H1" s="73"/>
      <c r="I1" s="73"/>
      <c r="J1" s="73"/>
    </row>
    <row r="2" spans="1:10" x14ac:dyDescent="0.25">
      <c r="A2" s="73"/>
      <c r="B2" s="49" t="s">
        <v>2</v>
      </c>
      <c r="C2" s="49">
        <v>372</v>
      </c>
      <c r="D2" s="55" t="s">
        <v>1410</v>
      </c>
      <c r="E2" s="110"/>
      <c r="F2" s="110"/>
      <c r="G2" s="110"/>
      <c r="H2" s="73"/>
      <c r="I2" s="73"/>
      <c r="J2" s="73"/>
    </row>
    <row r="3" spans="1:10" x14ac:dyDescent="0.25">
      <c r="A3" s="73"/>
      <c r="B3" s="49" t="s">
        <v>4</v>
      </c>
      <c r="C3" s="49">
        <v>1</v>
      </c>
      <c r="D3" s="73"/>
      <c r="E3" s="73"/>
      <c r="F3" s="73"/>
      <c r="G3" s="73"/>
      <c r="H3" s="73"/>
      <c r="I3" s="73"/>
      <c r="J3" s="73"/>
    </row>
    <row r="4" spans="1:10" x14ac:dyDescent="0.25">
      <c r="A4" s="73"/>
      <c r="B4" s="49" t="s">
        <v>5</v>
      </c>
      <c r="C4" s="49">
        <v>530</v>
      </c>
      <c r="D4" s="73"/>
      <c r="E4" s="73"/>
      <c r="F4" s="73"/>
      <c r="G4" s="73"/>
      <c r="H4" s="73"/>
      <c r="I4" s="73"/>
      <c r="J4" s="73"/>
    </row>
    <row r="5" spans="1:10" x14ac:dyDescent="0.25">
      <c r="A5" s="73"/>
      <c r="B5" s="49" t="s">
        <v>6</v>
      </c>
      <c r="C5" s="57">
        <v>42369</v>
      </c>
      <c r="D5" s="73"/>
      <c r="E5" s="73"/>
      <c r="F5" s="73"/>
      <c r="G5" s="73"/>
      <c r="H5" s="73"/>
      <c r="I5" s="73"/>
      <c r="J5" s="73"/>
    </row>
    <row r="6" spans="1:10" x14ac:dyDescent="0.25">
      <c r="A6" s="73"/>
      <c r="B6" s="49" t="s">
        <v>7</v>
      </c>
      <c r="C6" s="49">
        <v>12</v>
      </c>
      <c r="D6" s="49" t="s">
        <v>8</v>
      </c>
      <c r="E6" s="73"/>
      <c r="F6" s="73"/>
      <c r="G6" s="73"/>
      <c r="H6" s="73"/>
      <c r="I6" s="73"/>
      <c r="J6" s="73"/>
    </row>
    <row r="7" spans="1:10" x14ac:dyDescent="0.25">
      <c r="A7" s="73"/>
      <c r="B7" s="73"/>
      <c r="C7" s="73"/>
      <c r="D7" s="73"/>
      <c r="E7" s="73"/>
      <c r="F7" s="73"/>
      <c r="G7" s="73"/>
      <c r="H7" s="73"/>
      <c r="I7" s="73"/>
      <c r="J7" s="73"/>
    </row>
    <row r="8" spans="1:10" x14ac:dyDescent="0.25">
      <c r="A8" s="49" t="s">
        <v>57</v>
      </c>
      <c r="B8" s="55" t="s">
        <v>1411</v>
      </c>
      <c r="C8" s="110"/>
      <c r="D8" s="110"/>
      <c r="E8" s="110"/>
      <c r="F8" s="110"/>
      <c r="G8" s="110"/>
      <c r="H8" s="110"/>
      <c r="I8" s="110"/>
      <c r="J8" s="110"/>
    </row>
    <row r="9" spans="1:10" x14ac:dyDescent="0.25">
      <c r="A9" s="73"/>
      <c r="B9" s="73"/>
      <c r="C9" s="49">
        <v>2</v>
      </c>
      <c r="D9" s="49">
        <v>3</v>
      </c>
      <c r="E9" s="49">
        <v>4</v>
      </c>
      <c r="F9" s="49">
        <v>8</v>
      </c>
      <c r="G9" s="49">
        <v>12</v>
      </c>
      <c r="H9" s="49">
        <v>16</v>
      </c>
      <c r="I9" s="49">
        <v>20</v>
      </c>
      <c r="J9" s="49">
        <v>24</v>
      </c>
    </row>
    <row r="10" spans="1:10" x14ac:dyDescent="0.25">
      <c r="A10" s="73"/>
      <c r="B10" s="73"/>
      <c r="C10" s="49" t="s">
        <v>12</v>
      </c>
      <c r="D10" s="49" t="s">
        <v>13</v>
      </c>
      <c r="E10" s="49" t="s">
        <v>1412</v>
      </c>
      <c r="F10" s="49" t="s">
        <v>1413</v>
      </c>
      <c r="G10" s="49" t="s">
        <v>1414</v>
      </c>
      <c r="H10" s="49" t="s">
        <v>1415</v>
      </c>
      <c r="I10" s="49" t="s">
        <v>1416</v>
      </c>
      <c r="J10" s="49" t="s">
        <v>23</v>
      </c>
    </row>
    <row r="11" spans="1:10" ht="60" x14ac:dyDescent="0.25">
      <c r="A11" s="49">
        <v>1</v>
      </c>
      <c r="B11" s="73" t="s">
        <v>76</v>
      </c>
      <c r="C11" s="24" t="s">
        <v>55</v>
      </c>
      <c r="D11" s="24" t="s">
        <v>4763</v>
      </c>
      <c r="E11" s="24" t="s">
        <v>4525</v>
      </c>
      <c r="F11" s="74">
        <v>1</v>
      </c>
      <c r="G11" s="24">
        <v>0</v>
      </c>
      <c r="H11" s="24" t="s">
        <v>88</v>
      </c>
      <c r="I11" s="24" t="s">
        <v>4525</v>
      </c>
      <c r="J11" s="24" t="s">
        <v>24</v>
      </c>
    </row>
    <row r="12" spans="1:10" x14ac:dyDescent="0.25">
      <c r="A12" s="73"/>
      <c r="B12" s="73"/>
      <c r="C12" s="73"/>
      <c r="D12" s="73"/>
      <c r="E12" s="73"/>
      <c r="F12" s="73"/>
      <c r="G12" s="73"/>
      <c r="H12" s="73"/>
      <c r="I12" s="73"/>
      <c r="J12" s="73"/>
    </row>
    <row r="13" spans="1:10" x14ac:dyDescent="0.25">
      <c r="A13" s="49" t="s">
        <v>77</v>
      </c>
      <c r="B13" s="55" t="s">
        <v>1417</v>
      </c>
      <c r="C13" s="110"/>
      <c r="D13" s="110"/>
      <c r="E13" s="110"/>
      <c r="F13" s="110"/>
      <c r="G13" s="110"/>
      <c r="H13" s="110"/>
      <c r="I13" s="110"/>
      <c r="J13" s="110"/>
    </row>
    <row r="14" spans="1:10" x14ac:dyDescent="0.25">
      <c r="A14" s="73"/>
      <c r="B14" s="73"/>
      <c r="C14" s="49">
        <v>2</v>
      </c>
      <c r="D14" s="49">
        <v>3</v>
      </c>
      <c r="E14" s="49">
        <v>4</v>
      </c>
      <c r="F14" s="49">
        <v>8</v>
      </c>
      <c r="G14" s="49">
        <v>12</v>
      </c>
      <c r="H14" s="49">
        <v>16</v>
      </c>
      <c r="I14" s="49">
        <v>20</v>
      </c>
      <c r="J14" s="49">
        <v>24</v>
      </c>
    </row>
    <row r="15" spans="1:10" x14ac:dyDescent="0.25">
      <c r="A15" s="73"/>
      <c r="B15" s="73"/>
      <c r="C15" s="49" t="s">
        <v>12</v>
      </c>
      <c r="D15" s="49" t="s">
        <v>13</v>
      </c>
      <c r="E15" s="49" t="s">
        <v>1412</v>
      </c>
      <c r="F15" s="49" t="s">
        <v>1413</v>
      </c>
      <c r="G15" s="49" t="s">
        <v>1414</v>
      </c>
      <c r="H15" s="49" t="s">
        <v>1415</v>
      </c>
      <c r="I15" s="49" t="s">
        <v>1416</v>
      </c>
      <c r="J15" s="49" t="s">
        <v>23</v>
      </c>
    </row>
    <row r="16" spans="1:10" ht="60" x14ac:dyDescent="0.25">
      <c r="A16" s="49">
        <v>1</v>
      </c>
      <c r="B16" s="73" t="s">
        <v>76</v>
      </c>
      <c r="C16" s="24" t="s">
        <v>55</v>
      </c>
      <c r="D16" s="24" t="s">
        <v>4763</v>
      </c>
      <c r="E16" s="24" t="s">
        <v>4525</v>
      </c>
      <c r="F16" s="74">
        <v>1</v>
      </c>
      <c r="G16" s="24">
        <v>0</v>
      </c>
      <c r="H16" s="24" t="s">
        <v>88</v>
      </c>
      <c r="I16" s="24" t="s">
        <v>4525</v>
      </c>
      <c r="J16" s="24" t="s">
        <v>24</v>
      </c>
    </row>
    <row r="351003" spans="1:2" x14ac:dyDescent="0.25">
      <c r="A351003" s="41" t="s">
        <v>54</v>
      </c>
      <c r="B351003" s="41" t="s">
        <v>1418</v>
      </c>
    </row>
    <row r="351004" spans="1:2" x14ac:dyDescent="0.25">
      <c r="A351004" s="41" t="s">
        <v>55</v>
      </c>
      <c r="B351004" s="41" t="s">
        <v>1419</v>
      </c>
    </row>
    <row r="351005" spans="1:2" x14ac:dyDescent="0.25">
      <c r="B351005" s="41" t="s">
        <v>1420</v>
      </c>
    </row>
    <row r="351006" spans="1:2" x14ac:dyDescent="0.25">
      <c r="B351006" s="41" t="s">
        <v>1421</v>
      </c>
    </row>
    <row r="351007" spans="1:2" x14ac:dyDescent="0.25">
      <c r="B351007" s="41" t="s">
        <v>1422</v>
      </c>
    </row>
    <row r="351008" spans="1:2" x14ac:dyDescent="0.25">
      <c r="B351008" s="41" t="s">
        <v>1423</v>
      </c>
    </row>
    <row r="351009" spans="2:2" x14ac:dyDescent="0.25">
      <c r="B351009" s="41" t="s">
        <v>1424</v>
      </c>
    </row>
    <row r="351010" spans="2:2" x14ac:dyDescent="0.25">
      <c r="B351010" s="41" t="s">
        <v>1425</v>
      </c>
    </row>
    <row r="351011" spans="2:2" x14ac:dyDescent="0.25">
      <c r="B351011" s="41" t="s">
        <v>88</v>
      </c>
    </row>
  </sheetData>
  <mergeCells count="4">
    <mergeCell ref="D1:G1"/>
    <mergeCell ref="D2:G2"/>
    <mergeCell ref="B8:J8"/>
    <mergeCell ref="B13:J13"/>
  </mergeCells>
  <dataValidations count="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date" allowBlank="1" showInputMessage="1" errorTitle="Entrada no válida" error="Por favor escriba una fecha válida (AAAA/MM/DD)" promptTitle="Ingrese una fecha (AAAA/MM/DD)" prompt=" Registre la FECHA DE RELIZACIÓN del estudio. (FORMATO AAAA/MM/DD)." sqref="F11 F16">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16 H11">
      <formula1>$B$351002:$B$351011</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6">
      <formula1>$A$351002:$A$351004</formula1>
    </dataValidation>
  </dataValidations>
  <pageMargins left="0.70866141732283472" right="0.70866141732283472" top="0.74803149606299213" bottom="0.74803149606299213" header="0.31496062992125984" footer="0.31496062992125984"/>
  <pageSetup paperSize="120" scale="70" orientation="landscape"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2149"/>
  <sheetViews>
    <sheetView zoomScale="80" zoomScaleNormal="80" workbookViewId="0">
      <pane xSplit="1" ySplit="10" topLeftCell="B11" activePane="bottomRight" state="frozen"/>
      <selection pane="topRight" activeCell="B1" sqref="B1"/>
      <selection pane="bottomLeft" activeCell="A11" sqref="A11"/>
      <selection pane="bottomRight" activeCell="G15" sqref="G15"/>
    </sheetView>
  </sheetViews>
  <sheetFormatPr baseColWidth="10" defaultColWidth="9.140625" defaultRowHeight="15" x14ac:dyDescent="0.25"/>
  <cols>
    <col min="1" max="1" width="5.85546875" style="42" customWidth="1"/>
    <col min="2" max="2" width="16" style="42" customWidth="1"/>
    <col min="3" max="3" width="21.28515625" style="42" customWidth="1"/>
    <col min="4" max="4" width="17.5703125" style="42" customWidth="1"/>
    <col min="5" max="5" width="28" style="42" customWidth="1"/>
    <col min="6" max="6" width="19.42578125" style="42" customWidth="1"/>
    <col min="7" max="7" width="21.5703125" style="42" customWidth="1"/>
    <col min="8" max="8" width="31" style="79" customWidth="1"/>
    <col min="9" max="9" width="21.28515625" style="42" customWidth="1"/>
    <col min="10" max="10" width="33.140625" style="42" customWidth="1"/>
    <col min="11" max="11" width="18.28515625" style="42" customWidth="1"/>
    <col min="12" max="12" width="24" style="42" customWidth="1"/>
    <col min="13" max="13" width="17" style="42" customWidth="1"/>
    <col min="14" max="14" width="18" style="42" customWidth="1"/>
    <col min="15" max="15" width="13.28515625" style="42" customWidth="1"/>
    <col min="16" max="16" width="18.85546875" style="42" customWidth="1"/>
    <col min="17" max="17" width="19.85546875" style="133" customWidth="1"/>
    <col min="18" max="18" width="20" style="133" customWidth="1"/>
    <col min="19" max="19" width="23" style="42" customWidth="1"/>
    <col min="20" max="20" width="15.85546875" style="42" customWidth="1"/>
    <col min="21" max="21" width="13.5703125" style="42" customWidth="1"/>
    <col min="22" max="22" width="16.140625" style="42" customWidth="1"/>
    <col min="23" max="23" width="34" style="42" customWidth="1"/>
    <col min="24" max="16384" width="9.140625" style="42"/>
  </cols>
  <sheetData>
    <row r="1" spans="1:23" x14ac:dyDescent="0.25">
      <c r="A1" s="79"/>
      <c r="B1" s="75" t="s">
        <v>0</v>
      </c>
      <c r="C1" s="75">
        <v>51</v>
      </c>
      <c r="D1" s="81" t="s">
        <v>1</v>
      </c>
      <c r="E1" s="119"/>
      <c r="F1" s="119"/>
      <c r="G1" s="119"/>
      <c r="I1" s="79"/>
      <c r="J1" s="79"/>
      <c r="K1" s="79"/>
      <c r="L1" s="79"/>
      <c r="M1" s="79"/>
      <c r="N1" s="79"/>
      <c r="O1" s="79"/>
      <c r="P1" s="79"/>
      <c r="Q1" s="129"/>
      <c r="R1" s="129"/>
      <c r="S1" s="79"/>
      <c r="T1" s="79"/>
      <c r="U1" s="79"/>
      <c r="V1" s="79"/>
      <c r="W1" s="79"/>
    </row>
    <row r="2" spans="1:23" x14ac:dyDescent="0.25">
      <c r="A2" s="79"/>
      <c r="B2" s="75" t="s">
        <v>2</v>
      </c>
      <c r="C2" s="75">
        <v>389</v>
      </c>
      <c r="D2" s="81" t="s">
        <v>1426</v>
      </c>
      <c r="E2" s="119"/>
      <c r="F2" s="119"/>
      <c r="G2" s="119"/>
      <c r="I2" s="79"/>
      <c r="J2" s="79"/>
      <c r="K2" s="79"/>
      <c r="L2" s="79"/>
      <c r="M2" s="79"/>
      <c r="N2" s="79"/>
      <c r="O2" s="79"/>
      <c r="P2" s="79"/>
      <c r="Q2" s="129"/>
      <c r="R2" s="129"/>
      <c r="S2" s="79"/>
      <c r="T2" s="79"/>
      <c r="U2" s="79"/>
      <c r="V2" s="79"/>
      <c r="W2" s="79"/>
    </row>
    <row r="3" spans="1:23" ht="30" x14ac:dyDescent="0.25">
      <c r="A3" s="79"/>
      <c r="B3" s="75" t="s">
        <v>4</v>
      </c>
      <c r="C3" s="75">
        <v>1</v>
      </c>
      <c r="D3" s="79"/>
      <c r="E3" s="79"/>
      <c r="F3" s="79"/>
      <c r="G3" s="79"/>
      <c r="I3" s="79"/>
      <c r="J3" s="79"/>
      <c r="K3" s="79"/>
      <c r="L3" s="79"/>
      <c r="M3" s="79"/>
      <c r="N3" s="79"/>
      <c r="O3" s="79"/>
      <c r="P3" s="79"/>
      <c r="Q3" s="129"/>
      <c r="R3" s="129"/>
      <c r="S3" s="79"/>
      <c r="T3" s="79"/>
      <c r="U3" s="79"/>
      <c r="V3" s="79"/>
      <c r="W3" s="79"/>
    </row>
    <row r="4" spans="1:23" x14ac:dyDescent="0.25">
      <c r="A4" s="79"/>
      <c r="B4" s="75" t="s">
        <v>5</v>
      </c>
      <c r="C4" s="75">
        <v>530</v>
      </c>
      <c r="D4" s="79"/>
      <c r="E4" s="79"/>
      <c r="F4" s="79"/>
      <c r="G4" s="79"/>
      <c r="I4" s="79"/>
      <c r="J4" s="79"/>
      <c r="K4" s="79"/>
      <c r="L4" s="79"/>
      <c r="M4" s="79"/>
      <c r="N4" s="79"/>
      <c r="O4" s="79"/>
      <c r="P4" s="79"/>
      <c r="Q4" s="129"/>
      <c r="R4" s="129"/>
      <c r="S4" s="79"/>
      <c r="T4" s="79"/>
      <c r="U4" s="79"/>
      <c r="V4" s="79"/>
      <c r="W4" s="79"/>
    </row>
    <row r="5" spans="1:23" x14ac:dyDescent="0.25">
      <c r="A5" s="79"/>
      <c r="B5" s="75" t="s">
        <v>6</v>
      </c>
      <c r="C5" s="82">
        <v>42369</v>
      </c>
      <c r="D5" s="79"/>
      <c r="E5" s="79"/>
      <c r="F5" s="79"/>
      <c r="G5" s="79"/>
      <c r="I5" s="79"/>
      <c r="J5" s="79"/>
      <c r="K5" s="79"/>
      <c r="L5" s="79"/>
      <c r="M5" s="79"/>
      <c r="N5" s="79"/>
      <c r="O5" s="79"/>
      <c r="P5" s="79"/>
      <c r="Q5" s="129"/>
      <c r="R5" s="129"/>
      <c r="S5" s="79"/>
      <c r="T5" s="79"/>
      <c r="U5" s="79"/>
      <c r="V5" s="79"/>
      <c r="W5" s="79"/>
    </row>
    <row r="6" spans="1:23" x14ac:dyDescent="0.25">
      <c r="A6" s="79"/>
      <c r="B6" s="75" t="s">
        <v>7</v>
      </c>
      <c r="C6" s="75">
        <v>12</v>
      </c>
      <c r="D6" s="75" t="s">
        <v>8</v>
      </c>
      <c r="E6" s="79"/>
      <c r="F6" s="79"/>
      <c r="G6" s="79"/>
      <c r="I6" s="79"/>
      <c r="J6" s="79"/>
      <c r="K6" s="79"/>
      <c r="L6" s="79"/>
      <c r="M6" s="79"/>
      <c r="N6" s="79"/>
      <c r="O6" s="79"/>
      <c r="P6" s="79"/>
      <c r="Q6" s="129"/>
      <c r="R6" s="129"/>
      <c r="S6" s="79"/>
      <c r="T6" s="79"/>
      <c r="U6" s="79"/>
      <c r="V6" s="79"/>
      <c r="W6" s="79"/>
    </row>
    <row r="7" spans="1:23" x14ac:dyDescent="0.25">
      <c r="A7" s="79"/>
      <c r="B7" s="79"/>
      <c r="C7" s="79"/>
      <c r="D7" s="79"/>
      <c r="E7" s="79"/>
      <c r="F7" s="79"/>
      <c r="G7" s="79"/>
      <c r="I7" s="79"/>
      <c r="J7" s="79"/>
      <c r="K7" s="79"/>
      <c r="L7" s="79"/>
      <c r="M7" s="79"/>
      <c r="N7" s="79"/>
      <c r="O7" s="79"/>
      <c r="P7" s="79"/>
      <c r="Q7" s="129"/>
      <c r="R7" s="129"/>
      <c r="S7" s="79"/>
      <c r="T7" s="79"/>
      <c r="U7" s="79"/>
      <c r="V7" s="79"/>
      <c r="W7" s="79"/>
    </row>
    <row r="8" spans="1:23" x14ac:dyDescent="0.25">
      <c r="A8" s="75" t="s">
        <v>9</v>
      </c>
      <c r="B8" s="81" t="s">
        <v>1427</v>
      </c>
      <c r="C8" s="119"/>
      <c r="D8" s="119"/>
      <c r="E8" s="119"/>
      <c r="F8" s="119"/>
      <c r="G8" s="119"/>
      <c r="H8" s="119"/>
      <c r="I8" s="119"/>
      <c r="J8" s="119"/>
      <c r="K8" s="119"/>
      <c r="L8" s="119"/>
      <c r="M8" s="119"/>
      <c r="N8" s="119"/>
      <c r="O8" s="119"/>
      <c r="P8" s="119"/>
      <c r="Q8" s="119"/>
      <c r="R8" s="119"/>
      <c r="S8" s="119"/>
      <c r="T8" s="119"/>
      <c r="U8" s="119"/>
      <c r="V8" s="119"/>
      <c r="W8" s="119"/>
    </row>
    <row r="9" spans="1:23" x14ac:dyDescent="0.25">
      <c r="A9" s="79"/>
      <c r="B9" s="79"/>
      <c r="C9" s="75">
        <v>2</v>
      </c>
      <c r="D9" s="75">
        <v>3</v>
      </c>
      <c r="E9" s="75">
        <v>4</v>
      </c>
      <c r="F9" s="75">
        <v>7</v>
      </c>
      <c r="G9" s="75">
        <v>8</v>
      </c>
      <c r="H9" s="75">
        <v>12</v>
      </c>
      <c r="I9" s="75">
        <v>16</v>
      </c>
      <c r="J9" s="75">
        <v>20</v>
      </c>
      <c r="K9" s="75">
        <v>39</v>
      </c>
      <c r="L9" s="75">
        <v>40</v>
      </c>
      <c r="M9" s="75">
        <v>44</v>
      </c>
      <c r="N9" s="75">
        <v>46</v>
      </c>
      <c r="O9" s="75">
        <v>47</v>
      </c>
      <c r="P9" s="75">
        <v>48</v>
      </c>
      <c r="Q9" s="75">
        <v>51</v>
      </c>
      <c r="R9" s="75">
        <v>52</v>
      </c>
      <c r="S9" s="75">
        <v>56</v>
      </c>
      <c r="T9" s="75">
        <v>60</v>
      </c>
      <c r="U9" s="75">
        <v>63</v>
      </c>
      <c r="V9" s="75">
        <v>64</v>
      </c>
      <c r="W9" s="75">
        <v>68</v>
      </c>
    </row>
    <row r="10" spans="1:23" ht="54" customHeight="1" thickBot="1" x14ac:dyDescent="0.3">
      <c r="A10" s="79"/>
      <c r="B10" s="79"/>
      <c r="C10" s="75" t="s">
        <v>12</v>
      </c>
      <c r="D10" s="75" t="s">
        <v>13</v>
      </c>
      <c r="E10" s="75" t="s">
        <v>1428</v>
      </c>
      <c r="F10" s="75" t="s">
        <v>1429</v>
      </c>
      <c r="G10" s="75" t="s">
        <v>1430</v>
      </c>
      <c r="H10" s="75" t="s">
        <v>1431</v>
      </c>
      <c r="I10" s="75" t="s">
        <v>1432</v>
      </c>
      <c r="J10" s="75" t="s">
        <v>1433</v>
      </c>
      <c r="K10" s="75" t="s">
        <v>1434</v>
      </c>
      <c r="L10" s="75" t="s">
        <v>1435</v>
      </c>
      <c r="M10" s="75" t="s">
        <v>1436</v>
      </c>
      <c r="N10" s="75" t="s">
        <v>1437</v>
      </c>
      <c r="O10" s="75" t="s">
        <v>1438</v>
      </c>
      <c r="P10" s="75" t="s">
        <v>1439</v>
      </c>
      <c r="Q10" s="75" t="s">
        <v>1440</v>
      </c>
      <c r="R10" s="75" t="s">
        <v>1441</v>
      </c>
      <c r="S10" s="75" t="s">
        <v>1442</v>
      </c>
      <c r="T10" s="75" t="s">
        <v>1443</v>
      </c>
      <c r="U10" s="75" t="s">
        <v>1444</v>
      </c>
      <c r="V10" s="75" t="s">
        <v>1445</v>
      </c>
      <c r="W10" s="75" t="s">
        <v>23</v>
      </c>
    </row>
    <row r="11" spans="1:23" ht="30.75" thickBot="1" x14ac:dyDescent="0.3">
      <c r="A11" s="75">
        <v>1</v>
      </c>
      <c r="B11" s="79" t="s">
        <v>76</v>
      </c>
      <c r="C11" s="18" t="s">
        <v>54</v>
      </c>
      <c r="D11" s="18" t="s">
        <v>24</v>
      </c>
      <c r="E11" s="83" t="s">
        <v>4682</v>
      </c>
      <c r="F11" s="130" t="s">
        <v>4580</v>
      </c>
      <c r="G11" s="18" t="s">
        <v>1446</v>
      </c>
      <c r="H11" s="18" t="s">
        <v>212</v>
      </c>
      <c r="I11" s="18" t="s">
        <v>1463</v>
      </c>
      <c r="J11" s="18" t="s">
        <v>4635</v>
      </c>
      <c r="K11" s="18" t="s">
        <v>1453</v>
      </c>
      <c r="L11" s="18" t="s">
        <v>4636</v>
      </c>
      <c r="M11" s="18">
        <v>6800000</v>
      </c>
      <c r="N11" s="18"/>
      <c r="O11" s="18"/>
      <c r="P11" s="18" t="s">
        <v>1464</v>
      </c>
      <c r="Q11" s="84">
        <v>12320000</v>
      </c>
      <c r="R11" s="84">
        <v>12320000</v>
      </c>
      <c r="S11" s="18" t="s">
        <v>1459</v>
      </c>
      <c r="T11" s="18">
        <v>0</v>
      </c>
      <c r="U11" s="18"/>
      <c r="V11" s="79"/>
      <c r="W11" s="18"/>
    </row>
    <row r="12" spans="1:23" ht="30.75" thickBot="1" x14ac:dyDescent="0.3">
      <c r="A12" s="75">
        <v>2</v>
      </c>
      <c r="B12" s="79" t="s">
        <v>3329</v>
      </c>
      <c r="C12" s="18" t="s">
        <v>54</v>
      </c>
      <c r="D12" s="18"/>
      <c r="E12" s="83" t="s">
        <v>4637</v>
      </c>
      <c r="F12" s="130" t="s">
        <v>4581</v>
      </c>
      <c r="G12" s="18" t="s">
        <v>1446</v>
      </c>
      <c r="H12" s="18" t="s">
        <v>212</v>
      </c>
      <c r="I12" s="18" t="s">
        <v>1463</v>
      </c>
      <c r="J12" s="18" t="s">
        <v>4638</v>
      </c>
      <c r="K12" s="18" t="s">
        <v>1453</v>
      </c>
      <c r="L12" s="18" t="s">
        <v>4636</v>
      </c>
      <c r="M12" s="18">
        <v>6800000</v>
      </c>
      <c r="N12" s="18"/>
      <c r="O12" s="18"/>
      <c r="P12" s="18" t="s">
        <v>1464</v>
      </c>
      <c r="Q12" s="84">
        <v>12320000</v>
      </c>
      <c r="R12" s="84">
        <v>12320000</v>
      </c>
      <c r="S12" s="18" t="s">
        <v>1459</v>
      </c>
      <c r="T12" s="18">
        <v>0</v>
      </c>
      <c r="U12" s="18"/>
      <c r="V12" s="79"/>
      <c r="W12" s="18"/>
    </row>
    <row r="13" spans="1:23" ht="30.75" thickBot="1" x14ac:dyDescent="0.3">
      <c r="A13" s="75">
        <v>3</v>
      </c>
      <c r="B13" s="79" t="s">
        <v>3332</v>
      </c>
      <c r="C13" s="18" t="s">
        <v>54</v>
      </c>
      <c r="D13" s="18"/>
      <c r="E13" s="83" t="s">
        <v>4639</v>
      </c>
      <c r="F13" s="130">
        <v>41409</v>
      </c>
      <c r="G13" s="18" t="s">
        <v>1446</v>
      </c>
      <c r="H13" s="18" t="s">
        <v>212</v>
      </c>
      <c r="I13" s="18" t="s">
        <v>1463</v>
      </c>
      <c r="J13" s="18" t="s">
        <v>4582</v>
      </c>
      <c r="K13" s="18" t="s">
        <v>1453</v>
      </c>
      <c r="L13" s="18" t="s">
        <v>4636</v>
      </c>
      <c r="M13" s="18">
        <v>6800000</v>
      </c>
      <c r="N13" s="18"/>
      <c r="O13" s="18"/>
      <c r="P13" s="18" t="s">
        <v>1464</v>
      </c>
      <c r="Q13" s="84">
        <v>85000000</v>
      </c>
      <c r="R13" s="84">
        <v>85000000</v>
      </c>
      <c r="S13" s="18" t="s">
        <v>1459</v>
      </c>
      <c r="T13" s="18">
        <v>0</v>
      </c>
      <c r="U13" s="18"/>
      <c r="V13" s="79"/>
      <c r="W13" s="18"/>
    </row>
    <row r="14" spans="1:23" ht="30.75" thickBot="1" x14ac:dyDescent="0.3">
      <c r="A14" s="75">
        <v>4</v>
      </c>
      <c r="B14" s="79" t="s">
        <v>3335</v>
      </c>
      <c r="C14" s="18" t="s">
        <v>54</v>
      </c>
      <c r="D14" s="18"/>
      <c r="E14" s="83" t="s">
        <v>4640</v>
      </c>
      <c r="F14" s="130">
        <v>41386</v>
      </c>
      <c r="G14" s="18" t="s">
        <v>1446</v>
      </c>
      <c r="H14" s="18" t="s">
        <v>212</v>
      </c>
      <c r="I14" s="18" t="s">
        <v>1463</v>
      </c>
      <c r="J14" s="18" t="s">
        <v>4583</v>
      </c>
      <c r="K14" s="18" t="s">
        <v>1453</v>
      </c>
      <c r="L14" s="18" t="s">
        <v>4641</v>
      </c>
      <c r="M14" s="18">
        <v>8000000</v>
      </c>
      <c r="N14" s="18"/>
      <c r="O14" s="18"/>
      <c r="P14" s="18" t="s">
        <v>1464</v>
      </c>
      <c r="Q14" s="84">
        <v>70000000</v>
      </c>
      <c r="R14" s="84">
        <v>70000000</v>
      </c>
      <c r="S14" s="18" t="s">
        <v>1459</v>
      </c>
      <c r="T14" s="18">
        <v>0</v>
      </c>
      <c r="U14" s="18"/>
      <c r="V14" s="79"/>
      <c r="W14" s="18"/>
    </row>
    <row r="15" spans="1:23" ht="30.75" thickBot="1" x14ac:dyDescent="0.3">
      <c r="A15" s="75">
        <v>5</v>
      </c>
      <c r="B15" s="79" t="s">
        <v>3337</v>
      </c>
      <c r="C15" s="18" t="s">
        <v>54</v>
      </c>
      <c r="D15" s="18"/>
      <c r="E15" s="83" t="s">
        <v>4642</v>
      </c>
      <c r="F15" s="131">
        <v>41386</v>
      </c>
      <c r="G15" s="18" t="s">
        <v>1446</v>
      </c>
      <c r="H15" s="18" t="s">
        <v>212</v>
      </c>
      <c r="I15" s="18" t="s">
        <v>1463</v>
      </c>
      <c r="J15" s="18" t="s">
        <v>4584</v>
      </c>
      <c r="K15" s="18" t="s">
        <v>1453</v>
      </c>
      <c r="L15" s="18" t="s">
        <v>4641</v>
      </c>
      <c r="M15" s="18">
        <v>8000000</v>
      </c>
      <c r="N15" s="18"/>
      <c r="O15" s="18"/>
      <c r="P15" s="18" t="s">
        <v>1464</v>
      </c>
      <c r="Q15" s="84">
        <v>70000000</v>
      </c>
      <c r="R15" s="84">
        <v>100000000</v>
      </c>
      <c r="S15" s="18" t="s">
        <v>1459</v>
      </c>
      <c r="T15" s="18">
        <v>0</v>
      </c>
      <c r="U15" s="18"/>
      <c r="V15" s="79"/>
      <c r="W15" s="18"/>
    </row>
    <row r="16" spans="1:23" ht="30.75" thickBot="1" x14ac:dyDescent="0.3">
      <c r="A16" s="75">
        <v>6</v>
      </c>
      <c r="B16" s="79" t="s">
        <v>3340</v>
      </c>
      <c r="C16" s="18" t="s">
        <v>54</v>
      </c>
      <c r="D16" s="18"/>
      <c r="E16" s="83" t="s">
        <v>4683</v>
      </c>
      <c r="F16" s="130" t="s">
        <v>4585</v>
      </c>
      <c r="G16" s="18" t="s">
        <v>1446</v>
      </c>
      <c r="H16" s="18" t="s">
        <v>212</v>
      </c>
      <c r="I16" s="18" t="s">
        <v>1463</v>
      </c>
      <c r="J16" s="18" t="s">
        <v>4643</v>
      </c>
      <c r="K16" s="18" t="s">
        <v>1453</v>
      </c>
      <c r="L16" s="18" t="s">
        <v>4636</v>
      </c>
      <c r="M16" s="18">
        <v>6800000</v>
      </c>
      <c r="N16" s="18"/>
      <c r="O16" s="18"/>
      <c r="P16" s="18" t="s">
        <v>1464</v>
      </c>
      <c r="Q16" s="84">
        <v>75000000</v>
      </c>
      <c r="R16" s="84">
        <v>75000000</v>
      </c>
      <c r="S16" s="18" t="s">
        <v>1459</v>
      </c>
      <c r="T16" s="18">
        <v>0</v>
      </c>
      <c r="U16" s="18"/>
      <c r="V16" s="79"/>
      <c r="W16" s="18"/>
    </row>
    <row r="17" spans="1:23" ht="30.75" thickBot="1" x14ac:dyDescent="0.3">
      <c r="A17" s="75">
        <v>7</v>
      </c>
      <c r="B17" s="79" t="s">
        <v>3343</v>
      </c>
      <c r="C17" s="18" t="s">
        <v>54</v>
      </c>
      <c r="D17" s="18"/>
      <c r="E17" s="85" t="s">
        <v>4644</v>
      </c>
      <c r="F17" s="130" t="s">
        <v>4586</v>
      </c>
      <c r="G17" s="18" t="s">
        <v>1446</v>
      </c>
      <c r="H17" s="18" t="s">
        <v>212</v>
      </c>
      <c r="I17" s="18" t="s">
        <v>1463</v>
      </c>
      <c r="J17" s="18" t="s">
        <v>4645</v>
      </c>
      <c r="K17" s="18" t="s">
        <v>1453</v>
      </c>
      <c r="L17" s="18" t="s">
        <v>4636</v>
      </c>
      <c r="M17" s="18">
        <v>6800000</v>
      </c>
      <c r="N17" s="18"/>
      <c r="O17" s="18"/>
      <c r="P17" s="18" t="s">
        <v>1464</v>
      </c>
      <c r="Q17" s="84">
        <v>72855000</v>
      </c>
      <c r="R17" s="84">
        <v>72855000</v>
      </c>
      <c r="S17" s="18" t="s">
        <v>1459</v>
      </c>
      <c r="T17" s="18">
        <v>0</v>
      </c>
      <c r="U17" s="18"/>
      <c r="V17" s="79"/>
      <c r="W17" s="18"/>
    </row>
    <row r="18" spans="1:23" ht="30.75" thickBot="1" x14ac:dyDescent="0.3">
      <c r="A18" s="75">
        <v>8</v>
      </c>
      <c r="B18" s="79" t="s">
        <v>3346</v>
      </c>
      <c r="C18" s="18" t="s">
        <v>54</v>
      </c>
      <c r="D18" s="18"/>
      <c r="E18" s="85" t="s">
        <v>4646</v>
      </c>
      <c r="F18" s="130" t="s">
        <v>4587</v>
      </c>
      <c r="G18" s="18" t="s">
        <v>1446</v>
      </c>
      <c r="H18" s="18" t="s">
        <v>212</v>
      </c>
      <c r="I18" s="18" t="s">
        <v>1463</v>
      </c>
      <c r="J18" s="18" t="s">
        <v>4647</v>
      </c>
      <c r="K18" s="18" t="s">
        <v>1453</v>
      </c>
      <c r="L18" s="18" t="s">
        <v>4636</v>
      </c>
      <c r="M18" s="18">
        <v>6800000</v>
      </c>
      <c r="N18" s="18"/>
      <c r="O18" s="18"/>
      <c r="P18" s="18" t="s">
        <v>1464</v>
      </c>
      <c r="Q18" s="84">
        <v>12320000</v>
      </c>
      <c r="R18" s="84">
        <v>12320000</v>
      </c>
      <c r="S18" s="18" t="s">
        <v>1459</v>
      </c>
      <c r="T18" s="18">
        <v>0</v>
      </c>
      <c r="U18" s="18"/>
      <c r="V18" s="79"/>
      <c r="W18" s="17"/>
    </row>
    <row r="19" spans="1:23" ht="45.75" thickBot="1" x14ac:dyDescent="0.3">
      <c r="A19" s="75">
        <v>9</v>
      </c>
      <c r="B19" s="79" t="s">
        <v>3349</v>
      </c>
      <c r="C19" s="18" t="s">
        <v>54</v>
      </c>
      <c r="D19" s="18"/>
      <c r="E19" s="85" t="s">
        <v>4648</v>
      </c>
      <c r="F19" s="130" t="s">
        <v>4588</v>
      </c>
      <c r="G19" s="18" t="s">
        <v>1446</v>
      </c>
      <c r="H19" s="18" t="s">
        <v>212</v>
      </c>
      <c r="I19" s="18" t="s">
        <v>1463</v>
      </c>
      <c r="J19" s="18" t="s">
        <v>4649</v>
      </c>
      <c r="K19" s="18" t="s">
        <v>1448</v>
      </c>
      <c r="L19" s="18" t="s">
        <v>4628</v>
      </c>
      <c r="M19" s="18">
        <v>0</v>
      </c>
      <c r="N19" s="18"/>
      <c r="O19" s="18"/>
      <c r="P19" s="18" t="s">
        <v>1458</v>
      </c>
      <c r="Q19" s="84">
        <v>6160000</v>
      </c>
      <c r="R19" s="84">
        <v>10000000</v>
      </c>
      <c r="S19" s="18" t="s">
        <v>1450</v>
      </c>
      <c r="T19" s="18">
        <v>0</v>
      </c>
      <c r="U19" s="18"/>
      <c r="V19" s="79"/>
      <c r="W19" s="18"/>
    </row>
    <row r="20" spans="1:23" ht="30.75" thickBot="1" x14ac:dyDescent="0.3">
      <c r="A20" s="75">
        <v>10</v>
      </c>
      <c r="B20" s="79" t="s">
        <v>79</v>
      </c>
      <c r="C20" s="18" t="s">
        <v>54</v>
      </c>
      <c r="D20" s="18"/>
      <c r="E20" s="85" t="s">
        <v>4650</v>
      </c>
      <c r="F20" s="130" t="s">
        <v>4589</v>
      </c>
      <c r="G20" s="18" t="s">
        <v>1446</v>
      </c>
      <c r="H20" s="18" t="s">
        <v>723</v>
      </c>
      <c r="I20" s="18" t="s">
        <v>1463</v>
      </c>
      <c r="J20" s="25" t="s">
        <v>4590</v>
      </c>
      <c r="K20" s="25" t="s">
        <v>1453</v>
      </c>
      <c r="L20" s="25" t="s">
        <v>4636</v>
      </c>
      <c r="M20" s="25">
        <v>6800000</v>
      </c>
      <c r="N20" s="25"/>
      <c r="O20" s="25"/>
      <c r="P20" s="25" t="s">
        <v>1464</v>
      </c>
      <c r="Q20" s="86">
        <v>12320000</v>
      </c>
      <c r="R20" s="87">
        <v>12320000</v>
      </c>
      <c r="S20" s="18" t="s">
        <v>1459</v>
      </c>
      <c r="T20" s="18">
        <v>0</v>
      </c>
      <c r="U20" s="18"/>
      <c r="V20" s="79"/>
      <c r="W20" s="18"/>
    </row>
    <row r="21" spans="1:23" ht="30.75" thickBot="1" x14ac:dyDescent="0.3">
      <c r="A21" s="75">
        <v>11</v>
      </c>
      <c r="B21" s="79" t="s">
        <v>3352</v>
      </c>
      <c r="C21" s="18" t="s">
        <v>54</v>
      </c>
      <c r="D21" s="18"/>
      <c r="E21" s="85" t="s">
        <v>4651</v>
      </c>
      <c r="F21" s="130" t="s">
        <v>4591</v>
      </c>
      <c r="G21" s="18" t="s">
        <v>1446</v>
      </c>
      <c r="H21" s="18" t="s">
        <v>212</v>
      </c>
      <c r="I21" s="18" t="s">
        <v>1463</v>
      </c>
      <c r="J21" s="25" t="s">
        <v>4592</v>
      </c>
      <c r="K21" s="25" t="s">
        <v>1453</v>
      </c>
      <c r="L21" s="25" t="s">
        <v>4641</v>
      </c>
      <c r="M21" s="25">
        <v>8000000</v>
      </c>
      <c r="N21" s="25"/>
      <c r="O21" s="25"/>
      <c r="P21" s="25" t="s">
        <v>1464</v>
      </c>
      <c r="Q21" s="88">
        <v>85000000</v>
      </c>
      <c r="R21" s="87">
        <v>85000000</v>
      </c>
      <c r="S21" s="18" t="s">
        <v>1459</v>
      </c>
      <c r="T21" s="18">
        <v>0</v>
      </c>
      <c r="U21" s="18"/>
      <c r="V21" s="79"/>
      <c r="W21" s="18"/>
    </row>
    <row r="22" spans="1:23" ht="30.75" thickBot="1" x14ac:dyDescent="0.3">
      <c r="A22" s="75">
        <v>12</v>
      </c>
      <c r="B22" s="79" t="s">
        <v>3353</v>
      </c>
      <c r="C22" s="18" t="s">
        <v>54</v>
      </c>
      <c r="D22" s="18"/>
      <c r="E22" s="85" t="s">
        <v>4652</v>
      </c>
      <c r="F22" s="130" t="s">
        <v>4593</v>
      </c>
      <c r="G22" s="18" t="s">
        <v>1446</v>
      </c>
      <c r="H22" s="18" t="s">
        <v>212</v>
      </c>
      <c r="I22" s="18" t="s">
        <v>1463</v>
      </c>
      <c r="J22" s="25" t="s">
        <v>4594</v>
      </c>
      <c r="K22" s="18" t="s">
        <v>1453</v>
      </c>
      <c r="L22" s="18" t="s">
        <v>4641</v>
      </c>
      <c r="M22" s="18">
        <v>8000000</v>
      </c>
      <c r="N22" s="18"/>
      <c r="O22" s="18"/>
      <c r="P22" s="18" t="s">
        <v>1464</v>
      </c>
      <c r="Q22" s="89">
        <v>140000000</v>
      </c>
      <c r="R22" s="90">
        <v>140000000</v>
      </c>
      <c r="S22" s="18" t="s">
        <v>1459</v>
      </c>
      <c r="T22" s="18">
        <v>0</v>
      </c>
      <c r="U22" s="18"/>
      <c r="V22" s="79"/>
      <c r="W22" s="18"/>
    </row>
    <row r="23" spans="1:23" ht="30.75" thickBot="1" x14ac:dyDescent="0.3">
      <c r="A23" s="75">
        <v>13</v>
      </c>
      <c r="B23" s="79" t="s">
        <v>3355</v>
      </c>
      <c r="C23" s="18" t="s">
        <v>54</v>
      </c>
      <c r="D23" s="18"/>
      <c r="E23" s="83" t="s">
        <v>4653</v>
      </c>
      <c r="F23" s="130" t="s">
        <v>4595</v>
      </c>
      <c r="G23" s="18" t="s">
        <v>1446</v>
      </c>
      <c r="H23" s="18" t="s">
        <v>212</v>
      </c>
      <c r="I23" s="18" t="s">
        <v>1463</v>
      </c>
      <c r="J23" s="91" t="s">
        <v>4596</v>
      </c>
      <c r="K23" s="91" t="s">
        <v>1453</v>
      </c>
      <c r="L23" s="91" t="s">
        <v>4636</v>
      </c>
      <c r="M23" s="91">
        <v>6800000</v>
      </c>
      <c r="N23" s="91"/>
      <c r="O23" s="91"/>
      <c r="P23" s="91" t="s">
        <v>1464</v>
      </c>
      <c r="Q23" s="87">
        <v>85000000</v>
      </c>
      <c r="R23" s="87">
        <v>85000000</v>
      </c>
      <c r="S23" s="18" t="s">
        <v>1459</v>
      </c>
      <c r="T23" s="18">
        <v>0</v>
      </c>
      <c r="U23" s="18"/>
      <c r="V23" s="79"/>
      <c r="W23" s="18"/>
    </row>
    <row r="24" spans="1:23" ht="45.75" thickBot="1" x14ac:dyDescent="0.3">
      <c r="A24" s="75">
        <v>14</v>
      </c>
      <c r="B24" s="79" t="s">
        <v>3358</v>
      </c>
      <c r="C24" s="18" t="s">
        <v>54</v>
      </c>
      <c r="D24" s="18"/>
      <c r="E24" s="83" t="s">
        <v>4654</v>
      </c>
      <c r="F24" s="131">
        <v>39310</v>
      </c>
      <c r="G24" s="18" t="s">
        <v>1446</v>
      </c>
      <c r="H24" s="18" t="s">
        <v>212</v>
      </c>
      <c r="I24" s="18" t="s">
        <v>1460</v>
      </c>
      <c r="J24" s="91" t="s">
        <v>4597</v>
      </c>
      <c r="K24" s="91" t="s">
        <v>1453</v>
      </c>
      <c r="L24" s="91" t="s">
        <v>4636</v>
      </c>
      <c r="M24" s="91">
        <v>6800000</v>
      </c>
      <c r="N24" s="91"/>
      <c r="O24" s="91"/>
      <c r="P24" s="91" t="s">
        <v>1458</v>
      </c>
      <c r="Q24" s="87">
        <v>852280255</v>
      </c>
      <c r="R24" s="87">
        <v>852280255</v>
      </c>
      <c r="S24" s="18" t="s">
        <v>1455</v>
      </c>
      <c r="T24" s="18">
        <v>852280255</v>
      </c>
      <c r="U24" s="18" t="s">
        <v>4598</v>
      </c>
      <c r="V24" s="79"/>
      <c r="W24" s="18"/>
    </row>
    <row r="25" spans="1:23" ht="30.75" thickBot="1" x14ac:dyDescent="0.3">
      <c r="A25" s="75">
        <v>15</v>
      </c>
      <c r="B25" s="79" t="s">
        <v>3360</v>
      </c>
      <c r="C25" s="18" t="s">
        <v>54</v>
      </c>
      <c r="D25" s="18"/>
      <c r="E25" s="85" t="s">
        <v>4684</v>
      </c>
      <c r="F25" s="130">
        <v>39966</v>
      </c>
      <c r="G25" s="18" t="s">
        <v>1446</v>
      </c>
      <c r="H25" s="18" t="s">
        <v>1221</v>
      </c>
      <c r="I25" s="18" t="s">
        <v>1460</v>
      </c>
      <c r="J25" s="25" t="s">
        <v>4655</v>
      </c>
      <c r="K25" s="18" t="s">
        <v>1453</v>
      </c>
      <c r="L25" s="18" t="s">
        <v>4636</v>
      </c>
      <c r="M25" s="18">
        <v>6800000</v>
      </c>
      <c r="N25" s="18"/>
      <c r="O25" s="18"/>
      <c r="P25" s="18" t="s">
        <v>1468</v>
      </c>
      <c r="Q25" s="89">
        <v>2470563389</v>
      </c>
      <c r="R25" s="90">
        <v>2470563389</v>
      </c>
      <c r="S25" s="18" t="s">
        <v>1459</v>
      </c>
      <c r="T25" s="18">
        <v>0</v>
      </c>
      <c r="U25" s="18"/>
      <c r="V25" s="79"/>
      <c r="W25" s="18"/>
    </row>
    <row r="26" spans="1:23" ht="45.75" thickBot="1" x14ac:dyDescent="0.3">
      <c r="A26" s="75">
        <v>16</v>
      </c>
      <c r="B26" s="79" t="s">
        <v>3363</v>
      </c>
      <c r="C26" s="18" t="s">
        <v>54</v>
      </c>
      <c r="D26" s="18"/>
      <c r="E26" s="85" t="s">
        <v>4685</v>
      </c>
      <c r="F26" s="130">
        <v>40574</v>
      </c>
      <c r="G26" s="18" t="s">
        <v>1446</v>
      </c>
      <c r="H26" s="18" t="s">
        <v>1345</v>
      </c>
      <c r="I26" s="18" t="s">
        <v>1460</v>
      </c>
      <c r="J26" s="25" t="s">
        <v>4599</v>
      </c>
      <c r="K26" s="18" t="s">
        <v>1453</v>
      </c>
      <c r="L26" s="18" t="s">
        <v>4641</v>
      </c>
      <c r="M26" s="18">
        <v>8000000</v>
      </c>
      <c r="N26" s="18"/>
      <c r="O26" s="18"/>
      <c r="P26" s="18" t="s">
        <v>1458</v>
      </c>
      <c r="Q26" s="89">
        <v>707300000</v>
      </c>
      <c r="R26" s="90">
        <v>707300000</v>
      </c>
      <c r="S26" s="18" t="s">
        <v>1450</v>
      </c>
      <c r="T26" s="18">
        <v>0</v>
      </c>
      <c r="U26" s="18"/>
      <c r="V26" s="79"/>
      <c r="W26" s="18"/>
    </row>
    <row r="27" spans="1:23" ht="30.75" thickBot="1" x14ac:dyDescent="0.3">
      <c r="A27" s="75">
        <v>17</v>
      </c>
      <c r="B27" s="79" t="s">
        <v>3365</v>
      </c>
      <c r="C27" s="18" t="s">
        <v>54</v>
      </c>
      <c r="D27" s="18"/>
      <c r="E27" s="85" t="s">
        <v>4686</v>
      </c>
      <c r="F27" s="130">
        <v>40995</v>
      </c>
      <c r="G27" s="18" t="s">
        <v>1446</v>
      </c>
      <c r="H27" s="18" t="s">
        <v>212</v>
      </c>
      <c r="I27" s="18" t="s">
        <v>1460</v>
      </c>
      <c r="J27" s="25" t="s">
        <v>4866</v>
      </c>
      <c r="K27" s="25" t="s">
        <v>1453</v>
      </c>
      <c r="L27" s="25" t="s">
        <v>4636</v>
      </c>
      <c r="M27" s="25">
        <v>6800000</v>
      </c>
      <c r="N27" s="25"/>
      <c r="O27" s="25"/>
      <c r="P27" s="25" t="s">
        <v>1468</v>
      </c>
      <c r="Q27" s="92">
        <v>2706685498</v>
      </c>
      <c r="R27" s="87">
        <v>2706685498</v>
      </c>
      <c r="S27" s="18" t="s">
        <v>1459</v>
      </c>
      <c r="T27" s="18">
        <v>0</v>
      </c>
      <c r="U27" s="18"/>
      <c r="V27" s="79"/>
      <c r="W27" s="17"/>
    </row>
    <row r="28" spans="1:23" ht="30.75" thickBot="1" x14ac:dyDescent="0.3">
      <c r="A28" s="75">
        <v>18</v>
      </c>
      <c r="B28" s="79" t="s">
        <v>3368</v>
      </c>
      <c r="C28" s="18" t="s">
        <v>54</v>
      </c>
      <c r="D28" s="18"/>
      <c r="E28" s="85" t="s">
        <v>4687</v>
      </c>
      <c r="F28" s="130">
        <v>41067</v>
      </c>
      <c r="G28" s="18" t="s">
        <v>1446</v>
      </c>
      <c r="H28" s="18" t="s">
        <v>212</v>
      </c>
      <c r="I28" s="18" t="s">
        <v>1460</v>
      </c>
      <c r="J28" s="25" t="s">
        <v>4656</v>
      </c>
      <c r="K28" s="25" t="s">
        <v>1453</v>
      </c>
      <c r="L28" s="25" t="s">
        <v>4641</v>
      </c>
      <c r="M28" s="25">
        <v>8000000</v>
      </c>
      <c r="N28" s="25"/>
      <c r="O28" s="25"/>
      <c r="P28" s="25" t="s">
        <v>1464</v>
      </c>
      <c r="Q28" s="92">
        <v>92000000000</v>
      </c>
      <c r="R28" s="87">
        <v>92000000000</v>
      </c>
      <c r="S28" s="18" t="s">
        <v>1459</v>
      </c>
      <c r="T28" s="18">
        <v>0</v>
      </c>
      <c r="U28" s="18"/>
      <c r="V28" s="79"/>
      <c r="W28" s="18"/>
    </row>
    <row r="29" spans="1:23" ht="45.75" thickBot="1" x14ac:dyDescent="0.3">
      <c r="A29" s="75">
        <v>19</v>
      </c>
      <c r="B29" s="79" t="s">
        <v>3370</v>
      </c>
      <c r="C29" s="18" t="s">
        <v>54</v>
      </c>
      <c r="D29" s="18"/>
      <c r="E29" s="85" t="s">
        <v>4688</v>
      </c>
      <c r="F29" s="130">
        <v>41320</v>
      </c>
      <c r="G29" s="18" t="s">
        <v>1451</v>
      </c>
      <c r="H29" s="18" t="s">
        <v>212</v>
      </c>
      <c r="I29" s="18" t="s">
        <v>1460</v>
      </c>
      <c r="J29" s="25" t="s">
        <v>4657</v>
      </c>
      <c r="K29" s="25" t="s">
        <v>1453</v>
      </c>
      <c r="L29" s="25" t="s">
        <v>4641</v>
      </c>
      <c r="M29" s="25">
        <v>8000000</v>
      </c>
      <c r="N29" s="25"/>
      <c r="O29" s="25"/>
      <c r="P29" s="25" t="s">
        <v>1458</v>
      </c>
      <c r="Q29" s="92">
        <v>7603400556</v>
      </c>
      <c r="R29" s="87">
        <v>7603400556</v>
      </c>
      <c r="S29" s="18" t="s">
        <v>1450</v>
      </c>
      <c r="T29" s="18">
        <v>0</v>
      </c>
      <c r="U29" s="18"/>
      <c r="V29" s="79"/>
      <c r="W29" s="17"/>
    </row>
    <row r="30" spans="1:23" ht="30.75" thickBot="1" x14ac:dyDescent="0.3">
      <c r="A30" s="75">
        <v>20</v>
      </c>
      <c r="B30" s="79" t="s">
        <v>3372</v>
      </c>
      <c r="C30" s="18" t="s">
        <v>54</v>
      </c>
      <c r="D30" s="18"/>
      <c r="E30" s="85" t="s">
        <v>4689</v>
      </c>
      <c r="F30" s="130">
        <v>41451</v>
      </c>
      <c r="G30" s="18" t="s">
        <v>1451</v>
      </c>
      <c r="H30" s="18" t="s">
        <v>212</v>
      </c>
      <c r="I30" s="18" t="s">
        <v>1460</v>
      </c>
      <c r="J30" s="25" t="s">
        <v>4657</v>
      </c>
      <c r="K30" s="18" t="s">
        <v>1453</v>
      </c>
      <c r="L30" s="18" t="s">
        <v>4641</v>
      </c>
      <c r="M30" s="18">
        <v>8000000</v>
      </c>
      <c r="N30" s="18"/>
      <c r="O30" s="18"/>
      <c r="P30" s="18" t="s">
        <v>1471</v>
      </c>
      <c r="Q30" s="89">
        <v>11200913130</v>
      </c>
      <c r="R30" s="90">
        <v>11200913130</v>
      </c>
      <c r="S30" s="18" t="s">
        <v>1459</v>
      </c>
      <c r="T30" s="18">
        <v>0</v>
      </c>
      <c r="U30" s="18"/>
      <c r="V30" s="79"/>
      <c r="W30" s="18"/>
    </row>
    <row r="31" spans="1:23" ht="30.75" thickBot="1" x14ac:dyDescent="0.3">
      <c r="A31" s="75">
        <v>21</v>
      </c>
      <c r="B31" s="79" t="s">
        <v>3375</v>
      </c>
      <c r="C31" s="18" t="s">
        <v>54</v>
      </c>
      <c r="D31" s="18"/>
      <c r="E31" s="85" t="s">
        <v>4690</v>
      </c>
      <c r="F31" s="130">
        <v>40323</v>
      </c>
      <c r="G31" s="18" t="s">
        <v>1446</v>
      </c>
      <c r="H31" s="18" t="s">
        <v>212</v>
      </c>
      <c r="I31" s="18" t="s">
        <v>1460</v>
      </c>
      <c r="J31" s="25" t="s">
        <v>4600</v>
      </c>
      <c r="K31" s="18" t="s">
        <v>1453</v>
      </c>
      <c r="L31" s="18" t="s">
        <v>4636</v>
      </c>
      <c r="M31" s="18">
        <v>6800000</v>
      </c>
      <c r="N31" s="18"/>
      <c r="O31" s="18"/>
      <c r="P31" s="18" t="s">
        <v>1468</v>
      </c>
      <c r="Q31" s="89">
        <v>12196730437</v>
      </c>
      <c r="R31" s="90">
        <v>12196730437</v>
      </c>
      <c r="S31" s="18" t="s">
        <v>1459</v>
      </c>
      <c r="T31" s="18">
        <v>0</v>
      </c>
      <c r="U31" s="18"/>
      <c r="V31" s="79"/>
      <c r="W31" s="18"/>
    </row>
    <row r="32" spans="1:23" ht="30.75" thickBot="1" x14ac:dyDescent="0.3">
      <c r="A32" s="75">
        <v>22</v>
      </c>
      <c r="B32" s="79" t="s">
        <v>3378</v>
      </c>
      <c r="C32" s="18" t="s">
        <v>54</v>
      </c>
      <c r="D32" s="18"/>
      <c r="E32" s="85" t="s">
        <v>4691</v>
      </c>
      <c r="F32" s="130">
        <v>41198</v>
      </c>
      <c r="G32" s="18" t="s">
        <v>1446</v>
      </c>
      <c r="H32" s="18" t="s">
        <v>1053</v>
      </c>
      <c r="I32" s="18" t="s">
        <v>1460</v>
      </c>
      <c r="J32" s="25" t="s">
        <v>4601</v>
      </c>
      <c r="K32" s="18" t="s">
        <v>1453</v>
      </c>
      <c r="L32" s="18" t="s">
        <v>4641</v>
      </c>
      <c r="M32" s="18">
        <v>8000000</v>
      </c>
      <c r="N32" s="18"/>
      <c r="O32" s="18"/>
      <c r="P32" s="18" t="s">
        <v>1468</v>
      </c>
      <c r="Q32" s="89">
        <v>230380000</v>
      </c>
      <c r="R32" s="90">
        <v>230800000</v>
      </c>
      <c r="S32" s="18" t="s">
        <v>1459</v>
      </c>
      <c r="T32" s="18">
        <v>0</v>
      </c>
      <c r="U32" s="18"/>
      <c r="V32" s="79"/>
      <c r="W32" s="18"/>
    </row>
    <row r="33" spans="1:23" ht="30.75" thickBot="1" x14ac:dyDescent="0.3">
      <c r="A33" s="75">
        <v>23</v>
      </c>
      <c r="B33" s="79" t="s">
        <v>3380</v>
      </c>
      <c r="C33" s="18" t="s">
        <v>54</v>
      </c>
      <c r="D33" s="18"/>
      <c r="E33" s="85" t="s">
        <v>4692</v>
      </c>
      <c r="F33" s="130">
        <v>41212</v>
      </c>
      <c r="G33" s="18" t="s">
        <v>1446</v>
      </c>
      <c r="H33" s="18" t="s">
        <v>1053</v>
      </c>
      <c r="I33" s="18" t="s">
        <v>1460</v>
      </c>
      <c r="J33" s="25" t="s">
        <v>4602</v>
      </c>
      <c r="K33" s="18" t="s">
        <v>1453</v>
      </c>
      <c r="L33" s="18" t="s">
        <v>4641</v>
      </c>
      <c r="M33" s="18">
        <v>8000000</v>
      </c>
      <c r="N33" s="18"/>
      <c r="O33" s="18"/>
      <c r="P33" s="18" t="s">
        <v>1468</v>
      </c>
      <c r="Q33" s="89">
        <v>230380000</v>
      </c>
      <c r="R33" s="90">
        <v>230800000</v>
      </c>
      <c r="S33" s="18" t="s">
        <v>1459</v>
      </c>
      <c r="T33" s="18">
        <v>0</v>
      </c>
      <c r="U33" s="18"/>
      <c r="V33" s="79"/>
      <c r="W33" s="18"/>
    </row>
    <row r="34" spans="1:23" ht="30.75" thickBot="1" x14ac:dyDescent="0.3">
      <c r="A34" s="75">
        <v>24</v>
      </c>
      <c r="B34" s="79" t="s">
        <v>3382</v>
      </c>
      <c r="C34" s="18" t="s">
        <v>54</v>
      </c>
      <c r="D34" s="18"/>
      <c r="E34" s="85" t="s">
        <v>4693</v>
      </c>
      <c r="F34" s="130">
        <v>41199</v>
      </c>
      <c r="G34" s="18" t="s">
        <v>1446</v>
      </c>
      <c r="H34" s="18" t="s">
        <v>1053</v>
      </c>
      <c r="I34" s="18" t="s">
        <v>1460</v>
      </c>
      <c r="J34" s="25" t="s">
        <v>4603</v>
      </c>
      <c r="K34" s="18" t="s">
        <v>1453</v>
      </c>
      <c r="L34" s="18" t="s">
        <v>4641</v>
      </c>
      <c r="M34" s="18">
        <v>8000000</v>
      </c>
      <c r="N34" s="18"/>
      <c r="O34" s="18"/>
      <c r="P34" s="17" t="s">
        <v>1468</v>
      </c>
      <c r="Q34" s="89">
        <v>230380000</v>
      </c>
      <c r="R34" s="90">
        <v>230800000</v>
      </c>
      <c r="S34" s="18" t="s">
        <v>1459</v>
      </c>
      <c r="T34" s="18">
        <v>0</v>
      </c>
      <c r="U34" s="18"/>
      <c r="V34" s="79"/>
      <c r="W34" s="18"/>
    </row>
    <row r="35" spans="1:23" ht="30.75" thickBot="1" x14ac:dyDescent="0.3">
      <c r="A35" s="75">
        <v>25</v>
      </c>
      <c r="B35" s="79" t="s">
        <v>3383</v>
      </c>
      <c r="C35" s="18" t="s">
        <v>54</v>
      </c>
      <c r="D35" s="18"/>
      <c r="E35" s="85" t="s">
        <v>4694</v>
      </c>
      <c r="F35" s="131">
        <v>40926</v>
      </c>
      <c r="G35" s="25" t="s">
        <v>1446</v>
      </c>
      <c r="H35" s="25" t="s">
        <v>1053</v>
      </c>
      <c r="I35" s="25" t="s">
        <v>1460</v>
      </c>
      <c r="J35" s="25" t="s">
        <v>4604</v>
      </c>
      <c r="K35" s="18" t="s">
        <v>1453</v>
      </c>
      <c r="L35" s="18" t="s">
        <v>4641</v>
      </c>
      <c r="M35" s="18">
        <v>8000000</v>
      </c>
      <c r="N35" s="18"/>
      <c r="O35" s="18"/>
      <c r="P35" s="18" t="s">
        <v>1468</v>
      </c>
      <c r="Q35" s="89">
        <v>230380000</v>
      </c>
      <c r="R35" s="90">
        <v>230830000</v>
      </c>
      <c r="S35" s="18" t="s">
        <v>1459</v>
      </c>
      <c r="T35" s="18">
        <v>0</v>
      </c>
      <c r="U35" s="18"/>
      <c r="V35" s="79"/>
      <c r="W35" s="18"/>
    </row>
    <row r="36" spans="1:23" ht="30.75" thickBot="1" x14ac:dyDescent="0.3">
      <c r="A36" s="75">
        <v>26</v>
      </c>
      <c r="B36" s="79" t="s">
        <v>3385</v>
      </c>
      <c r="C36" s="18" t="s">
        <v>54</v>
      </c>
      <c r="D36" s="18"/>
      <c r="E36" s="85" t="s">
        <v>4695</v>
      </c>
      <c r="F36" s="131">
        <v>40926</v>
      </c>
      <c r="G36" s="25" t="s">
        <v>1446</v>
      </c>
      <c r="H36" s="25" t="s">
        <v>1053</v>
      </c>
      <c r="I36" s="25" t="s">
        <v>1460</v>
      </c>
      <c r="J36" s="34" t="s">
        <v>4605</v>
      </c>
      <c r="K36" s="18" t="s">
        <v>1453</v>
      </c>
      <c r="L36" s="18" t="s">
        <v>4641</v>
      </c>
      <c r="M36" s="18">
        <v>8000000</v>
      </c>
      <c r="N36" s="18"/>
      <c r="O36" s="18"/>
      <c r="P36" s="18" t="s">
        <v>1468</v>
      </c>
      <c r="Q36" s="89">
        <v>230380000</v>
      </c>
      <c r="R36" s="90">
        <v>230830000</v>
      </c>
      <c r="S36" s="18" t="s">
        <v>1459</v>
      </c>
      <c r="T36" s="18">
        <v>0</v>
      </c>
      <c r="U36" s="18"/>
      <c r="V36" s="79"/>
      <c r="W36" s="18"/>
    </row>
    <row r="37" spans="1:23" ht="30.75" thickBot="1" x14ac:dyDescent="0.3">
      <c r="A37" s="75">
        <v>27</v>
      </c>
      <c r="B37" s="79" t="s">
        <v>3386</v>
      </c>
      <c r="C37" s="18" t="s">
        <v>54</v>
      </c>
      <c r="D37" s="18"/>
      <c r="E37" s="85" t="s">
        <v>4696</v>
      </c>
      <c r="F37" s="131">
        <v>40926</v>
      </c>
      <c r="G37" s="25" t="s">
        <v>1446</v>
      </c>
      <c r="H37" s="25" t="s">
        <v>1053</v>
      </c>
      <c r="I37" s="25" t="s">
        <v>1460</v>
      </c>
      <c r="J37" s="25" t="s">
        <v>4606</v>
      </c>
      <c r="K37" s="18" t="s">
        <v>1453</v>
      </c>
      <c r="L37" s="18" t="s">
        <v>4641</v>
      </c>
      <c r="M37" s="18">
        <v>8000000</v>
      </c>
      <c r="N37" s="18"/>
      <c r="O37" s="18"/>
      <c r="P37" s="18" t="s">
        <v>1468</v>
      </c>
      <c r="Q37" s="89">
        <v>230380000</v>
      </c>
      <c r="R37" s="90">
        <v>230830000</v>
      </c>
      <c r="S37" s="18" t="s">
        <v>1459</v>
      </c>
      <c r="T37" s="18">
        <v>0</v>
      </c>
      <c r="U37" s="18"/>
      <c r="V37" s="79"/>
      <c r="W37" s="18"/>
    </row>
    <row r="38" spans="1:23" ht="30.75" thickBot="1" x14ac:dyDescent="0.3">
      <c r="A38" s="75">
        <v>28</v>
      </c>
      <c r="B38" s="79" t="s">
        <v>3389</v>
      </c>
      <c r="C38" s="18" t="s">
        <v>54</v>
      </c>
      <c r="D38" s="18"/>
      <c r="E38" s="85" t="s">
        <v>4697</v>
      </c>
      <c r="F38" s="131">
        <v>39765</v>
      </c>
      <c r="G38" s="25" t="s">
        <v>1446</v>
      </c>
      <c r="H38" s="25" t="s">
        <v>1391</v>
      </c>
      <c r="I38" s="25" t="s">
        <v>1457</v>
      </c>
      <c r="J38" s="25" t="s">
        <v>4607</v>
      </c>
      <c r="K38" s="25" t="s">
        <v>1453</v>
      </c>
      <c r="L38" s="25" t="s">
        <v>4641</v>
      </c>
      <c r="M38" s="25">
        <v>8000000</v>
      </c>
      <c r="N38" s="25"/>
      <c r="O38" s="25"/>
      <c r="P38" s="25" t="s">
        <v>1468</v>
      </c>
      <c r="Q38" s="92">
        <v>0</v>
      </c>
      <c r="R38" s="87">
        <v>0</v>
      </c>
      <c r="S38" s="18" t="s">
        <v>1459</v>
      </c>
      <c r="T38" s="18">
        <v>0</v>
      </c>
      <c r="U38" s="18"/>
      <c r="V38" s="79"/>
      <c r="W38" s="17" t="s">
        <v>4767</v>
      </c>
    </row>
    <row r="39" spans="1:23" ht="30.75" thickBot="1" x14ac:dyDescent="0.3">
      <c r="A39" s="75">
        <v>29</v>
      </c>
      <c r="B39" s="79" t="s">
        <v>3391</v>
      </c>
      <c r="C39" s="18" t="s">
        <v>54</v>
      </c>
      <c r="D39" s="18"/>
      <c r="E39" s="83" t="s">
        <v>4725</v>
      </c>
      <c r="F39" s="131" t="s">
        <v>4608</v>
      </c>
      <c r="G39" s="25" t="s">
        <v>1446</v>
      </c>
      <c r="H39" s="25" t="s">
        <v>1376</v>
      </c>
      <c r="I39" s="25" t="s">
        <v>1457</v>
      </c>
      <c r="J39" s="25" t="s">
        <v>4658</v>
      </c>
      <c r="K39" s="25" t="s">
        <v>1453</v>
      </c>
      <c r="L39" s="25" t="s">
        <v>4636</v>
      </c>
      <c r="M39" s="25">
        <v>6800000</v>
      </c>
      <c r="N39" s="25"/>
      <c r="O39" s="25"/>
      <c r="P39" s="25" t="s">
        <v>1464</v>
      </c>
      <c r="Q39" s="92">
        <v>0</v>
      </c>
      <c r="R39" s="87">
        <v>0</v>
      </c>
      <c r="S39" s="18" t="s">
        <v>1459</v>
      </c>
      <c r="T39" s="18">
        <v>0</v>
      </c>
      <c r="U39" s="18"/>
      <c r="V39" s="79"/>
      <c r="W39" s="17" t="s">
        <v>4767</v>
      </c>
    </row>
    <row r="40" spans="1:23" ht="45.75" thickBot="1" x14ac:dyDescent="0.3">
      <c r="A40" s="75">
        <v>30</v>
      </c>
      <c r="B40" s="79" t="s">
        <v>3393</v>
      </c>
      <c r="C40" s="18" t="s">
        <v>54</v>
      </c>
      <c r="D40" s="18"/>
      <c r="E40" s="85" t="s">
        <v>4698</v>
      </c>
      <c r="F40" s="131">
        <v>41319</v>
      </c>
      <c r="G40" s="25" t="s">
        <v>1446</v>
      </c>
      <c r="H40" s="25" t="s">
        <v>206</v>
      </c>
      <c r="I40" s="25" t="s">
        <v>1457</v>
      </c>
      <c r="J40" s="25" t="s">
        <v>4609</v>
      </c>
      <c r="K40" s="18" t="s">
        <v>1453</v>
      </c>
      <c r="L40" s="18" t="s">
        <v>4636</v>
      </c>
      <c r="M40" s="18">
        <v>6800000</v>
      </c>
      <c r="N40" s="18"/>
      <c r="O40" s="18"/>
      <c r="P40" s="18" t="s">
        <v>1470</v>
      </c>
      <c r="Q40" s="89">
        <v>0</v>
      </c>
      <c r="R40" s="90">
        <v>0</v>
      </c>
      <c r="S40" s="18" t="s">
        <v>1459</v>
      </c>
      <c r="T40" s="18">
        <v>0</v>
      </c>
      <c r="U40" s="18"/>
      <c r="V40" s="79"/>
      <c r="W40" s="18" t="s">
        <v>4767</v>
      </c>
    </row>
    <row r="41" spans="1:23" ht="30.75" thickBot="1" x14ac:dyDescent="0.3">
      <c r="A41" s="75">
        <v>31</v>
      </c>
      <c r="B41" s="79" t="s">
        <v>3396</v>
      </c>
      <c r="C41" s="18" t="s">
        <v>54</v>
      </c>
      <c r="D41" s="18"/>
      <c r="E41" s="83" t="s">
        <v>4726</v>
      </c>
      <c r="F41" s="131" t="s">
        <v>4612</v>
      </c>
      <c r="G41" s="25" t="s">
        <v>1446</v>
      </c>
      <c r="H41" s="25" t="s">
        <v>1376</v>
      </c>
      <c r="I41" s="25" t="s">
        <v>1457</v>
      </c>
      <c r="J41" s="25" t="s">
        <v>4613</v>
      </c>
      <c r="K41" s="25" t="s">
        <v>1453</v>
      </c>
      <c r="L41" s="25" t="s">
        <v>4636</v>
      </c>
      <c r="M41" s="25">
        <v>6800000</v>
      </c>
      <c r="N41" s="25"/>
      <c r="O41" s="25"/>
      <c r="P41" s="25" t="s">
        <v>1464</v>
      </c>
      <c r="Q41" s="92">
        <v>1404400000</v>
      </c>
      <c r="R41" s="87">
        <v>1404400000</v>
      </c>
      <c r="S41" s="18" t="s">
        <v>1459</v>
      </c>
      <c r="T41" s="18">
        <v>0</v>
      </c>
      <c r="U41" s="18"/>
      <c r="V41" s="79"/>
      <c r="W41" s="18"/>
    </row>
    <row r="42" spans="1:23" ht="45.75" thickBot="1" x14ac:dyDescent="0.3">
      <c r="A42" s="75">
        <v>32</v>
      </c>
      <c r="B42" s="79" t="s">
        <v>3398</v>
      </c>
      <c r="C42" s="18" t="s">
        <v>54</v>
      </c>
      <c r="D42" s="18"/>
      <c r="E42" s="85" t="s">
        <v>4699</v>
      </c>
      <c r="F42" s="130">
        <v>40746</v>
      </c>
      <c r="G42" s="18" t="s">
        <v>1446</v>
      </c>
      <c r="H42" s="18" t="s">
        <v>1391</v>
      </c>
      <c r="I42" s="18" t="s">
        <v>1457</v>
      </c>
      <c r="J42" s="25" t="s">
        <v>4614</v>
      </c>
      <c r="K42" s="25" t="s">
        <v>1448</v>
      </c>
      <c r="L42" s="25" t="s">
        <v>4628</v>
      </c>
      <c r="M42" s="25">
        <v>0</v>
      </c>
      <c r="N42" s="25"/>
      <c r="O42" s="25"/>
      <c r="P42" s="25" t="s">
        <v>1458</v>
      </c>
      <c r="Q42" s="92">
        <v>0</v>
      </c>
      <c r="R42" s="87">
        <v>0</v>
      </c>
      <c r="S42" s="18" t="s">
        <v>1450</v>
      </c>
      <c r="T42" s="18">
        <v>0</v>
      </c>
      <c r="U42" s="18" t="s">
        <v>4611</v>
      </c>
      <c r="V42" s="79"/>
      <c r="W42" s="18" t="s">
        <v>4767</v>
      </c>
    </row>
    <row r="43" spans="1:23" ht="45.75" thickBot="1" x14ac:dyDescent="0.3">
      <c r="A43" s="75">
        <v>33</v>
      </c>
      <c r="B43" s="79" t="s">
        <v>3399</v>
      </c>
      <c r="C43" s="18" t="s">
        <v>54</v>
      </c>
      <c r="D43" s="18"/>
      <c r="E43" s="85" t="s">
        <v>4700</v>
      </c>
      <c r="F43" s="130">
        <v>40595</v>
      </c>
      <c r="G43" s="18" t="s">
        <v>1446</v>
      </c>
      <c r="H43" s="18" t="s">
        <v>212</v>
      </c>
      <c r="I43" s="18" t="s">
        <v>1457</v>
      </c>
      <c r="J43" s="25" t="s">
        <v>4615</v>
      </c>
      <c r="K43" s="25" t="s">
        <v>1448</v>
      </c>
      <c r="L43" s="25" t="s">
        <v>4628</v>
      </c>
      <c r="M43" s="25">
        <v>0</v>
      </c>
      <c r="N43" s="25"/>
      <c r="O43" s="25"/>
      <c r="P43" s="25" t="s">
        <v>1458</v>
      </c>
      <c r="Q43" s="92">
        <v>0</v>
      </c>
      <c r="R43" s="87">
        <v>0</v>
      </c>
      <c r="S43" s="18" t="s">
        <v>1455</v>
      </c>
      <c r="T43" s="18">
        <v>0</v>
      </c>
      <c r="U43" s="18" t="s">
        <v>4611</v>
      </c>
      <c r="V43" s="79"/>
      <c r="W43" s="18" t="s">
        <v>4767</v>
      </c>
    </row>
    <row r="44" spans="1:23" ht="30.75" thickBot="1" x14ac:dyDescent="0.3">
      <c r="A44" s="75">
        <v>34</v>
      </c>
      <c r="B44" s="79" t="s">
        <v>3401</v>
      </c>
      <c r="C44" s="18" t="s">
        <v>54</v>
      </c>
      <c r="D44" s="18"/>
      <c r="E44" s="83" t="s">
        <v>4727</v>
      </c>
      <c r="F44" s="130" t="s">
        <v>4616</v>
      </c>
      <c r="G44" s="18" t="s">
        <v>1446</v>
      </c>
      <c r="H44" s="18" t="s">
        <v>1391</v>
      </c>
      <c r="I44" s="18" t="s">
        <v>1457</v>
      </c>
      <c r="J44" s="25" t="s">
        <v>4867</v>
      </c>
      <c r="K44" s="25" t="s">
        <v>1453</v>
      </c>
      <c r="L44" s="25" t="s">
        <v>4636</v>
      </c>
      <c r="M44" s="25">
        <v>6800000</v>
      </c>
      <c r="N44" s="25"/>
      <c r="O44" s="25"/>
      <c r="P44" s="25" t="s">
        <v>1468</v>
      </c>
      <c r="Q44" s="92">
        <v>0</v>
      </c>
      <c r="R44" s="87">
        <v>0</v>
      </c>
      <c r="S44" s="18" t="s">
        <v>1459</v>
      </c>
      <c r="T44" s="18">
        <v>0</v>
      </c>
      <c r="U44" s="18"/>
      <c r="V44" s="79"/>
      <c r="W44" s="18" t="s">
        <v>4767</v>
      </c>
    </row>
    <row r="45" spans="1:23" ht="45.75" thickBot="1" x14ac:dyDescent="0.3">
      <c r="A45" s="75">
        <v>35</v>
      </c>
      <c r="B45" s="79" t="s">
        <v>3404</v>
      </c>
      <c r="C45" s="18" t="s">
        <v>54</v>
      </c>
      <c r="D45" s="18"/>
      <c r="E45" s="85" t="s">
        <v>4701</v>
      </c>
      <c r="F45" s="130">
        <v>41255</v>
      </c>
      <c r="G45" s="18" t="s">
        <v>1446</v>
      </c>
      <c r="H45" s="18" t="s">
        <v>212</v>
      </c>
      <c r="I45" s="18" t="s">
        <v>1460</v>
      </c>
      <c r="J45" s="25" t="s">
        <v>4617</v>
      </c>
      <c r="K45" s="25" t="s">
        <v>1453</v>
      </c>
      <c r="L45" s="25" t="s">
        <v>4636</v>
      </c>
      <c r="M45" s="25">
        <v>6800000</v>
      </c>
      <c r="N45" s="25"/>
      <c r="O45" s="25"/>
      <c r="P45" s="25" t="s">
        <v>1458</v>
      </c>
      <c r="Q45" s="92">
        <v>560000000</v>
      </c>
      <c r="R45" s="87">
        <v>560562437</v>
      </c>
      <c r="S45" s="18" t="s">
        <v>1450</v>
      </c>
      <c r="T45" s="18">
        <v>0</v>
      </c>
      <c r="U45" s="18" t="s">
        <v>4611</v>
      </c>
      <c r="V45" s="79"/>
      <c r="W45" s="18"/>
    </row>
    <row r="46" spans="1:23" ht="30.75" thickBot="1" x14ac:dyDescent="0.3">
      <c r="A46" s="75">
        <v>36</v>
      </c>
      <c r="B46" s="79" t="s">
        <v>3406</v>
      </c>
      <c r="C46" s="18" t="s">
        <v>54</v>
      </c>
      <c r="D46" s="18"/>
      <c r="E46" s="85" t="s">
        <v>4702</v>
      </c>
      <c r="F46" s="130">
        <v>40971</v>
      </c>
      <c r="G46" s="18" t="s">
        <v>1446</v>
      </c>
      <c r="H46" s="18" t="s">
        <v>212</v>
      </c>
      <c r="I46" s="18" t="s">
        <v>1460</v>
      </c>
      <c r="J46" s="25" t="s">
        <v>4659</v>
      </c>
      <c r="K46" s="25" t="s">
        <v>1448</v>
      </c>
      <c r="L46" s="25" t="s">
        <v>4628</v>
      </c>
      <c r="M46" s="25">
        <v>0</v>
      </c>
      <c r="N46" s="25"/>
      <c r="O46" s="25"/>
      <c r="P46" s="25" t="s">
        <v>1464</v>
      </c>
      <c r="Q46" s="92">
        <v>5039026640</v>
      </c>
      <c r="R46" s="87">
        <v>5039026640</v>
      </c>
      <c r="S46" s="18" t="s">
        <v>1459</v>
      </c>
      <c r="T46" s="18">
        <v>0</v>
      </c>
      <c r="U46" s="18"/>
      <c r="V46" s="79"/>
      <c r="W46" s="18"/>
    </row>
    <row r="47" spans="1:23" ht="60.75" thickBot="1" x14ac:dyDescent="0.3">
      <c r="A47" s="75">
        <v>37</v>
      </c>
      <c r="B47" s="79" t="s">
        <v>3408</v>
      </c>
      <c r="C47" s="18" t="s">
        <v>54</v>
      </c>
      <c r="D47" s="18"/>
      <c r="E47" s="85" t="s">
        <v>4703</v>
      </c>
      <c r="F47" s="130">
        <v>41554</v>
      </c>
      <c r="G47" s="18" t="s">
        <v>1446</v>
      </c>
      <c r="H47" s="18" t="s">
        <v>212</v>
      </c>
      <c r="I47" s="18" t="s">
        <v>1460</v>
      </c>
      <c r="J47" s="18" t="s">
        <v>4618</v>
      </c>
      <c r="K47" s="18" t="s">
        <v>1453</v>
      </c>
      <c r="L47" s="18" t="s">
        <v>4636</v>
      </c>
      <c r="M47" s="18">
        <v>6800000</v>
      </c>
      <c r="N47" s="18"/>
      <c r="O47" s="18"/>
      <c r="P47" s="18" t="s">
        <v>1461</v>
      </c>
      <c r="Q47" s="89">
        <v>1000000000</v>
      </c>
      <c r="R47" s="90">
        <v>0</v>
      </c>
      <c r="S47" s="18" t="s">
        <v>1459</v>
      </c>
      <c r="T47" s="18">
        <v>0</v>
      </c>
      <c r="U47" s="18"/>
      <c r="V47" s="79"/>
      <c r="W47" s="17" t="s">
        <v>4869</v>
      </c>
    </row>
    <row r="48" spans="1:23" ht="30.75" thickBot="1" x14ac:dyDescent="0.3">
      <c r="A48" s="75">
        <v>38</v>
      </c>
      <c r="B48" s="79" t="s">
        <v>3410</v>
      </c>
      <c r="C48" s="18" t="s">
        <v>54</v>
      </c>
      <c r="D48" s="18"/>
      <c r="E48" s="85" t="s">
        <v>4704</v>
      </c>
      <c r="F48" s="130">
        <v>41437</v>
      </c>
      <c r="G48" s="18" t="s">
        <v>1446</v>
      </c>
      <c r="H48" s="18" t="s">
        <v>1317</v>
      </c>
      <c r="I48" s="18" t="s">
        <v>1457</v>
      </c>
      <c r="J48" s="18" t="s">
        <v>4619</v>
      </c>
      <c r="K48" s="18" t="s">
        <v>1453</v>
      </c>
      <c r="L48" s="18" t="s">
        <v>4641</v>
      </c>
      <c r="M48" s="18">
        <v>8000000</v>
      </c>
      <c r="N48" s="18"/>
      <c r="O48" s="18"/>
      <c r="P48" s="18" t="s">
        <v>1468</v>
      </c>
      <c r="Q48" s="89">
        <v>0</v>
      </c>
      <c r="R48" s="90">
        <v>0</v>
      </c>
      <c r="S48" s="18" t="s">
        <v>1459</v>
      </c>
      <c r="T48" s="18">
        <v>0</v>
      </c>
      <c r="U48" s="18"/>
      <c r="V48" s="79"/>
      <c r="W48" s="17" t="s">
        <v>4767</v>
      </c>
    </row>
    <row r="49" spans="1:23" ht="30.75" thickBot="1" x14ac:dyDescent="0.3">
      <c r="A49" s="75">
        <v>39</v>
      </c>
      <c r="B49" s="79" t="s">
        <v>3412</v>
      </c>
      <c r="C49" s="18" t="s">
        <v>54</v>
      </c>
      <c r="D49" s="18"/>
      <c r="E49" s="85" t="s">
        <v>4705</v>
      </c>
      <c r="F49" s="130">
        <v>41514</v>
      </c>
      <c r="G49" s="18" t="s">
        <v>1446</v>
      </c>
      <c r="H49" s="18" t="s">
        <v>838</v>
      </c>
      <c r="I49" s="18" t="s">
        <v>1460</v>
      </c>
      <c r="J49" s="18" t="s">
        <v>4620</v>
      </c>
      <c r="K49" s="18" t="s">
        <v>1453</v>
      </c>
      <c r="L49" s="18" t="s">
        <v>4636</v>
      </c>
      <c r="M49" s="18">
        <v>6800000</v>
      </c>
      <c r="N49" s="18"/>
      <c r="O49" s="18"/>
      <c r="P49" s="18" t="s">
        <v>1464</v>
      </c>
      <c r="Q49" s="89">
        <v>800000000</v>
      </c>
      <c r="R49" s="90">
        <v>800000000</v>
      </c>
      <c r="S49" s="18" t="s">
        <v>1459</v>
      </c>
      <c r="T49" s="18">
        <v>0</v>
      </c>
      <c r="U49" s="18"/>
      <c r="V49" s="79"/>
      <c r="W49" s="17"/>
    </row>
    <row r="50" spans="1:23" ht="45.75" thickBot="1" x14ac:dyDescent="0.3">
      <c r="A50" s="75">
        <v>40</v>
      </c>
      <c r="B50" s="79" t="s">
        <v>3414</v>
      </c>
      <c r="C50" s="18" t="s">
        <v>54</v>
      </c>
      <c r="D50" s="18"/>
      <c r="E50" s="85" t="s">
        <v>4706</v>
      </c>
      <c r="F50" s="130">
        <v>40876</v>
      </c>
      <c r="G50" s="18" t="s">
        <v>1446</v>
      </c>
      <c r="H50" s="18" t="s">
        <v>545</v>
      </c>
      <c r="I50" s="18" t="s">
        <v>1460</v>
      </c>
      <c r="J50" s="25" t="s">
        <v>4621</v>
      </c>
      <c r="K50" s="25" t="s">
        <v>1453</v>
      </c>
      <c r="L50" s="25" t="s">
        <v>4641</v>
      </c>
      <c r="M50" s="25">
        <v>8000000</v>
      </c>
      <c r="N50" s="25"/>
      <c r="O50" s="25"/>
      <c r="P50" s="25" t="s">
        <v>1470</v>
      </c>
      <c r="Q50" s="92">
        <v>1179000000</v>
      </c>
      <c r="R50" s="87">
        <v>1179000000</v>
      </c>
      <c r="S50" s="18" t="s">
        <v>1459</v>
      </c>
      <c r="T50" s="18">
        <v>0</v>
      </c>
      <c r="U50" s="18"/>
      <c r="V50" s="79"/>
      <c r="W50" s="17"/>
    </row>
    <row r="51" spans="1:23" ht="45.75" thickBot="1" x14ac:dyDescent="0.3">
      <c r="A51" s="75">
        <v>41</v>
      </c>
      <c r="B51" s="79" t="s">
        <v>3417</v>
      </c>
      <c r="C51" s="18" t="s">
        <v>54</v>
      </c>
      <c r="D51" s="18"/>
      <c r="E51" s="85" t="s">
        <v>4707</v>
      </c>
      <c r="F51" s="130">
        <v>41467</v>
      </c>
      <c r="G51" s="18" t="s">
        <v>1446</v>
      </c>
      <c r="H51" s="18" t="s">
        <v>1391</v>
      </c>
      <c r="I51" s="18" t="s">
        <v>1460</v>
      </c>
      <c r="J51" s="18" t="s">
        <v>4622</v>
      </c>
      <c r="K51" s="18" t="s">
        <v>1453</v>
      </c>
      <c r="L51" s="18" t="s">
        <v>4641</v>
      </c>
      <c r="M51" s="18">
        <v>8000000</v>
      </c>
      <c r="N51" s="18"/>
      <c r="O51" s="18"/>
      <c r="P51" s="18" t="s">
        <v>1470</v>
      </c>
      <c r="Q51" s="89">
        <v>117900000</v>
      </c>
      <c r="R51" s="90">
        <v>117900000</v>
      </c>
      <c r="S51" s="18" t="s">
        <v>1459</v>
      </c>
      <c r="T51" s="18">
        <v>0</v>
      </c>
      <c r="U51" s="18"/>
      <c r="V51" s="79"/>
      <c r="W51" s="17"/>
    </row>
    <row r="52" spans="1:23" ht="30.75" thickBot="1" x14ac:dyDescent="0.3">
      <c r="A52" s="75">
        <v>42</v>
      </c>
      <c r="B52" s="79" t="s">
        <v>3419</v>
      </c>
      <c r="C52" s="18" t="s">
        <v>54</v>
      </c>
      <c r="D52" s="18"/>
      <c r="E52" s="85" t="s">
        <v>4708</v>
      </c>
      <c r="F52" s="130">
        <v>41302</v>
      </c>
      <c r="G52" s="18" t="s">
        <v>1446</v>
      </c>
      <c r="H52" s="18" t="s">
        <v>1391</v>
      </c>
      <c r="I52" s="18" t="s">
        <v>1457</v>
      </c>
      <c r="J52" s="18" t="s">
        <v>4623</v>
      </c>
      <c r="K52" s="18" t="s">
        <v>1453</v>
      </c>
      <c r="L52" s="18" t="s">
        <v>4636</v>
      </c>
      <c r="M52" s="18">
        <v>6800000</v>
      </c>
      <c r="N52" s="18"/>
      <c r="O52" s="18"/>
      <c r="P52" s="18" t="s">
        <v>1464</v>
      </c>
      <c r="Q52" s="89">
        <v>0</v>
      </c>
      <c r="R52" s="90">
        <v>0</v>
      </c>
      <c r="S52" s="18" t="s">
        <v>1459</v>
      </c>
      <c r="T52" s="18">
        <v>0</v>
      </c>
      <c r="U52" s="18"/>
      <c r="V52" s="79"/>
      <c r="W52" s="17" t="s">
        <v>4767</v>
      </c>
    </row>
    <row r="53" spans="1:23" ht="30.75" thickBot="1" x14ac:dyDescent="0.3">
      <c r="A53" s="75">
        <v>43</v>
      </c>
      <c r="B53" s="79" t="s">
        <v>3420</v>
      </c>
      <c r="C53" s="18" t="s">
        <v>54</v>
      </c>
      <c r="D53" s="18"/>
      <c r="E53" s="83" t="s">
        <v>4728</v>
      </c>
      <c r="F53" s="130" t="s">
        <v>4624</v>
      </c>
      <c r="G53" s="18" t="s">
        <v>1446</v>
      </c>
      <c r="H53" s="18" t="s">
        <v>212</v>
      </c>
      <c r="I53" s="18" t="s">
        <v>1460</v>
      </c>
      <c r="J53" s="17" t="s">
        <v>4625</v>
      </c>
      <c r="K53" s="18" t="s">
        <v>1453</v>
      </c>
      <c r="L53" s="18" t="s">
        <v>4636</v>
      </c>
      <c r="M53" s="18">
        <v>6800000</v>
      </c>
      <c r="N53" s="18"/>
      <c r="O53" s="18"/>
      <c r="P53" s="18" t="s">
        <v>1464</v>
      </c>
      <c r="Q53" s="89">
        <v>2759565002</v>
      </c>
      <c r="R53" s="90">
        <v>2759565002</v>
      </c>
      <c r="S53" s="18" t="s">
        <v>1459</v>
      </c>
      <c r="T53" s="18">
        <v>0</v>
      </c>
      <c r="U53" s="18"/>
      <c r="V53" s="79"/>
      <c r="W53" s="17"/>
    </row>
    <row r="54" spans="1:23" ht="30.75" thickBot="1" x14ac:dyDescent="0.3">
      <c r="A54" s="75">
        <v>44</v>
      </c>
      <c r="B54" s="79" t="s">
        <v>3422</v>
      </c>
      <c r="C54" s="18" t="s">
        <v>54</v>
      </c>
      <c r="D54" s="18"/>
      <c r="E54" s="83" t="s">
        <v>4729</v>
      </c>
      <c r="F54" s="130" t="s">
        <v>4626</v>
      </c>
      <c r="G54" s="18" t="s">
        <v>1446</v>
      </c>
      <c r="H54" s="18" t="s">
        <v>1376</v>
      </c>
      <c r="I54" s="18" t="s">
        <v>1460</v>
      </c>
      <c r="J54" s="25" t="s">
        <v>4660</v>
      </c>
      <c r="K54" s="25" t="s">
        <v>1453</v>
      </c>
      <c r="L54" s="25" t="s">
        <v>4641</v>
      </c>
      <c r="M54" s="25">
        <v>8000000</v>
      </c>
      <c r="N54" s="25"/>
      <c r="O54" s="25"/>
      <c r="P54" s="25" t="s">
        <v>1464</v>
      </c>
      <c r="Q54" s="92">
        <v>1365475000</v>
      </c>
      <c r="R54" s="87">
        <v>1856800000</v>
      </c>
      <c r="S54" s="18" t="s">
        <v>1459</v>
      </c>
      <c r="T54" s="18">
        <v>0</v>
      </c>
      <c r="U54" s="18"/>
      <c r="V54" s="79"/>
      <c r="W54" s="18"/>
    </row>
    <row r="55" spans="1:23" ht="30.75" thickBot="1" x14ac:dyDescent="0.3">
      <c r="A55" s="75">
        <v>45</v>
      </c>
      <c r="B55" s="79" t="s">
        <v>3424</v>
      </c>
      <c r="C55" s="18" t="s">
        <v>54</v>
      </c>
      <c r="D55" s="18"/>
      <c r="E55" s="83" t="s">
        <v>4730</v>
      </c>
      <c r="F55" s="130" t="s">
        <v>4627</v>
      </c>
      <c r="G55" s="18" t="s">
        <v>1446</v>
      </c>
      <c r="H55" s="18" t="s">
        <v>400</v>
      </c>
      <c r="I55" s="18" t="s">
        <v>1460</v>
      </c>
      <c r="J55" s="25" t="s">
        <v>4661</v>
      </c>
      <c r="K55" s="18" t="s">
        <v>1448</v>
      </c>
      <c r="L55" s="18" t="s">
        <v>4628</v>
      </c>
      <c r="M55" s="18">
        <v>0</v>
      </c>
      <c r="N55" s="18"/>
      <c r="O55" s="18"/>
      <c r="P55" s="18" t="s">
        <v>1464</v>
      </c>
      <c r="Q55" s="89">
        <v>161169273</v>
      </c>
      <c r="R55" s="90">
        <v>161169000</v>
      </c>
      <c r="S55" s="18" t="s">
        <v>1459</v>
      </c>
      <c r="T55" s="18">
        <v>0</v>
      </c>
      <c r="U55" s="18"/>
      <c r="V55" s="79"/>
      <c r="W55" s="18"/>
    </row>
    <row r="56" spans="1:23" ht="30.75" thickBot="1" x14ac:dyDescent="0.3">
      <c r="A56" s="75">
        <v>46</v>
      </c>
      <c r="B56" s="79" t="s">
        <v>3426</v>
      </c>
      <c r="C56" s="18" t="s">
        <v>54</v>
      </c>
      <c r="D56" s="18"/>
      <c r="E56" s="83" t="s">
        <v>4731</v>
      </c>
      <c r="F56" s="130" t="s">
        <v>4629</v>
      </c>
      <c r="G56" s="18" t="s">
        <v>1446</v>
      </c>
      <c r="H56" s="18" t="s">
        <v>212</v>
      </c>
      <c r="I56" s="18" t="s">
        <v>1460</v>
      </c>
      <c r="J56" s="25" t="s">
        <v>4662</v>
      </c>
      <c r="K56" s="18" t="s">
        <v>1453</v>
      </c>
      <c r="L56" s="18" t="s">
        <v>4641</v>
      </c>
      <c r="M56" s="18">
        <v>8000000</v>
      </c>
      <c r="N56" s="18"/>
      <c r="O56" s="18"/>
      <c r="P56" s="18" t="s">
        <v>1464</v>
      </c>
      <c r="Q56" s="89">
        <v>0</v>
      </c>
      <c r="R56" s="90">
        <v>0</v>
      </c>
      <c r="S56" s="18" t="s">
        <v>1459</v>
      </c>
      <c r="T56" s="18">
        <v>0</v>
      </c>
      <c r="U56" s="18"/>
      <c r="V56" s="79"/>
      <c r="W56" s="34" t="s">
        <v>4767</v>
      </c>
    </row>
    <row r="57" spans="1:23" ht="105.75" thickBot="1" x14ac:dyDescent="0.3">
      <c r="A57" s="75">
        <v>47</v>
      </c>
      <c r="B57" s="79" t="s">
        <v>3428</v>
      </c>
      <c r="C57" s="18" t="s">
        <v>54</v>
      </c>
      <c r="D57" s="18"/>
      <c r="E57" s="83" t="s">
        <v>4732</v>
      </c>
      <c r="F57" s="130" t="s">
        <v>4630</v>
      </c>
      <c r="G57" s="18" t="s">
        <v>1451</v>
      </c>
      <c r="H57" s="18" t="s">
        <v>212</v>
      </c>
      <c r="I57" s="18" t="s">
        <v>1460</v>
      </c>
      <c r="J57" s="18" t="s">
        <v>4663</v>
      </c>
      <c r="K57" s="18" t="s">
        <v>1453</v>
      </c>
      <c r="L57" s="18" t="s">
        <v>4610</v>
      </c>
      <c r="M57" s="18">
        <v>0</v>
      </c>
      <c r="N57" s="18"/>
      <c r="O57" s="18"/>
      <c r="P57" s="18" t="s">
        <v>1464</v>
      </c>
      <c r="Q57" s="89">
        <v>31000000000</v>
      </c>
      <c r="R57" s="90">
        <v>31000000000</v>
      </c>
      <c r="S57" s="18" t="s">
        <v>1459</v>
      </c>
      <c r="T57" s="18">
        <v>0</v>
      </c>
      <c r="U57" s="18"/>
      <c r="V57" s="79"/>
      <c r="W57" s="17" t="s">
        <v>4870</v>
      </c>
    </row>
    <row r="58" spans="1:23" ht="30.75" thickBot="1" x14ac:dyDescent="0.3">
      <c r="A58" s="75">
        <v>48</v>
      </c>
      <c r="B58" s="79" t="s">
        <v>3430</v>
      </c>
      <c r="C58" s="18" t="s">
        <v>54</v>
      </c>
      <c r="D58" s="18"/>
      <c r="E58" s="83" t="s">
        <v>4733</v>
      </c>
      <c r="F58" s="130" t="s">
        <v>4631</v>
      </c>
      <c r="G58" s="18" t="s">
        <v>1446</v>
      </c>
      <c r="H58" s="18" t="s">
        <v>1221</v>
      </c>
      <c r="I58" s="18" t="s">
        <v>1457</v>
      </c>
      <c r="J58" s="25" t="s">
        <v>4664</v>
      </c>
      <c r="K58" s="25" t="s">
        <v>1453</v>
      </c>
      <c r="L58" s="25" t="s">
        <v>4641</v>
      </c>
      <c r="M58" s="25">
        <v>8000000</v>
      </c>
      <c r="N58" s="25"/>
      <c r="O58" s="25"/>
      <c r="P58" s="25" t="s">
        <v>1464</v>
      </c>
      <c r="Q58" s="92">
        <v>14473800000000</v>
      </c>
      <c r="R58" s="87">
        <v>14473800000000</v>
      </c>
      <c r="S58" s="18" t="s">
        <v>1459</v>
      </c>
      <c r="T58" s="18">
        <v>0</v>
      </c>
      <c r="U58" s="18"/>
      <c r="V58" s="79"/>
      <c r="W58" s="18"/>
    </row>
    <row r="59" spans="1:23" ht="30.75" thickBot="1" x14ac:dyDescent="0.3">
      <c r="A59" s="75">
        <v>49</v>
      </c>
      <c r="B59" s="79" t="s">
        <v>3432</v>
      </c>
      <c r="C59" s="18" t="s">
        <v>54</v>
      </c>
      <c r="D59" s="18"/>
      <c r="E59" s="83" t="s">
        <v>4734</v>
      </c>
      <c r="F59" s="130" t="s">
        <v>4632</v>
      </c>
      <c r="G59" s="18" t="s">
        <v>1446</v>
      </c>
      <c r="H59" s="18" t="s">
        <v>1391</v>
      </c>
      <c r="I59" s="18" t="s">
        <v>1457</v>
      </c>
      <c r="J59" s="25" t="s">
        <v>4665</v>
      </c>
      <c r="K59" s="18" t="s">
        <v>1453</v>
      </c>
      <c r="L59" s="18" t="s">
        <v>4641</v>
      </c>
      <c r="M59" s="18">
        <v>8000000</v>
      </c>
      <c r="N59" s="18"/>
      <c r="O59" s="18"/>
      <c r="P59" s="18" t="s">
        <v>1464</v>
      </c>
      <c r="Q59" s="89">
        <v>0</v>
      </c>
      <c r="R59" s="90">
        <v>0</v>
      </c>
      <c r="S59" s="18" t="s">
        <v>1459</v>
      </c>
      <c r="T59" s="18">
        <v>0</v>
      </c>
      <c r="U59" s="18"/>
      <c r="V59" s="79"/>
      <c r="W59" s="18" t="s">
        <v>4767</v>
      </c>
    </row>
    <row r="60" spans="1:23" ht="30.75" thickBot="1" x14ac:dyDescent="0.3">
      <c r="A60" s="75">
        <v>50</v>
      </c>
      <c r="B60" s="79" t="s">
        <v>3435</v>
      </c>
      <c r="C60" s="18" t="s">
        <v>54</v>
      </c>
      <c r="D60" s="18"/>
      <c r="E60" s="83" t="s">
        <v>4735</v>
      </c>
      <c r="F60" s="130" t="s">
        <v>4633</v>
      </c>
      <c r="G60" s="18" t="s">
        <v>1446</v>
      </c>
      <c r="H60" s="18" t="s">
        <v>206</v>
      </c>
      <c r="I60" s="18" t="s">
        <v>1457</v>
      </c>
      <c r="J60" s="25" t="s">
        <v>4634</v>
      </c>
      <c r="K60" s="18" t="s">
        <v>1453</v>
      </c>
      <c r="L60" s="18" t="s">
        <v>4641</v>
      </c>
      <c r="M60" s="18">
        <v>8000000</v>
      </c>
      <c r="N60" s="18"/>
      <c r="O60" s="18"/>
      <c r="P60" s="18" t="s">
        <v>1464</v>
      </c>
      <c r="Q60" s="89">
        <v>0</v>
      </c>
      <c r="R60" s="90">
        <v>0</v>
      </c>
      <c r="S60" s="18" t="s">
        <v>1459</v>
      </c>
      <c r="T60" s="18">
        <v>0</v>
      </c>
      <c r="U60" s="18"/>
      <c r="V60" s="79"/>
      <c r="W60" s="18" t="s">
        <v>4767</v>
      </c>
    </row>
    <row r="61" spans="1:23" ht="30.75" thickBot="1" x14ac:dyDescent="0.3">
      <c r="A61" s="75">
        <v>51</v>
      </c>
      <c r="B61" s="79" t="s">
        <v>3437</v>
      </c>
      <c r="C61" s="18" t="s">
        <v>54</v>
      </c>
      <c r="D61" s="18"/>
      <c r="E61" s="85" t="s">
        <v>4709</v>
      </c>
      <c r="F61" s="130">
        <v>41802</v>
      </c>
      <c r="G61" s="18" t="s">
        <v>1446</v>
      </c>
      <c r="H61" s="18" t="s">
        <v>212</v>
      </c>
      <c r="I61" s="18" t="s">
        <v>1463</v>
      </c>
      <c r="J61" s="18" t="s">
        <v>4666</v>
      </c>
      <c r="K61" s="18" t="s">
        <v>1453</v>
      </c>
      <c r="L61" s="18" t="s">
        <v>4641</v>
      </c>
      <c r="M61" s="18">
        <v>8000000</v>
      </c>
      <c r="N61" s="18"/>
      <c r="O61" s="18"/>
      <c r="P61" s="18" t="s">
        <v>1471</v>
      </c>
      <c r="Q61" s="89">
        <v>140000000</v>
      </c>
      <c r="R61" s="90">
        <v>140000000</v>
      </c>
      <c r="S61" s="18" t="s">
        <v>1459</v>
      </c>
      <c r="T61" s="18">
        <v>0</v>
      </c>
      <c r="U61" s="18"/>
      <c r="V61" s="79"/>
      <c r="W61" s="17"/>
    </row>
    <row r="62" spans="1:23" ht="30.75" thickBot="1" x14ac:dyDescent="0.3">
      <c r="A62" s="75">
        <v>52</v>
      </c>
      <c r="B62" s="79" t="s">
        <v>3438</v>
      </c>
      <c r="C62" s="18" t="s">
        <v>54</v>
      </c>
      <c r="D62" s="18"/>
      <c r="E62" s="85" t="s">
        <v>4710</v>
      </c>
      <c r="F62" s="130">
        <v>42034</v>
      </c>
      <c r="G62" s="18" t="s">
        <v>1446</v>
      </c>
      <c r="H62" s="18" t="s">
        <v>212</v>
      </c>
      <c r="I62" s="18" t="s">
        <v>1463</v>
      </c>
      <c r="J62" s="25" t="s">
        <v>4667</v>
      </c>
      <c r="K62" s="18" t="s">
        <v>1453</v>
      </c>
      <c r="L62" s="18" t="s">
        <v>4641</v>
      </c>
      <c r="M62" s="18">
        <v>8000000</v>
      </c>
      <c r="N62" s="18"/>
      <c r="O62" s="18"/>
      <c r="P62" s="18" t="s">
        <v>1471</v>
      </c>
      <c r="Q62" s="89">
        <v>90000000</v>
      </c>
      <c r="R62" s="90">
        <v>90000000</v>
      </c>
      <c r="S62" s="18" t="s">
        <v>1459</v>
      </c>
      <c r="T62" s="18">
        <v>0</v>
      </c>
      <c r="U62" s="18"/>
      <c r="V62" s="79"/>
      <c r="W62" s="18"/>
    </row>
    <row r="63" spans="1:23" ht="30.75" thickBot="1" x14ac:dyDescent="0.3">
      <c r="A63" s="75">
        <v>53</v>
      </c>
      <c r="B63" s="79" t="s">
        <v>3440</v>
      </c>
      <c r="C63" s="18" t="s">
        <v>54</v>
      </c>
      <c r="D63" s="18"/>
      <c r="E63" s="85" t="s">
        <v>4711</v>
      </c>
      <c r="F63" s="130">
        <v>41876</v>
      </c>
      <c r="G63" s="18" t="s">
        <v>1446</v>
      </c>
      <c r="H63" s="18" t="s">
        <v>212</v>
      </c>
      <c r="I63" s="18" t="s">
        <v>1463</v>
      </c>
      <c r="J63" s="25" t="s">
        <v>4668</v>
      </c>
      <c r="K63" s="25" t="s">
        <v>1453</v>
      </c>
      <c r="L63" s="25" t="s">
        <v>4636</v>
      </c>
      <c r="M63" s="25">
        <v>6800000</v>
      </c>
      <c r="N63" s="25"/>
      <c r="O63" s="25"/>
      <c r="P63" s="25" t="s">
        <v>1471</v>
      </c>
      <c r="Q63" s="92">
        <v>20145849</v>
      </c>
      <c r="R63" s="87">
        <v>20145849</v>
      </c>
      <c r="S63" s="18" t="s">
        <v>1459</v>
      </c>
      <c r="T63" s="18">
        <v>0</v>
      </c>
      <c r="U63" s="18"/>
      <c r="V63" s="79"/>
      <c r="W63" s="18"/>
    </row>
    <row r="64" spans="1:23" ht="45.75" thickBot="1" x14ac:dyDescent="0.3">
      <c r="A64" s="75">
        <v>54</v>
      </c>
      <c r="B64" s="79" t="s">
        <v>3441</v>
      </c>
      <c r="C64" s="18" t="s">
        <v>54</v>
      </c>
      <c r="D64" s="18"/>
      <c r="E64" s="85" t="s">
        <v>4712</v>
      </c>
      <c r="F64" s="130">
        <v>41929</v>
      </c>
      <c r="G64" s="18" t="s">
        <v>1446</v>
      </c>
      <c r="H64" s="18" t="s">
        <v>1376</v>
      </c>
      <c r="I64" s="18" t="s">
        <v>1460</v>
      </c>
      <c r="J64" s="25" t="s">
        <v>4669</v>
      </c>
      <c r="K64" s="25" t="s">
        <v>1453</v>
      </c>
      <c r="L64" s="25" t="s">
        <v>4641</v>
      </c>
      <c r="M64" s="25">
        <v>8000000</v>
      </c>
      <c r="N64" s="25"/>
      <c r="O64" s="25"/>
      <c r="P64" s="25" t="s">
        <v>1471</v>
      </c>
      <c r="Q64" s="92">
        <v>3280007527</v>
      </c>
      <c r="R64" s="87">
        <v>3280007527</v>
      </c>
      <c r="S64" s="18" t="s">
        <v>1459</v>
      </c>
      <c r="T64" s="18">
        <v>0</v>
      </c>
      <c r="U64" s="18"/>
      <c r="V64" s="79"/>
      <c r="W64" s="18"/>
    </row>
    <row r="65" spans="1:23" ht="30.75" thickBot="1" x14ac:dyDescent="0.3">
      <c r="A65" s="75">
        <v>55</v>
      </c>
      <c r="B65" s="79" t="s">
        <v>3444</v>
      </c>
      <c r="C65" s="18" t="s">
        <v>54</v>
      </c>
      <c r="D65" s="18"/>
      <c r="E65" s="85" t="s">
        <v>4713</v>
      </c>
      <c r="F65" s="130">
        <v>42123</v>
      </c>
      <c r="G65" s="18" t="s">
        <v>1446</v>
      </c>
      <c r="H65" s="18" t="s">
        <v>212</v>
      </c>
      <c r="I65" s="18" t="s">
        <v>1463</v>
      </c>
      <c r="J65" s="18" t="s">
        <v>4670</v>
      </c>
      <c r="K65" s="18" t="s">
        <v>1453</v>
      </c>
      <c r="L65" s="18" t="s">
        <v>4641</v>
      </c>
      <c r="M65" s="18">
        <v>8000000</v>
      </c>
      <c r="N65" s="18"/>
      <c r="O65" s="18"/>
      <c r="P65" s="18" t="s">
        <v>1471</v>
      </c>
      <c r="Q65" s="89">
        <v>85000000</v>
      </c>
      <c r="R65" s="90">
        <v>85000000</v>
      </c>
      <c r="S65" s="18" t="s">
        <v>1459</v>
      </c>
      <c r="T65" s="18">
        <v>0</v>
      </c>
      <c r="U65" s="18"/>
      <c r="V65" s="79"/>
      <c r="W65" s="17"/>
    </row>
    <row r="66" spans="1:23" ht="30.75" thickBot="1" x14ac:dyDescent="0.3">
      <c r="A66" s="75">
        <v>56</v>
      </c>
      <c r="B66" s="79" t="s">
        <v>3446</v>
      </c>
      <c r="C66" s="18" t="s">
        <v>54</v>
      </c>
      <c r="D66" s="18"/>
      <c r="E66" s="85" t="s">
        <v>4714</v>
      </c>
      <c r="F66" s="130">
        <v>41929</v>
      </c>
      <c r="G66" s="18" t="s">
        <v>1446</v>
      </c>
      <c r="H66" s="18" t="s">
        <v>1376</v>
      </c>
      <c r="I66" s="18" t="s">
        <v>1460</v>
      </c>
      <c r="J66" s="25" t="s">
        <v>4671</v>
      </c>
      <c r="K66" s="18" t="s">
        <v>1453</v>
      </c>
      <c r="L66" s="25" t="s">
        <v>4641</v>
      </c>
      <c r="M66" s="25">
        <v>8000000</v>
      </c>
      <c r="N66" s="18"/>
      <c r="O66" s="18"/>
      <c r="P66" s="18" t="s">
        <v>1471</v>
      </c>
      <c r="Q66" s="89">
        <v>1287298700</v>
      </c>
      <c r="R66" s="90">
        <v>1287298700</v>
      </c>
      <c r="S66" s="18" t="s">
        <v>1459</v>
      </c>
      <c r="T66" s="18">
        <v>0</v>
      </c>
      <c r="U66" s="18"/>
      <c r="V66" s="79"/>
      <c r="W66" s="17"/>
    </row>
    <row r="67" spans="1:23" ht="30.75" thickBot="1" x14ac:dyDescent="0.3">
      <c r="A67" s="75">
        <v>57</v>
      </c>
      <c r="B67" s="79" t="s">
        <v>3447</v>
      </c>
      <c r="C67" s="18" t="s">
        <v>54</v>
      </c>
      <c r="D67" s="18"/>
      <c r="E67" s="85" t="s">
        <v>4715</v>
      </c>
      <c r="F67" s="130">
        <v>41929</v>
      </c>
      <c r="G67" s="18" t="s">
        <v>1446</v>
      </c>
      <c r="H67" s="18" t="s">
        <v>1376</v>
      </c>
      <c r="I67" s="18" t="s">
        <v>1460</v>
      </c>
      <c r="J67" s="25" t="s">
        <v>4672</v>
      </c>
      <c r="K67" s="18" t="s">
        <v>1453</v>
      </c>
      <c r="L67" s="18" t="s">
        <v>4641</v>
      </c>
      <c r="M67" s="18">
        <v>8000000</v>
      </c>
      <c r="N67" s="18"/>
      <c r="O67" s="18"/>
      <c r="P67" s="18" t="s">
        <v>1471</v>
      </c>
      <c r="Q67" s="89">
        <v>1287298700</v>
      </c>
      <c r="R67" s="90">
        <v>1287298700</v>
      </c>
      <c r="S67" s="18" t="s">
        <v>1459</v>
      </c>
      <c r="T67" s="18">
        <v>0</v>
      </c>
      <c r="U67" s="18"/>
      <c r="V67" s="79"/>
      <c r="W67" s="18"/>
    </row>
    <row r="68" spans="1:23" ht="30.75" thickBot="1" x14ac:dyDescent="0.3">
      <c r="A68" s="75">
        <v>58</v>
      </c>
      <c r="B68" s="79" t="s">
        <v>3450</v>
      </c>
      <c r="C68" s="18" t="s">
        <v>54</v>
      </c>
      <c r="D68" s="18"/>
      <c r="E68" s="85" t="s">
        <v>4716</v>
      </c>
      <c r="F68" s="130">
        <v>41929</v>
      </c>
      <c r="G68" s="18" t="s">
        <v>1446</v>
      </c>
      <c r="H68" s="18" t="s">
        <v>1376</v>
      </c>
      <c r="I68" s="18" t="s">
        <v>1460</v>
      </c>
      <c r="J68" s="18" t="s">
        <v>4673</v>
      </c>
      <c r="K68" s="18" t="s">
        <v>1453</v>
      </c>
      <c r="L68" s="18" t="s">
        <v>4636</v>
      </c>
      <c r="M68" s="18">
        <v>6800000</v>
      </c>
      <c r="N68" s="18"/>
      <c r="O68" s="18"/>
      <c r="P68" s="18" t="s">
        <v>1471</v>
      </c>
      <c r="Q68" s="89">
        <v>1244598483</v>
      </c>
      <c r="R68" s="90">
        <v>1244598483</v>
      </c>
      <c r="S68" s="18" t="s">
        <v>1459</v>
      </c>
      <c r="T68" s="18">
        <v>0</v>
      </c>
      <c r="U68" s="18"/>
      <c r="V68" s="79"/>
      <c r="W68" s="17"/>
    </row>
    <row r="69" spans="1:23" ht="30.75" thickBot="1" x14ac:dyDescent="0.3">
      <c r="A69" s="75">
        <v>59</v>
      </c>
      <c r="B69" s="79" t="s">
        <v>3453</v>
      </c>
      <c r="C69" s="18" t="s">
        <v>54</v>
      </c>
      <c r="D69" s="18"/>
      <c r="E69" s="85" t="s">
        <v>4717</v>
      </c>
      <c r="F69" s="130">
        <v>42198</v>
      </c>
      <c r="G69" s="18" t="s">
        <v>1446</v>
      </c>
      <c r="H69" s="18" t="s">
        <v>212</v>
      </c>
      <c r="I69" s="18" t="s">
        <v>1460</v>
      </c>
      <c r="J69" s="18" t="s">
        <v>4674</v>
      </c>
      <c r="K69" s="18" t="s">
        <v>1453</v>
      </c>
      <c r="L69" s="18" t="s">
        <v>4636</v>
      </c>
      <c r="M69" s="18">
        <v>6800000</v>
      </c>
      <c r="N69" s="18"/>
      <c r="O69" s="18"/>
      <c r="P69" s="18" t="s">
        <v>1471</v>
      </c>
      <c r="Q69" s="89">
        <v>4957843533</v>
      </c>
      <c r="R69" s="90">
        <v>4957843533</v>
      </c>
      <c r="S69" s="18" t="s">
        <v>1459</v>
      </c>
      <c r="T69" s="18">
        <v>0</v>
      </c>
      <c r="U69" s="18"/>
      <c r="V69" s="79"/>
      <c r="W69" s="17"/>
    </row>
    <row r="70" spans="1:23" ht="30.75" thickBot="1" x14ac:dyDescent="0.3">
      <c r="A70" s="75">
        <v>60</v>
      </c>
      <c r="B70" s="79" t="s">
        <v>3455</v>
      </c>
      <c r="C70" s="18" t="s">
        <v>54</v>
      </c>
      <c r="D70" s="18"/>
      <c r="E70" s="85" t="s">
        <v>4718</v>
      </c>
      <c r="F70" s="130">
        <v>41849</v>
      </c>
      <c r="G70" s="18" t="s">
        <v>1446</v>
      </c>
      <c r="H70" s="18" t="s">
        <v>212</v>
      </c>
      <c r="I70" s="18" t="s">
        <v>1463</v>
      </c>
      <c r="J70" s="25" t="s">
        <v>4675</v>
      </c>
      <c r="K70" s="18" t="s">
        <v>1453</v>
      </c>
      <c r="L70" s="18" t="s">
        <v>4636</v>
      </c>
      <c r="M70" s="18">
        <v>6800000</v>
      </c>
      <c r="N70" s="18"/>
      <c r="O70" s="18"/>
      <c r="P70" s="18" t="s">
        <v>1471</v>
      </c>
      <c r="Q70" s="89">
        <v>85000000</v>
      </c>
      <c r="R70" s="90">
        <v>140000000</v>
      </c>
      <c r="S70" s="18" t="s">
        <v>1459</v>
      </c>
      <c r="T70" s="18">
        <v>0</v>
      </c>
      <c r="U70" s="18"/>
      <c r="V70" s="79"/>
      <c r="W70" s="18"/>
    </row>
    <row r="71" spans="1:23" ht="30.75" thickBot="1" x14ac:dyDescent="0.3">
      <c r="A71" s="75">
        <v>61</v>
      </c>
      <c r="B71" s="79" t="s">
        <v>3456</v>
      </c>
      <c r="C71" s="18" t="s">
        <v>54</v>
      </c>
      <c r="D71" s="18"/>
      <c r="E71" s="85" t="s">
        <v>4719</v>
      </c>
      <c r="F71" s="130">
        <v>41935</v>
      </c>
      <c r="G71" s="18" t="s">
        <v>1446</v>
      </c>
      <c r="H71" s="18" t="s">
        <v>853</v>
      </c>
      <c r="I71" s="18" t="s">
        <v>1460</v>
      </c>
      <c r="J71" s="25" t="s">
        <v>4676</v>
      </c>
      <c r="K71" s="18" t="s">
        <v>1453</v>
      </c>
      <c r="L71" s="18" t="s">
        <v>4641</v>
      </c>
      <c r="M71" s="18">
        <v>8000000</v>
      </c>
      <c r="N71" s="18"/>
      <c r="O71" s="18"/>
      <c r="P71" s="18" t="s">
        <v>1471</v>
      </c>
      <c r="Q71" s="89">
        <v>460120000</v>
      </c>
      <c r="R71" s="90">
        <v>535895000</v>
      </c>
      <c r="S71" s="18" t="s">
        <v>1459</v>
      </c>
      <c r="T71" s="18">
        <v>0</v>
      </c>
      <c r="U71" s="18"/>
      <c r="V71" s="79"/>
      <c r="W71" s="18"/>
    </row>
    <row r="72" spans="1:23" ht="30.75" thickBot="1" x14ac:dyDescent="0.3">
      <c r="A72" s="75">
        <v>62</v>
      </c>
      <c r="B72" s="79" t="s">
        <v>3457</v>
      </c>
      <c r="C72" s="18" t="s">
        <v>54</v>
      </c>
      <c r="D72" s="18"/>
      <c r="E72" s="85" t="s">
        <v>4720</v>
      </c>
      <c r="F72" s="130">
        <v>41732</v>
      </c>
      <c r="G72" s="18" t="s">
        <v>1446</v>
      </c>
      <c r="H72" s="18" t="s">
        <v>212</v>
      </c>
      <c r="I72" s="18" t="s">
        <v>1463</v>
      </c>
      <c r="J72" s="25" t="s">
        <v>4677</v>
      </c>
      <c r="K72" s="18" t="s">
        <v>1453</v>
      </c>
      <c r="L72" s="18" t="s">
        <v>4636</v>
      </c>
      <c r="M72" s="18">
        <v>6800000</v>
      </c>
      <c r="N72" s="18"/>
      <c r="O72" s="18"/>
      <c r="P72" s="18" t="s">
        <v>1471</v>
      </c>
      <c r="Q72" s="89">
        <v>75000000</v>
      </c>
      <c r="R72" s="90">
        <v>75000000</v>
      </c>
      <c r="S72" s="18" t="s">
        <v>1459</v>
      </c>
      <c r="T72" s="18">
        <v>0</v>
      </c>
      <c r="U72" s="18"/>
      <c r="V72" s="79"/>
      <c r="W72" s="18"/>
    </row>
    <row r="73" spans="1:23" ht="30.75" thickBot="1" x14ac:dyDescent="0.3">
      <c r="A73" s="75">
        <v>63</v>
      </c>
      <c r="B73" s="79" t="s">
        <v>3459</v>
      </c>
      <c r="C73" s="18" t="s">
        <v>54</v>
      </c>
      <c r="D73" s="18"/>
      <c r="E73" s="85" t="s">
        <v>4721</v>
      </c>
      <c r="F73" s="130">
        <v>42226</v>
      </c>
      <c r="G73" s="18" t="s">
        <v>1446</v>
      </c>
      <c r="H73" s="18" t="s">
        <v>212</v>
      </c>
      <c r="I73" s="18" t="s">
        <v>1460</v>
      </c>
      <c r="J73" s="25" t="s">
        <v>4868</v>
      </c>
      <c r="K73" s="18" t="s">
        <v>1453</v>
      </c>
      <c r="L73" s="18" t="s">
        <v>4636</v>
      </c>
      <c r="M73" s="18">
        <v>6800000</v>
      </c>
      <c r="N73" s="18"/>
      <c r="O73" s="18"/>
      <c r="P73" s="18" t="s">
        <v>1471</v>
      </c>
      <c r="Q73" s="89">
        <v>3300000000</v>
      </c>
      <c r="R73" s="90">
        <v>3300000000</v>
      </c>
      <c r="S73" s="18" t="s">
        <v>1459</v>
      </c>
      <c r="T73" s="18">
        <v>0</v>
      </c>
      <c r="U73" s="18"/>
      <c r="V73" s="79"/>
      <c r="W73" s="18"/>
    </row>
    <row r="74" spans="1:23" ht="30.75" thickBot="1" x14ac:dyDescent="0.3">
      <c r="A74" s="75">
        <v>64</v>
      </c>
      <c r="B74" s="79" t="s">
        <v>3461</v>
      </c>
      <c r="C74" s="18" t="s">
        <v>54</v>
      </c>
      <c r="D74" s="18"/>
      <c r="E74" s="85" t="s">
        <v>4722</v>
      </c>
      <c r="F74" s="130">
        <v>42236</v>
      </c>
      <c r="G74" s="18" t="s">
        <v>1446</v>
      </c>
      <c r="H74" s="18" t="s">
        <v>212</v>
      </c>
      <c r="I74" s="18" t="s">
        <v>1460</v>
      </c>
      <c r="J74" s="25" t="s">
        <v>4678</v>
      </c>
      <c r="K74" s="18" t="s">
        <v>1453</v>
      </c>
      <c r="L74" s="18" t="s">
        <v>4636</v>
      </c>
      <c r="M74" s="18">
        <v>6800000</v>
      </c>
      <c r="N74" s="18"/>
      <c r="O74" s="18"/>
      <c r="P74" s="18" t="s">
        <v>1471</v>
      </c>
      <c r="Q74" s="89">
        <v>3522760328</v>
      </c>
      <c r="R74" s="90">
        <v>3522760328</v>
      </c>
      <c r="S74" s="18" t="s">
        <v>1459</v>
      </c>
      <c r="T74" s="18">
        <v>0</v>
      </c>
      <c r="U74" s="18"/>
      <c r="V74" s="79"/>
      <c r="W74" s="18"/>
    </row>
    <row r="75" spans="1:23" ht="30.75" thickBot="1" x14ac:dyDescent="0.3">
      <c r="A75" s="75">
        <v>65</v>
      </c>
      <c r="B75" s="79" t="s">
        <v>3463</v>
      </c>
      <c r="C75" s="18" t="s">
        <v>54</v>
      </c>
      <c r="D75" s="18"/>
      <c r="E75" s="85" t="s">
        <v>4723</v>
      </c>
      <c r="F75" s="130">
        <v>42256</v>
      </c>
      <c r="G75" s="18" t="s">
        <v>1446</v>
      </c>
      <c r="H75" s="18" t="s">
        <v>212</v>
      </c>
      <c r="I75" s="18" t="s">
        <v>1457</v>
      </c>
      <c r="J75" s="25" t="s">
        <v>4679</v>
      </c>
      <c r="K75" s="25" t="s">
        <v>1453</v>
      </c>
      <c r="L75" s="25" t="s">
        <v>4636</v>
      </c>
      <c r="M75" s="25">
        <v>6800000</v>
      </c>
      <c r="N75" s="25"/>
      <c r="O75" s="25"/>
      <c r="P75" s="25" t="s">
        <v>1471</v>
      </c>
      <c r="Q75" s="92">
        <v>0</v>
      </c>
      <c r="R75" s="87">
        <v>0</v>
      </c>
      <c r="S75" s="18" t="s">
        <v>1459</v>
      </c>
      <c r="T75" s="18">
        <v>0</v>
      </c>
      <c r="U75" s="18"/>
      <c r="V75" s="79"/>
      <c r="W75" s="18" t="s">
        <v>4767</v>
      </c>
    </row>
    <row r="76" spans="1:23" ht="30.75" thickBot="1" x14ac:dyDescent="0.3">
      <c r="A76" s="75">
        <v>66</v>
      </c>
      <c r="B76" s="79" t="s">
        <v>3466</v>
      </c>
      <c r="C76" s="18" t="s">
        <v>54</v>
      </c>
      <c r="D76" s="18"/>
      <c r="E76" s="85" t="s">
        <v>4724</v>
      </c>
      <c r="F76" s="130">
        <v>42241</v>
      </c>
      <c r="G76" s="18" t="s">
        <v>1446</v>
      </c>
      <c r="H76" s="18" t="s">
        <v>713</v>
      </c>
      <c r="I76" s="18" t="s">
        <v>1460</v>
      </c>
      <c r="J76" s="25" t="s">
        <v>4680</v>
      </c>
      <c r="K76" s="18" t="s">
        <v>1453</v>
      </c>
      <c r="L76" s="18" t="s">
        <v>4636</v>
      </c>
      <c r="M76" s="18">
        <v>6800000</v>
      </c>
      <c r="N76" s="18"/>
      <c r="O76" s="18"/>
      <c r="P76" s="18" t="s">
        <v>1471</v>
      </c>
      <c r="Q76" s="89">
        <v>986400000</v>
      </c>
      <c r="R76" s="90">
        <v>986400000</v>
      </c>
      <c r="S76" s="18" t="s">
        <v>1459</v>
      </c>
      <c r="T76" s="18">
        <v>0</v>
      </c>
      <c r="U76" s="18"/>
      <c r="V76" s="79"/>
      <c r="W76" s="18"/>
    </row>
    <row r="77" spans="1:23" ht="30.75" thickBot="1" x14ac:dyDescent="0.3">
      <c r="A77" s="75">
        <v>67</v>
      </c>
      <c r="B77" s="79" t="s">
        <v>3468</v>
      </c>
      <c r="C77" s="18" t="s">
        <v>54</v>
      </c>
      <c r="D77" s="18"/>
      <c r="E77" s="83" t="s">
        <v>4736</v>
      </c>
      <c r="F77" s="130">
        <v>42388</v>
      </c>
      <c r="G77" s="18" t="s">
        <v>1446</v>
      </c>
      <c r="H77" s="18" t="s">
        <v>223</v>
      </c>
      <c r="I77" s="18" t="s">
        <v>1460</v>
      </c>
      <c r="J77" s="25" t="s">
        <v>4681</v>
      </c>
      <c r="K77" s="18" t="s">
        <v>1448</v>
      </c>
      <c r="L77" s="18" t="s">
        <v>4628</v>
      </c>
      <c r="M77" s="18">
        <v>0</v>
      </c>
      <c r="N77" s="18"/>
      <c r="O77" s="18"/>
      <c r="P77" s="18" t="s">
        <v>1464</v>
      </c>
      <c r="Q77" s="89">
        <v>0</v>
      </c>
      <c r="R77" s="90">
        <v>0</v>
      </c>
      <c r="S77" s="18" t="s">
        <v>1459</v>
      </c>
      <c r="T77" s="18">
        <v>0</v>
      </c>
      <c r="U77" s="18"/>
      <c r="V77" s="79"/>
      <c r="W77" s="18" t="s">
        <v>4767</v>
      </c>
    </row>
    <row r="78" spans="1:23" ht="30.75" thickBot="1" x14ac:dyDescent="0.3">
      <c r="A78" s="75">
        <v>68</v>
      </c>
      <c r="B78" s="79" t="s">
        <v>3469</v>
      </c>
      <c r="C78" s="18" t="s">
        <v>54</v>
      </c>
      <c r="D78" s="18"/>
      <c r="E78" s="83" t="s">
        <v>4907</v>
      </c>
      <c r="F78" s="131">
        <v>40982</v>
      </c>
      <c r="G78" s="18" t="s">
        <v>1446</v>
      </c>
      <c r="H78" s="18" t="s">
        <v>212</v>
      </c>
      <c r="I78" s="18" t="s">
        <v>1457</v>
      </c>
      <c r="J78" s="18" t="s">
        <v>4908</v>
      </c>
      <c r="K78" s="18" t="s">
        <v>1453</v>
      </c>
      <c r="L78" s="17" t="s">
        <v>4924</v>
      </c>
      <c r="M78" s="18">
        <v>17000000</v>
      </c>
      <c r="N78" s="18"/>
      <c r="O78" s="18"/>
      <c r="P78" s="18" t="s">
        <v>1471</v>
      </c>
      <c r="Q78" s="89">
        <v>0</v>
      </c>
      <c r="R78" s="93">
        <v>0</v>
      </c>
      <c r="S78" s="18" t="s">
        <v>1450</v>
      </c>
      <c r="T78" s="18">
        <v>0</v>
      </c>
      <c r="U78" s="18"/>
      <c r="V78" s="132">
        <v>42047</v>
      </c>
      <c r="W78" s="17"/>
    </row>
    <row r="79" spans="1:23" ht="30.75" thickBot="1" x14ac:dyDescent="0.3">
      <c r="A79" s="75">
        <v>69</v>
      </c>
      <c r="B79" s="79" t="s">
        <v>3471</v>
      </c>
      <c r="C79" s="18" t="s">
        <v>54</v>
      </c>
      <c r="D79" s="18"/>
      <c r="E79" s="83" t="s">
        <v>4923</v>
      </c>
      <c r="F79" s="131">
        <v>40952</v>
      </c>
      <c r="G79" s="18" t="s">
        <v>1446</v>
      </c>
      <c r="H79" s="18" t="s">
        <v>212</v>
      </c>
      <c r="I79" s="18" t="s">
        <v>1457</v>
      </c>
      <c r="J79" s="18" t="s">
        <v>4909</v>
      </c>
      <c r="K79" s="18" t="s">
        <v>1453</v>
      </c>
      <c r="L79" s="17" t="s">
        <v>4924</v>
      </c>
      <c r="M79" s="18">
        <v>17000000</v>
      </c>
      <c r="N79" s="18"/>
      <c r="O79" s="18"/>
      <c r="P79" s="18" t="s">
        <v>1471</v>
      </c>
      <c r="Q79" s="89">
        <v>96000000000</v>
      </c>
      <c r="R79" s="93">
        <f>+Q79</f>
        <v>96000000000</v>
      </c>
      <c r="S79" s="18" t="s">
        <v>1450</v>
      </c>
      <c r="T79" s="18">
        <v>0</v>
      </c>
      <c r="U79" s="18"/>
      <c r="V79" s="132">
        <v>42213</v>
      </c>
      <c r="W79" s="17"/>
    </row>
    <row r="80" spans="1:23" ht="30.75" thickBot="1" x14ac:dyDescent="0.3">
      <c r="A80" s="75">
        <v>70</v>
      </c>
      <c r="B80" s="79" t="s">
        <v>3473</v>
      </c>
      <c r="C80" s="18" t="s">
        <v>54</v>
      </c>
      <c r="D80" s="18"/>
      <c r="E80" s="83" t="s">
        <v>4910</v>
      </c>
      <c r="F80" s="131">
        <v>40623</v>
      </c>
      <c r="G80" s="18" t="s">
        <v>1446</v>
      </c>
      <c r="H80" s="18" t="s">
        <v>212</v>
      </c>
      <c r="I80" s="18" t="s">
        <v>1460</v>
      </c>
      <c r="J80" s="18" t="s">
        <v>4657</v>
      </c>
      <c r="K80" s="18" t="s">
        <v>1453</v>
      </c>
      <c r="L80" s="17" t="s">
        <v>4924</v>
      </c>
      <c r="M80" s="18">
        <v>17000000</v>
      </c>
      <c r="N80" s="18"/>
      <c r="O80" s="18"/>
      <c r="P80" s="18" t="s">
        <v>1471</v>
      </c>
      <c r="Q80" s="89">
        <v>10738126817</v>
      </c>
      <c r="R80" s="93">
        <v>0</v>
      </c>
      <c r="S80" s="18" t="s">
        <v>1450</v>
      </c>
      <c r="T80" s="18">
        <v>0</v>
      </c>
      <c r="U80" s="18"/>
      <c r="V80" s="132">
        <v>42257</v>
      </c>
      <c r="W80" s="17"/>
    </row>
    <row r="81" spans="1:23" ht="30.75" thickBot="1" x14ac:dyDescent="0.3">
      <c r="A81" s="75">
        <v>71</v>
      </c>
      <c r="B81" s="79" t="s">
        <v>3475</v>
      </c>
      <c r="C81" s="18" t="s">
        <v>54</v>
      </c>
      <c r="D81" s="18"/>
      <c r="E81" s="83" t="s">
        <v>4911</v>
      </c>
      <c r="F81" s="131">
        <v>40494</v>
      </c>
      <c r="G81" s="18" t="s">
        <v>1446</v>
      </c>
      <c r="H81" s="18" t="s">
        <v>212</v>
      </c>
      <c r="I81" s="18" t="s">
        <v>1457</v>
      </c>
      <c r="J81" s="18" t="s">
        <v>4912</v>
      </c>
      <c r="K81" s="18" t="s">
        <v>1453</v>
      </c>
      <c r="L81" s="17" t="s">
        <v>4924</v>
      </c>
      <c r="M81" s="18">
        <v>17000000</v>
      </c>
      <c r="N81" s="18"/>
      <c r="O81" s="18"/>
      <c r="P81" s="18" t="s">
        <v>1471</v>
      </c>
      <c r="Q81" s="89">
        <v>0</v>
      </c>
      <c r="R81" s="93">
        <v>0</v>
      </c>
      <c r="S81" s="18" t="s">
        <v>1450</v>
      </c>
      <c r="T81" s="18">
        <v>0</v>
      </c>
      <c r="U81" s="18"/>
      <c r="V81" s="132">
        <v>42061</v>
      </c>
      <c r="W81" s="17"/>
    </row>
    <row r="350993" spans="1:7" x14ac:dyDescent="0.25">
      <c r="A350993" s="42" t="s">
        <v>54</v>
      </c>
      <c r="B350993" s="42" t="s">
        <v>1446</v>
      </c>
      <c r="C350993" s="42" t="s">
        <v>200</v>
      </c>
      <c r="D350993" s="42" t="s">
        <v>1447</v>
      </c>
      <c r="E350993" s="42" t="s">
        <v>1448</v>
      </c>
      <c r="F350993" s="42" t="s">
        <v>1449</v>
      </c>
      <c r="G350993" s="42" t="s">
        <v>1450</v>
      </c>
    </row>
    <row r="350994" spans="1:7" x14ac:dyDescent="0.25">
      <c r="A350994" s="42" t="s">
        <v>55</v>
      </c>
      <c r="B350994" s="42" t="s">
        <v>1451</v>
      </c>
      <c r="C350994" s="42" t="s">
        <v>203</v>
      </c>
      <c r="D350994" s="42" t="s">
        <v>1452</v>
      </c>
      <c r="E350994" s="42" t="s">
        <v>1453</v>
      </c>
      <c r="F350994" s="42" t="s">
        <v>1454</v>
      </c>
      <c r="G350994" s="42" t="s">
        <v>1455</v>
      </c>
    </row>
    <row r="350995" spans="1:7" x14ac:dyDescent="0.25">
      <c r="B350995" s="42" t="s">
        <v>1456</v>
      </c>
      <c r="C350995" s="42" t="s">
        <v>206</v>
      </c>
      <c r="D350995" s="42" t="s">
        <v>1457</v>
      </c>
      <c r="E350995" s="42" t="s">
        <v>1456</v>
      </c>
      <c r="F350995" s="42" t="s">
        <v>1458</v>
      </c>
      <c r="G350995" s="42" t="s">
        <v>1459</v>
      </c>
    </row>
    <row r="350996" spans="1:7" x14ac:dyDescent="0.25">
      <c r="C350996" s="42" t="s">
        <v>209</v>
      </c>
      <c r="D350996" s="42" t="s">
        <v>1460</v>
      </c>
      <c r="F350996" s="42" t="s">
        <v>1461</v>
      </c>
      <c r="G350996" s="42" t="s">
        <v>1462</v>
      </c>
    </row>
    <row r="350997" spans="1:7" x14ac:dyDescent="0.25">
      <c r="C350997" s="42" t="s">
        <v>212</v>
      </c>
      <c r="D350997" s="42" t="s">
        <v>1463</v>
      </c>
      <c r="F350997" s="42" t="s">
        <v>1464</v>
      </c>
    </row>
    <row r="350998" spans="1:7" x14ac:dyDescent="0.25">
      <c r="C350998" s="42" t="s">
        <v>215</v>
      </c>
      <c r="D350998" s="42" t="s">
        <v>1465</v>
      </c>
      <c r="F350998" s="42" t="s">
        <v>1466</v>
      </c>
    </row>
    <row r="350999" spans="1:7" x14ac:dyDescent="0.25">
      <c r="C350999" s="42" t="s">
        <v>217</v>
      </c>
      <c r="D350999" s="42" t="s">
        <v>1467</v>
      </c>
      <c r="F350999" s="42" t="s">
        <v>1468</v>
      </c>
    </row>
    <row r="351000" spans="1:7" x14ac:dyDescent="0.25">
      <c r="C351000" s="42" t="s">
        <v>219</v>
      </c>
      <c r="D351000" s="42" t="s">
        <v>147</v>
      </c>
      <c r="F351000" s="42" t="s">
        <v>1469</v>
      </c>
    </row>
    <row r="351001" spans="1:7" x14ac:dyDescent="0.25">
      <c r="C351001" s="42" t="s">
        <v>221</v>
      </c>
      <c r="F351001" s="42" t="s">
        <v>1470</v>
      </c>
    </row>
    <row r="351002" spans="1:7" x14ac:dyDescent="0.25">
      <c r="C351002" s="42" t="s">
        <v>223</v>
      </c>
      <c r="F351002" s="42" t="s">
        <v>1471</v>
      </c>
    </row>
    <row r="351003" spans="1:7" x14ac:dyDescent="0.25">
      <c r="C351003" s="42" t="s">
        <v>225</v>
      </c>
      <c r="F351003" s="42" t="s">
        <v>1472</v>
      </c>
    </row>
    <row r="351004" spans="1:7" x14ac:dyDescent="0.25">
      <c r="C351004" s="42" t="s">
        <v>227</v>
      </c>
    </row>
    <row r="351005" spans="1:7" x14ac:dyDescent="0.25">
      <c r="C351005" s="42" t="s">
        <v>229</v>
      </c>
    </row>
    <row r="351006" spans="1:7" x14ac:dyDescent="0.25">
      <c r="C351006" s="42" t="s">
        <v>231</v>
      </c>
    </row>
    <row r="351007" spans="1:7" x14ac:dyDescent="0.25">
      <c r="C351007" s="42" t="s">
        <v>233</v>
      </c>
    </row>
    <row r="351008" spans="1:7" x14ac:dyDescent="0.25">
      <c r="C351008" s="42" t="s">
        <v>235</v>
      </c>
    </row>
    <row r="351009" spans="3:3" x14ac:dyDescent="0.25">
      <c r="C351009" s="42" t="s">
        <v>237</v>
      </c>
    </row>
    <row r="351010" spans="3:3" x14ac:dyDescent="0.25">
      <c r="C351010" s="42" t="s">
        <v>239</v>
      </c>
    </row>
    <row r="351011" spans="3:3" x14ac:dyDescent="0.25">
      <c r="C351011" s="42" t="s">
        <v>241</v>
      </c>
    </row>
    <row r="351012" spans="3:3" x14ac:dyDescent="0.25">
      <c r="C351012" s="42" t="s">
        <v>243</v>
      </c>
    </row>
    <row r="351013" spans="3:3" x14ac:dyDescent="0.25">
      <c r="C351013" s="42" t="s">
        <v>245</v>
      </c>
    </row>
    <row r="351014" spans="3:3" x14ac:dyDescent="0.25">
      <c r="C351014" s="42" t="s">
        <v>247</v>
      </c>
    </row>
    <row r="351015" spans="3:3" x14ac:dyDescent="0.25">
      <c r="C351015" s="42" t="s">
        <v>249</v>
      </c>
    </row>
    <row r="351016" spans="3:3" x14ac:dyDescent="0.25">
      <c r="C351016" s="42" t="s">
        <v>251</v>
      </c>
    </row>
    <row r="351017" spans="3:3" x14ac:dyDescent="0.25">
      <c r="C351017" s="42" t="s">
        <v>253</v>
      </c>
    </row>
    <row r="351018" spans="3:3" x14ac:dyDescent="0.25">
      <c r="C351018" s="42" t="s">
        <v>255</v>
      </c>
    </row>
    <row r="351019" spans="3:3" x14ac:dyDescent="0.25">
      <c r="C351019" s="42" t="s">
        <v>257</v>
      </c>
    </row>
    <row r="351020" spans="3:3" x14ac:dyDescent="0.25">
      <c r="C351020" s="42" t="s">
        <v>259</v>
      </c>
    </row>
    <row r="351021" spans="3:3" x14ac:dyDescent="0.25">
      <c r="C351021" s="42" t="s">
        <v>261</v>
      </c>
    </row>
    <row r="351022" spans="3:3" x14ac:dyDescent="0.25">
      <c r="C351022" s="42" t="s">
        <v>263</v>
      </c>
    </row>
    <row r="351023" spans="3:3" x14ac:dyDescent="0.25">
      <c r="C351023" s="42" t="s">
        <v>265</v>
      </c>
    </row>
    <row r="351024" spans="3:3" x14ac:dyDescent="0.25">
      <c r="C351024" s="42" t="s">
        <v>267</v>
      </c>
    </row>
    <row r="351025" spans="3:3" x14ac:dyDescent="0.25">
      <c r="C351025" s="42" t="s">
        <v>269</v>
      </c>
    </row>
    <row r="351026" spans="3:3" x14ac:dyDescent="0.25">
      <c r="C351026" s="42" t="s">
        <v>271</v>
      </c>
    </row>
    <row r="351027" spans="3:3" x14ac:dyDescent="0.25">
      <c r="C351027" s="42" t="s">
        <v>273</v>
      </c>
    </row>
    <row r="351028" spans="3:3" x14ac:dyDescent="0.25">
      <c r="C351028" s="42" t="s">
        <v>275</v>
      </c>
    </row>
    <row r="351029" spans="3:3" x14ac:dyDescent="0.25">
      <c r="C351029" s="42" t="s">
        <v>277</v>
      </c>
    </row>
    <row r="351030" spans="3:3" x14ac:dyDescent="0.25">
      <c r="C351030" s="42" t="s">
        <v>279</v>
      </c>
    </row>
    <row r="351031" spans="3:3" x14ac:dyDescent="0.25">
      <c r="C351031" s="42" t="s">
        <v>281</v>
      </c>
    </row>
    <row r="351032" spans="3:3" x14ac:dyDescent="0.25">
      <c r="C351032" s="42" t="s">
        <v>283</v>
      </c>
    </row>
    <row r="351033" spans="3:3" x14ac:dyDescent="0.25">
      <c r="C351033" s="42" t="s">
        <v>285</v>
      </c>
    </row>
    <row r="351034" spans="3:3" x14ac:dyDescent="0.25">
      <c r="C351034" s="42" t="s">
        <v>287</v>
      </c>
    </row>
    <row r="351035" spans="3:3" x14ac:dyDescent="0.25">
      <c r="C351035" s="42" t="s">
        <v>289</v>
      </c>
    </row>
    <row r="351036" spans="3:3" x14ac:dyDescent="0.25">
      <c r="C351036" s="42" t="s">
        <v>291</v>
      </c>
    </row>
    <row r="351037" spans="3:3" x14ac:dyDescent="0.25">
      <c r="C351037" s="42" t="s">
        <v>292</v>
      </c>
    </row>
    <row r="351038" spans="3:3" x14ac:dyDescent="0.25">
      <c r="C351038" s="42" t="s">
        <v>293</v>
      </c>
    </row>
    <row r="351039" spans="3:3" x14ac:dyDescent="0.25">
      <c r="C351039" s="42" t="s">
        <v>294</v>
      </c>
    </row>
    <row r="351040" spans="3:3" x14ac:dyDescent="0.25">
      <c r="C351040" s="42" t="s">
        <v>295</v>
      </c>
    </row>
    <row r="351041" spans="3:3" x14ac:dyDescent="0.25">
      <c r="C351041" s="42" t="s">
        <v>296</v>
      </c>
    </row>
    <row r="351042" spans="3:3" x14ac:dyDescent="0.25">
      <c r="C351042" s="42" t="s">
        <v>297</v>
      </c>
    </row>
    <row r="351043" spans="3:3" x14ac:dyDescent="0.25">
      <c r="C351043" s="42" t="s">
        <v>298</v>
      </c>
    </row>
    <row r="351044" spans="3:3" x14ac:dyDescent="0.25">
      <c r="C351044" s="42" t="s">
        <v>299</v>
      </c>
    </row>
    <row r="351045" spans="3:3" x14ac:dyDescent="0.25">
      <c r="C351045" s="42" t="s">
        <v>300</v>
      </c>
    </row>
    <row r="351046" spans="3:3" x14ac:dyDescent="0.25">
      <c r="C351046" s="42" t="s">
        <v>301</v>
      </c>
    </row>
    <row r="351047" spans="3:3" x14ac:dyDescent="0.25">
      <c r="C351047" s="42" t="s">
        <v>302</v>
      </c>
    </row>
    <row r="351048" spans="3:3" x14ac:dyDescent="0.25">
      <c r="C351048" s="42" t="s">
        <v>303</v>
      </c>
    </row>
    <row r="351049" spans="3:3" x14ac:dyDescent="0.25">
      <c r="C351049" s="42" t="s">
        <v>304</v>
      </c>
    </row>
    <row r="351050" spans="3:3" x14ac:dyDescent="0.25">
      <c r="C351050" s="42" t="s">
        <v>305</v>
      </c>
    </row>
    <row r="351051" spans="3:3" x14ac:dyDescent="0.25">
      <c r="C351051" s="42" t="s">
        <v>306</v>
      </c>
    </row>
    <row r="351052" spans="3:3" x14ac:dyDescent="0.25">
      <c r="C351052" s="42" t="s">
        <v>307</v>
      </c>
    </row>
    <row r="351053" spans="3:3" x14ac:dyDescent="0.25">
      <c r="C351053" s="42" t="s">
        <v>308</v>
      </c>
    </row>
    <row r="351054" spans="3:3" x14ac:dyDescent="0.25">
      <c r="C351054" s="42" t="s">
        <v>309</v>
      </c>
    </row>
    <row r="351055" spans="3:3" x14ac:dyDescent="0.25">
      <c r="C351055" s="42" t="s">
        <v>310</v>
      </c>
    </row>
    <row r="351056" spans="3:3" x14ac:dyDescent="0.25">
      <c r="C351056" s="42" t="s">
        <v>311</v>
      </c>
    </row>
    <row r="351057" spans="3:3" x14ac:dyDescent="0.25">
      <c r="C351057" s="42" t="s">
        <v>312</v>
      </c>
    </row>
    <row r="351058" spans="3:3" x14ac:dyDescent="0.25">
      <c r="C351058" s="42" t="s">
        <v>313</v>
      </c>
    </row>
    <row r="351059" spans="3:3" x14ac:dyDescent="0.25">
      <c r="C351059" s="42" t="s">
        <v>314</v>
      </c>
    </row>
    <row r="351060" spans="3:3" x14ac:dyDescent="0.25">
      <c r="C351060" s="42" t="s">
        <v>315</v>
      </c>
    </row>
    <row r="351061" spans="3:3" x14ac:dyDescent="0.25">
      <c r="C351061" s="42" t="s">
        <v>316</v>
      </c>
    </row>
    <row r="351062" spans="3:3" x14ac:dyDescent="0.25">
      <c r="C351062" s="42" t="s">
        <v>317</v>
      </c>
    </row>
    <row r="351063" spans="3:3" x14ac:dyDescent="0.25">
      <c r="C351063" s="42" t="s">
        <v>318</v>
      </c>
    </row>
    <row r="351064" spans="3:3" x14ac:dyDescent="0.25">
      <c r="C351064" s="42" t="s">
        <v>319</v>
      </c>
    </row>
    <row r="351065" spans="3:3" x14ac:dyDescent="0.25">
      <c r="C351065" s="42" t="s">
        <v>320</v>
      </c>
    </row>
    <row r="351066" spans="3:3" x14ac:dyDescent="0.25">
      <c r="C351066" s="42" t="s">
        <v>321</v>
      </c>
    </row>
    <row r="351067" spans="3:3" x14ac:dyDescent="0.25">
      <c r="C351067" s="42" t="s">
        <v>322</v>
      </c>
    </row>
    <row r="351068" spans="3:3" x14ac:dyDescent="0.25">
      <c r="C351068" s="42" t="s">
        <v>323</v>
      </c>
    </row>
    <row r="351069" spans="3:3" x14ac:dyDescent="0.25">
      <c r="C351069" s="42" t="s">
        <v>324</v>
      </c>
    </row>
    <row r="351070" spans="3:3" x14ac:dyDescent="0.25">
      <c r="C351070" s="42" t="s">
        <v>325</v>
      </c>
    </row>
    <row r="351071" spans="3:3" x14ac:dyDescent="0.25">
      <c r="C351071" s="42" t="s">
        <v>326</v>
      </c>
    </row>
    <row r="351072" spans="3:3" x14ac:dyDescent="0.25">
      <c r="C351072" s="42" t="s">
        <v>327</v>
      </c>
    </row>
    <row r="351073" spans="3:3" x14ac:dyDescent="0.25">
      <c r="C351073" s="42" t="s">
        <v>328</v>
      </c>
    </row>
    <row r="351074" spans="3:3" x14ac:dyDescent="0.25">
      <c r="C351074" s="42" t="s">
        <v>329</v>
      </c>
    </row>
    <row r="351075" spans="3:3" x14ac:dyDescent="0.25">
      <c r="C351075" s="42" t="s">
        <v>330</v>
      </c>
    </row>
    <row r="351076" spans="3:3" x14ac:dyDescent="0.25">
      <c r="C351076" s="42" t="s">
        <v>331</v>
      </c>
    </row>
    <row r="351077" spans="3:3" x14ac:dyDescent="0.25">
      <c r="C351077" s="42" t="s">
        <v>332</v>
      </c>
    </row>
    <row r="351078" spans="3:3" x14ac:dyDescent="0.25">
      <c r="C351078" s="42" t="s">
        <v>333</v>
      </c>
    </row>
    <row r="351079" spans="3:3" x14ac:dyDescent="0.25">
      <c r="C351079" s="42" t="s">
        <v>334</v>
      </c>
    </row>
    <row r="351080" spans="3:3" x14ac:dyDescent="0.25">
      <c r="C351080" s="42" t="s">
        <v>335</v>
      </c>
    </row>
    <row r="351081" spans="3:3" x14ac:dyDescent="0.25">
      <c r="C351081" s="42" t="s">
        <v>336</v>
      </c>
    </row>
    <row r="351082" spans="3:3" x14ac:dyDescent="0.25">
      <c r="C351082" s="42" t="s">
        <v>337</v>
      </c>
    </row>
    <row r="351083" spans="3:3" x14ac:dyDescent="0.25">
      <c r="C351083" s="42" t="s">
        <v>338</v>
      </c>
    </row>
    <row r="351084" spans="3:3" x14ac:dyDescent="0.25">
      <c r="C351084" s="42" t="s">
        <v>339</v>
      </c>
    </row>
    <row r="351085" spans="3:3" x14ac:dyDescent="0.25">
      <c r="C351085" s="42" t="s">
        <v>340</v>
      </c>
    </row>
    <row r="351086" spans="3:3" x14ac:dyDescent="0.25">
      <c r="C351086" s="42" t="s">
        <v>341</v>
      </c>
    </row>
    <row r="351087" spans="3:3" x14ac:dyDescent="0.25">
      <c r="C351087" s="42" t="s">
        <v>342</v>
      </c>
    </row>
    <row r="351088" spans="3:3" x14ac:dyDescent="0.25">
      <c r="C351088" s="42" t="s">
        <v>343</v>
      </c>
    </row>
    <row r="351089" spans="3:3" x14ac:dyDescent="0.25">
      <c r="C351089" s="42" t="s">
        <v>344</v>
      </c>
    </row>
    <row r="351090" spans="3:3" x14ac:dyDescent="0.25">
      <c r="C351090" s="42" t="s">
        <v>345</v>
      </c>
    </row>
    <row r="351091" spans="3:3" x14ac:dyDescent="0.25">
      <c r="C351091" s="42" t="s">
        <v>346</v>
      </c>
    </row>
    <row r="351092" spans="3:3" x14ac:dyDescent="0.25">
      <c r="C351092" s="42" t="s">
        <v>347</v>
      </c>
    </row>
    <row r="351093" spans="3:3" x14ac:dyDescent="0.25">
      <c r="C351093" s="42" t="s">
        <v>348</v>
      </c>
    </row>
    <row r="351094" spans="3:3" x14ac:dyDescent="0.25">
      <c r="C351094" s="42" t="s">
        <v>349</v>
      </c>
    </row>
    <row r="351095" spans="3:3" x14ac:dyDescent="0.25">
      <c r="C351095" s="42" t="s">
        <v>350</v>
      </c>
    </row>
    <row r="351096" spans="3:3" x14ac:dyDescent="0.25">
      <c r="C351096" s="42" t="s">
        <v>351</v>
      </c>
    </row>
    <row r="351097" spans="3:3" x14ac:dyDescent="0.25">
      <c r="C351097" s="42" t="s">
        <v>352</v>
      </c>
    </row>
    <row r="351098" spans="3:3" x14ac:dyDescent="0.25">
      <c r="C351098" s="42" t="s">
        <v>353</v>
      </c>
    </row>
    <row r="351099" spans="3:3" x14ac:dyDescent="0.25">
      <c r="C351099" s="42" t="s">
        <v>354</v>
      </c>
    </row>
    <row r="351100" spans="3:3" x14ac:dyDescent="0.25">
      <c r="C351100" s="42" t="s">
        <v>355</v>
      </c>
    </row>
    <row r="351101" spans="3:3" x14ac:dyDescent="0.25">
      <c r="C351101" s="42" t="s">
        <v>356</v>
      </c>
    </row>
    <row r="351102" spans="3:3" x14ac:dyDescent="0.25">
      <c r="C351102" s="42" t="s">
        <v>357</v>
      </c>
    </row>
    <row r="351103" spans="3:3" x14ac:dyDescent="0.25">
      <c r="C351103" s="42" t="s">
        <v>358</v>
      </c>
    </row>
    <row r="351104" spans="3:3" x14ac:dyDescent="0.25">
      <c r="C351104" s="42" t="s">
        <v>359</v>
      </c>
    </row>
    <row r="351105" spans="3:3" x14ac:dyDescent="0.25">
      <c r="C351105" s="42" t="s">
        <v>360</v>
      </c>
    </row>
    <row r="351106" spans="3:3" x14ac:dyDescent="0.25">
      <c r="C351106" s="42" t="s">
        <v>361</v>
      </c>
    </row>
    <row r="351107" spans="3:3" x14ac:dyDescent="0.25">
      <c r="C351107" s="42" t="s">
        <v>362</v>
      </c>
    </row>
    <row r="351108" spans="3:3" x14ac:dyDescent="0.25">
      <c r="C351108" s="42" t="s">
        <v>363</v>
      </c>
    </row>
    <row r="351109" spans="3:3" x14ac:dyDescent="0.25">
      <c r="C351109" s="42" t="s">
        <v>364</v>
      </c>
    </row>
    <row r="351110" spans="3:3" x14ac:dyDescent="0.25">
      <c r="C351110" s="42" t="s">
        <v>365</v>
      </c>
    </row>
    <row r="351111" spans="3:3" x14ac:dyDescent="0.25">
      <c r="C351111" s="42" t="s">
        <v>366</v>
      </c>
    </row>
    <row r="351112" spans="3:3" x14ac:dyDescent="0.25">
      <c r="C351112" s="42" t="s">
        <v>367</v>
      </c>
    </row>
    <row r="351113" spans="3:3" x14ac:dyDescent="0.25">
      <c r="C351113" s="42" t="s">
        <v>368</v>
      </c>
    </row>
    <row r="351114" spans="3:3" x14ac:dyDescent="0.25">
      <c r="C351114" s="42" t="s">
        <v>369</v>
      </c>
    </row>
    <row r="351115" spans="3:3" x14ac:dyDescent="0.25">
      <c r="C351115" s="42" t="s">
        <v>370</v>
      </c>
    </row>
    <row r="351116" spans="3:3" x14ac:dyDescent="0.25">
      <c r="C351116" s="42" t="s">
        <v>371</v>
      </c>
    </row>
    <row r="351117" spans="3:3" x14ac:dyDescent="0.25">
      <c r="C351117" s="42" t="s">
        <v>372</v>
      </c>
    </row>
    <row r="351118" spans="3:3" x14ac:dyDescent="0.25">
      <c r="C351118" s="42" t="s">
        <v>373</v>
      </c>
    </row>
    <row r="351119" spans="3:3" x14ac:dyDescent="0.25">
      <c r="C351119" s="42" t="s">
        <v>374</v>
      </c>
    </row>
    <row r="351120" spans="3:3" x14ac:dyDescent="0.25">
      <c r="C351120" s="42" t="s">
        <v>375</v>
      </c>
    </row>
    <row r="351121" spans="3:3" x14ac:dyDescent="0.25">
      <c r="C351121" s="42" t="s">
        <v>376</v>
      </c>
    </row>
    <row r="351122" spans="3:3" x14ac:dyDescent="0.25">
      <c r="C351122" s="42" t="s">
        <v>377</v>
      </c>
    </row>
    <row r="351123" spans="3:3" x14ac:dyDescent="0.25">
      <c r="C351123" s="42" t="s">
        <v>378</v>
      </c>
    </row>
    <row r="351124" spans="3:3" x14ac:dyDescent="0.25">
      <c r="C351124" s="42" t="s">
        <v>379</v>
      </c>
    </row>
    <row r="351125" spans="3:3" x14ac:dyDescent="0.25">
      <c r="C351125" s="42" t="s">
        <v>380</v>
      </c>
    </row>
    <row r="351126" spans="3:3" x14ac:dyDescent="0.25">
      <c r="C351126" s="42" t="s">
        <v>381</v>
      </c>
    </row>
    <row r="351127" spans="3:3" x14ac:dyDescent="0.25">
      <c r="C351127" s="42" t="s">
        <v>382</v>
      </c>
    </row>
    <row r="351128" spans="3:3" x14ac:dyDescent="0.25">
      <c r="C351128" s="42" t="s">
        <v>383</v>
      </c>
    </row>
    <row r="351129" spans="3:3" x14ac:dyDescent="0.25">
      <c r="C351129" s="42" t="s">
        <v>384</v>
      </c>
    </row>
    <row r="351130" spans="3:3" x14ac:dyDescent="0.25">
      <c r="C351130" s="42" t="s">
        <v>385</v>
      </c>
    </row>
    <row r="351131" spans="3:3" x14ac:dyDescent="0.25">
      <c r="C351131" s="42" t="s">
        <v>386</v>
      </c>
    </row>
    <row r="351132" spans="3:3" x14ac:dyDescent="0.25">
      <c r="C351132" s="42" t="s">
        <v>387</v>
      </c>
    </row>
    <row r="351133" spans="3:3" x14ac:dyDescent="0.25">
      <c r="C351133" s="42" t="s">
        <v>388</v>
      </c>
    </row>
    <row r="351134" spans="3:3" x14ac:dyDescent="0.25">
      <c r="C351134" s="42" t="s">
        <v>389</v>
      </c>
    </row>
    <row r="351135" spans="3:3" x14ac:dyDescent="0.25">
      <c r="C351135" s="42" t="s">
        <v>390</v>
      </c>
    </row>
    <row r="351136" spans="3:3" x14ac:dyDescent="0.25">
      <c r="C351136" s="42" t="s">
        <v>391</v>
      </c>
    </row>
    <row r="351137" spans="3:3" x14ac:dyDescent="0.25">
      <c r="C351137" s="42" t="s">
        <v>392</v>
      </c>
    </row>
    <row r="351138" spans="3:3" x14ac:dyDescent="0.25">
      <c r="C351138" s="42" t="s">
        <v>393</v>
      </c>
    </row>
    <row r="351139" spans="3:3" x14ac:dyDescent="0.25">
      <c r="C351139" s="42" t="s">
        <v>394</v>
      </c>
    </row>
    <row r="351140" spans="3:3" x14ac:dyDescent="0.25">
      <c r="C351140" s="42" t="s">
        <v>395</v>
      </c>
    </row>
    <row r="351141" spans="3:3" x14ac:dyDescent="0.25">
      <c r="C351141" s="42" t="s">
        <v>396</v>
      </c>
    </row>
    <row r="351142" spans="3:3" x14ac:dyDescent="0.25">
      <c r="C351142" s="42" t="s">
        <v>397</v>
      </c>
    </row>
    <row r="351143" spans="3:3" x14ac:dyDescent="0.25">
      <c r="C351143" s="42" t="s">
        <v>398</v>
      </c>
    </row>
    <row r="351144" spans="3:3" x14ac:dyDescent="0.25">
      <c r="C351144" s="42" t="s">
        <v>399</v>
      </c>
    </row>
    <row r="351145" spans="3:3" x14ac:dyDescent="0.25">
      <c r="C351145" s="42" t="s">
        <v>400</v>
      </c>
    </row>
    <row r="351146" spans="3:3" x14ac:dyDescent="0.25">
      <c r="C351146" s="42" t="s">
        <v>401</v>
      </c>
    </row>
    <row r="351147" spans="3:3" x14ac:dyDescent="0.25">
      <c r="C351147" s="42" t="s">
        <v>402</v>
      </c>
    </row>
    <row r="351148" spans="3:3" x14ac:dyDescent="0.25">
      <c r="C351148" s="42" t="s">
        <v>403</v>
      </c>
    </row>
    <row r="351149" spans="3:3" x14ac:dyDescent="0.25">
      <c r="C351149" s="42" t="s">
        <v>404</v>
      </c>
    </row>
    <row r="351150" spans="3:3" x14ac:dyDescent="0.25">
      <c r="C351150" s="42" t="s">
        <v>405</v>
      </c>
    </row>
    <row r="351151" spans="3:3" x14ac:dyDescent="0.25">
      <c r="C351151" s="42" t="s">
        <v>406</v>
      </c>
    </row>
    <row r="351152" spans="3:3" x14ac:dyDescent="0.25">
      <c r="C351152" s="42" t="s">
        <v>407</v>
      </c>
    </row>
    <row r="351153" spans="3:3" x14ac:dyDescent="0.25">
      <c r="C351153" s="42" t="s">
        <v>408</v>
      </c>
    </row>
    <row r="351154" spans="3:3" x14ac:dyDescent="0.25">
      <c r="C351154" s="42" t="s">
        <v>409</v>
      </c>
    </row>
    <row r="351155" spans="3:3" x14ac:dyDescent="0.25">
      <c r="C351155" s="42" t="s">
        <v>410</v>
      </c>
    </row>
    <row r="351156" spans="3:3" x14ac:dyDescent="0.25">
      <c r="C351156" s="42" t="s">
        <v>411</v>
      </c>
    </row>
    <row r="351157" spans="3:3" x14ac:dyDescent="0.25">
      <c r="C351157" s="42" t="s">
        <v>412</v>
      </c>
    </row>
    <row r="351158" spans="3:3" x14ac:dyDescent="0.25">
      <c r="C351158" s="42" t="s">
        <v>413</v>
      </c>
    </row>
    <row r="351159" spans="3:3" x14ac:dyDescent="0.25">
      <c r="C351159" s="42" t="s">
        <v>414</v>
      </c>
    </row>
    <row r="351160" spans="3:3" x14ac:dyDescent="0.25">
      <c r="C351160" s="42" t="s">
        <v>415</v>
      </c>
    </row>
    <row r="351161" spans="3:3" x14ac:dyDescent="0.25">
      <c r="C351161" s="42" t="s">
        <v>416</v>
      </c>
    </row>
    <row r="351162" spans="3:3" x14ac:dyDescent="0.25">
      <c r="C351162" s="42" t="s">
        <v>417</v>
      </c>
    </row>
    <row r="351163" spans="3:3" x14ac:dyDescent="0.25">
      <c r="C351163" s="42" t="s">
        <v>418</v>
      </c>
    </row>
    <row r="351164" spans="3:3" x14ac:dyDescent="0.25">
      <c r="C351164" s="42" t="s">
        <v>419</v>
      </c>
    </row>
    <row r="351165" spans="3:3" x14ac:dyDescent="0.25">
      <c r="C351165" s="42" t="s">
        <v>420</v>
      </c>
    </row>
    <row r="351166" spans="3:3" x14ac:dyDescent="0.25">
      <c r="C351166" s="42" t="s">
        <v>421</v>
      </c>
    </row>
    <row r="351167" spans="3:3" x14ac:dyDescent="0.25">
      <c r="C351167" s="42" t="s">
        <v>422</v>
      </c>
    </row>
    <row r="351168" spans="3:3" x14ac:dyDescent="0.25">
      <c r="C351168" s="42" t="s">
        <v>423</v>
      </c>
    </row>
    <row r="351169" spans="3:3" x14ac:dyDescent="0.25">
      <c r="C351169" s="42" t="s">
        <v>424</v>
      </c>
    </row>
    <row r="351170" spans="3:3" x14ac:dyDescent="0.25">
      <c r="C351170" s="42" t="s">
        <v>425</v>
      </c>
    </row>
    <row r="351171" spans="3:3" x14ac:dyDescent="0.25">
      <c r="C351171" s="42" t="s">
        <v>426</v>
      </c>
    </row>
    <row r="351172" spans="3:3" x14ac:dyDescent="0.25">
      <c r="C351172" s="42" t="s">
        <v>427</v>
      </c>
    </row>
    <row r="351173" spans="3:3" x14ac:dyDescent="0.25">
      <c r="C351173" s="42" t="s">
        <v>428</v>
      </c>
    </row>
    <row r="351174" spans="3:3" x14ac:dyDescent="0.25">
      <c r="C351174" s="42" t="s">
        <v>429</v>
      </c>
    </row>
    <row r="351175" spans="3:3" x14ac:dyDescent="0.25">
      <c r="C351175" s="42" t="s">
        <v>430</v>
      </c>
    </row>
    <row r="351176" spans="3:3" x14ac:dyDescent="0.25">
      <c r="C351176" s="42" t="s">
        <v>431</v>
      </c>
    </row>
    <row r="351177" spans="3:3" x14ac:dyDescent="0.25">
      <c r="C351177" s="42" t="s">
        <v>432</v>
      </c>
    </row>
    <row r="351178" spans="3:3" x14ac:dyDescent="0.25">
      <c r="C351178" s="42" t="s">
        <v>433</v>
      </c>
    </row>
    <row r="351179" spans="3:3" x14ac:dyDescent="0.25">
      <c r="C351179" s="42" t="s">
        <v>434</v>
      </c>
    </row>
    <row r="351180" spans="3:3" x14ac:dyDescent="0.25">
      <c r="C351180" s="42" t="s">
        <v>435</v>
      </c>
    </row>
    <row r="351181" spans="3:3" x14ac:dyDescent="0.25">
      <c r="C351181" s="42" t="s">
        <v>436</v>
      </c>
    </row>
    <row r="351182" spans="3:3" x14ac:dyDescent="0.25">
      <c r="C351182" s="42" t="s">
        <v>437</v>
      </c>
    </row>
    <row r="351183" spans="3:3" x14ac:dyDescent="0.25">
      <c r="C351183" s="42" t="s">
        <v>438</v>
      </c>
    </row>
    <row r="351184" spans="3:3" x14ac:dyDescent="0.25">
      <c r="C351184" s="42" t="s">
        <v>439</v>
      </c>
    </row>
    <row r="351185" spans="3:3" x14ac:dyDescent="0.25">
      <c r="C351185" s="42" t="s">
        <v>440</v>
      </c>
    </row>
    <row r="351186" spans="3:3" x14ac:dyDescent="0.25">
      <c r="C351186" s="42" t="s">
        <v>441</v>
      </c>
    </row>
    <row r="351187" spans="3:3" x14ac:dyDescent="0.25">
      <c r="C351187" s="42" t="s">
        <v>442</v>
      </c>
    </row>
    <row r="351188" spans="3:3" x14ac:dyDescent="0.25">
      <c r="C351188" s="42" t="s">
        <v>443</v>
      </c>
    </row>
    <row r="351189" spans="3:3" x14ac:dyDescent="0.25">
      <c r="C351189" s="42" t="s">
        <v>444</v>
      </c>
    </row>
    <row r="351190" spans="3:3" x14ac:dyDescent="0.25">
      <c r="C351190" s="42" t="s">
        <v>445</v>
      </c>
    </row>
    <row r="351191" spans="3:3" x14ac:dyDescent="0.25">
      <c r="C351191" s="42" t="s">
        <v>446</v>
      </c>
    </row>
    <row r="351192" spans="3:3" x14ac:dyDescent="0.25">
      <c r="C351192" s="42" t="s">
        <v>447</v>
      </c>
    </row>
    <row r="351193" spans="3:3" x14ac:dyDescent="0.25">
      <c r="C351193" s="42" t="s">
        <v>448</v>
      </c>
    </row>
    <row r="351194" spans="3:3" x14ac:dyDescent="0.25">
      <c r="C351194" s="42" t="s">
        <v>449</v>
      </c>
    </row>
    <row r="351195" spans="3:3" x14ac:dyDescent="0.25">
      <c r="C351195" s="42" t="s">
        <v>450</v>
      </c>
    </row>
    <row r="351196" spans="3:3" x14ac:dyDescent="0.25">
      <c r="C351196" s="42" t="s">
        <v>451</v>
      </c>
    </row>
    <row r="351197" spans="3:3" x14ac:dyDescent="0.25">
      <c r="C351197" s="42" t="s">
        <v>452</v>
      </c>
    </row>
    <row r="351198" spans="3:3" x14ac:dyDescent="0.25">
      <c r="C351198" s="42" t="s">
        <v>453</v>
      </c>
    </row>
    <row r="351199" spans="3:3" x14ac:dyDescent="0.25">
      <c r="C351199" s="42" t="s">
        <v>454</v>
      </c>
    </row>
    <row r="351200" spans="3:3" x14ac:dyDescent="0.25">
      <c r="C351200" s="42" t="s">
        <v>455</v>
      </c>
    </row>
    <row r="351201" spans="3:3" x14ac:dyDescent="0.25">
      <c r="C351201" s="42" t="s">
        <v>456</v>
      </c>
    </row>
    <row r="351202" spans="3:3" x14ac:dyDescent="0.25">
      <c r="C351202" s="42" t="s">
        <v>457</v>
      </c>
    </row>
    <row r="351203" spans="3:3" x14ac:dyDescent="0.25">
      <c r="C351203" s="42" t="s">
        <v>458</v>
      </c>
    </row>
    <row r="351204" spans="3:3" x14ac:dyDescent="0.25">
      <c r="C351204" s="42" t="s">
        <v>459</v>
      </c>
    </row>
    <row r="351205" spans="3:3" x14ac:dyDescent="0.25">
      <c r="C351205" s="42" t="s">
        <v>460</v>
      </c>
    </row>
    <row r="351206" spans="3:3" x14ac:dyDescent="0.25">
      <c r="C351206" s="42" t="s">
        <v>461</v>
      </c>
    </row>
    <row r="351207" spans="3:3" x14ac:dyDescent="0.25">
      <c r="C351207" s="42" t="s">
        <v>462</v>
      </c>
    </row>
    <row r="351208" spans="3:3" x14ac:dyDescent="0.25">
      <c r="C351208" s="42" t="s">
        <v>463</v>
      </c>
    </row>
    <row r="351209" spans="3:3" x14ac:dyDescent="0.25">
      <c r="C351209" s="42" t="s">
        <v>464</v>
      </c>
    </row>
    <row r="351210" spans="3:3" x14ac:dyDescent="0.25">
      <c r="C351210" s="42" t="s">
        <v>465</v>
      </c>
    </row>
    <row r="351211" spans="3:3" x14ac:dyDescent="0.25">
      <c r="C351211" s="42" t="s">
        <v>466</v>
      </c>
    </row>
    <row r="351212" spans="3:3" x14ac:dyDescent="0.25">
      <c r="C351212" s="42" t="s">
        <v>467</v>
      </c>
    </row>
    <row r="351213" spans="3:3" x14ac:dyDescent="0.25">
      <c r="C351213" s="42" t="s">
        <v>468</v>
      </c>
    </row>
    <row r="351214" spans="3:3" x14ac:dyDescent="0.25">
      <c r="C351214" s="42" t="s">
        <v>469</v>
      </c>
    </row>
    <row r="351215" spans="3:3" x14ac:dyDescent="0.25">
      <c r="C351215" s="42" t="s">
        <v>470</v>
      </c>
    </row>
    <row r="351216" spans="3:3" x14ac:dyDescent="0.25">
      <c r="C351216" s="42" t="s">
        <v>471</v>
      </c>
    </row>
    <row r="351217" spans="3:3" x14ac:dyDescent="0.25">
      <c r="C351217" s="42" t="s">
        <v>472</v>
      </c>
    </row>
    <row r="351218" spans="3:3" x14ac:dyDescent="0.25">
      <c r="C351218" s="42" t="s">
        <v>473</v>
      </c>
    </row>
    <row r="351219" spans="3:3" x14ac:dyDescent="0.25">
      <c r="C351219" s="42" t="s">
        <v>474</v>
      </c>
    </row>
    <row r="351220" spans="3:3" x14ac:dyDescent="0.25">
      <c r="C351220" s="42" t="s">
        <v>475</v>
      </c>
    </row>
    <row r="351221" spans="3:3" x14ac:dyDescent="0.25">
      <c r="C351221" s="42" t="s">
        <v>476</v>
      </c>
    </row>
    <row r="351222" spans="3:3" x14ac:dyDescent="0.25">
      <c r="C351222" s="42" t="s">
        <v>477</v>
      </c>
    </row>
    <row r="351223" spans="3:3" x14ac:dyDescent="0.25">
      <c r="C351223" s="42" t="s">
        <v>478</v>
      </c>
    </row>
    <row r="351224" spans="3:3" x14ac:dyDescent="0.25">
      <c r="C351224" s="42" t="s">
        <v>479</v>
      </c>
    </row>
    <row r="351225" spans="3:3" x14ac:dyDescent="0.25">
      <c r="C351225" s="42" t="s">
        <v>480</v>
      </c>
    </row>
    <row r="351226" spans="3:3" x14ac:dyDescent="0.25">
      <c r="C351226" s="42" t="s">
        <v>481</v>
      </c>
    </row>
    <row r="351227" spans="3:3" x14ac:dyDescent="0.25">
      <c r="C351227" s="42" t="s">
        <v>482</v>
      </c>
    </row>
    <row r="351228" spans="3:3" x14ac:dyDescent="0.25">
      <c r="C351228" s="42" t="s">
        <v>483</v>
      </c>
    </row>
    <row r="351229" spans="3:3" x14ac:dyDescent="0.25">
      <c r="C351229" s="42" t="s">
        <v>484</v>
      </c>
    </row>
    <row r="351230" spans="3:3" x14ac:dyDescent="0.25">
      <c r="C351230" s="42" t="s">
        <v>485</v>
      </c>
    </row>
    <row r="351231" spans="3:3" x14ac:dyDescent="0.25">
      <c r="C351231" s="42" t="s">
        <v>486</v>
      </c>
    </row>
    <row r="351232" spans="3:3" x14ac:dyDescent="0.25">
      <c r="C351232" s="42" t="s">
        <v>487</v>
      </c>
    </row>
    <row r="351233" spans="3:3" x14ac:dyDescent="0.25">
      <c r="C351233" s="42" t="s">
        <v>488</v>
      </c>
    </row>
    <row r="351234" spans="3:3" x14ac:dyDescent="0.25">
      <c r="C351234" s="42" t="s">
        <v>489</v>
      </c>
    </row>
    <row r="351235" spans="3:3" x14ac:dyDescent="0.25">
      <c r="C351235" s="42" t="s">
        <v>490</v>
      </c>
    </row>
    <row r="351236" spans="3:3" x14ac:dyDescent="0.25">
      <c r="C351236" s="42" t="s">
        <v>491</v>
      </c>
    </row>
    <row r="351237" spans="3:3" x14ac:dyDescent="0.25">
      <c r="C351237" s="42" t="s">
        <v>492</v>
      </c>
    </row>
    <row r="351238" spans="3:3" x14ac:dyDescent="0.25">
      <c r="C351238" s="42" t="s">
        <v>493</v>
      </c>
    </row>
    <row r="351239" spans="3:3" x14ac:dyDescent="0.25">
      <c r="C351239" s="42" t="s">
        <v>494</v>
      </c>
    </row>
    <row r="351240" spans="3:3" x14ac:dyDescent="0.25">
      <c r="C351240" s="42" t="s">
        <v>495</v>
      </c>
    </row>
    <row r="351241" spans="3:3" x14ac:dyDescent="0.25">
      <c r="C351241" s="42" t="s">
        <v>496</v>
      </c>
    </row>
    <row r="351242" spans="3:3" x14ac:dyDescent="0.25">
      <c r="C351242" s="42" t="s">
        <v>497</v>
      </c>
    </row>
    <row r="351243" spans="3:3" x14ac:dyDescent="0.25">
      <c r="C351243" s="42" t="s">
        <v>498</v>
      </c>
    </row>
    <row r="351244" spans="3:3" x14ac:dyDescent="0.25">
      <c r="C351244" s="42" t="s">
        <v>499</v>
      </c>
    </row>
    <row r="351245" spans="3:3" x14ac:dyDescent="0.25">
      <c r="C351245" s="42" t="s">
        <v>500</v>
      </c>
    </row>
    <row r="351246" spans="3:3" x14ac:dyDescent="0.25">
      <c r="C351246" s="42" t="s">
        <v>501</v>
      </c>
    </row>
    <row r="351247" spans="3:3" x14ac:dyDescent="0.25">
      <c r="C351247" s="42" t="s">
        <v>502</v>
      </c>
    </row>
    <row r="351248" spans="3:3" x14ac:dyDescent="0.25">
      <c r="C351248" s="42" t="s">
        <v>503</v>
      </c>
    </row>
    <row r="351249" spans="3:3" x14ac:dyDescent="0.25">
      <c r="C351249" s="42" t="s">
        <v>504</v>
      </c>
    </row>
    <row r="351250" spans="3:3" x14ac:dyDescent="0.25">
      <c r="C351250" s="42" t="s">
        <v>505</v>
      </c>
    </row>
    <row r="351251" spans="3:3" x14ac:dyDescent="0.25">
      <c r="C351251" s="42" t="s">
        <v>506</v>
      </c>
    </row>
    <row r="351252" spans="3:3" x14ac:dyDescent="0.25">
      <c r="C351252" s="42" t="s">
        <v>507</v>
      </c>
    </row>
    <row r="351253" spans="3:3" x14ac:dyDescent="0.25">
      <c r="C351253" s="42" t="s">
        <v>508</v>
      </c>
    </row>
    <row r="351254" spans="3:3" x14ac:dyDescent="0.25">
      <c r="C351254" s="42" t="s">
        <v>509</v>
      </c>
    </row>
    <row r="351255" spans="3:3" x14ac:dyDescent="0.25">
      <c r="C351255" s="42" t="s">
        <v>510</v>
      </c>
    </row>
    <row r="351256" spans="3:3" x14ac:dyDescent="0.25">
      <c r="C351256" s="42" t="s">
        <v>511</v>
      </c>
    </row>
    <row r="351257" spans="3:3" x14ac:dyDescent="0.25">
      <c r="C351257" s="42" t="s">
        <v>512</v>
      </c>
    </row>
    <row r="351258" spans="3:3" x14ac:dyDescent="0.25">
      <c r="C351258" s="42" t="s">
        <v>513</v>
      </c>
    </row>
    <row r="351259" spans="3:3" x14ac:dyDescent="0.25">
      <c r="C351259" s="42" t="s">
        <v>514</v>
      </c>
    </row>
    <row r="351260" spans="3:3" x14ac:dyDescent="0.25">
      <c r="C351260" s="42" t="s">
        <v>515</v>
      </c>
    </row>
    <row r="351261" spans="3:3" x14ac:dyDescent="0.25">
      <c r="C351261" s="42" t="s">
        <v>516</v>
      </c>
    </row>
    <row r="351262" spans="3:3" x14ac:dyDescent="0.25">
      <c r="C351262" s="42" t="s">
        <v>517</v>
      </c>
    </row>
    <row r="351263" spans="3:3" x14ac:dyDescent="0.25">
      <c r="C351263" s="42" t="s">
        <v>518</v>
      </c>
    </row>
    <row r="351264" spans="3:3" x14ac:dyDescent="0.25">
      <c r="C351264" s="42" t="s">
        <v>519</v>
      </c>
    </row>
    <row r="351265" spans="3:3" x14ac:dyDescent="0.25">
      <c r="C351265" s="42" t="s">
        <v>520</v>
      </c>
    </row>
    <row r="351266" spans="3:3" x14ac:dyDescent="0.25">
      <c r="C351266" s="42" t="s">
        <v>521</v>
      </c>
    </row>
    <row r="351267" spans="3:3" x14ac:dyDescent="0.25">
      <c r="C351267" s="42" t="s">
        <v>522</v>
      </c>
    </row>
    <row r="351268" spans="3:3" x14ac:dyDescent="0.25">
      <c r="C351268" s="42" t="s">
        <v>523</v>
      </c>
    </row>
    <row r="351269" spans="3:3" x14ac:dyDescent="0.25">
      <c r="C351269" s="42" t="s">
        <v>524</v>
      </c>
    </row>
    <row r="351270" spans="3:3" x14ac:dyDescent="0.25">
      <c r="C351270" s="42" t="s">
        <v>525</v>
      </c>
    </row>
    <row r="351271" spans="3:3" x14ac:dyDescent="0.25">
      <c r="C351271" s="42" t="s">
        <v>526</v>
      </c>
    </row>
    <row r="351272" spans="3:3" x14ac:dyDescent="0.25">
      <c r="C351272" s="42" t="s">
        <v>527</v>
      </c>
    </row>
    <row r="351273" spans="3:3" x14ac:dyDescent="0.25">
      <c r="C351273" s="42" t="s">
        <v>528</v>
      </c>
    </row>
    <row r="351274" spans="3:3" x14ac:dyDescent="0.25">
      <c r="C351274" s="42" t="s">
        <v>529</v>
      </c>
    </row>
    <row r="351275" spans="3:3" x14ac:dyDescent="0.25">
      <c r="C351275" s="42" t="s">
        <v>530</v>
      </c>
    </row>
    <row r="351276" spans="3:3" x14ac:dyDescent="0.25">
      <c r="C351276" s="42" t="s">
        <v>531</v>
      </c>
    </row>
    <row r="351277" spans="3:3" x14ac:dyDescent="0.25">
      <c r="C351277" s="42" t="s">
        <v>532</v>
      </c>
    </row>
    <row r="351278" spans="3:3" x14ac:dyDescent="0.25">
      <c r="C351278" s="42" t="s">
        <v>533</v>
      </c>
    </row>
    <row r="351279" spans="3:3" x14ac:dyDescent="0.25">
      <c r="C351279" s="42" t="s">
        <v>534</v>
      </c>
    </row>
    <row r="351280" spans="3:3" x14ac:dyDescent="0.25">
      <c r="C351280" s="42" t="s">
        <v>535</v>
      </c>
    </row>
    <row r="351281" spans="3:3" x14ac:dyDescent="0.25">
      <c r="C351281" s="42" t="s">
        <v>536</v>
      </c>
    </row>
    <row r="351282" spans="3:3" x14ac:dyDescent="0.25">
      <c r="C351282" s="42" t="s">
        <v>537</v>
      </c>
    </row>
    <row r="351283" spans="3:3" x14ac:dyDescent="0.25">
      <c r="C351283" s="42" t="s">
        <v>538</v>
      </c>
    </row>
    <row r="351284" spans="3:3" x14ac:dyDescent="0.25">
      <c r="C351284" s="42" t="s">
        <v>539</v>
      </c>
    </row>
    <row r="351285" spans="3:3" x14ac:dyDescent="0.25">
      <c r="C351285" s="42" t="s">
        <v>540</v>
      </c>
    </row>
    <row r="351286" spans="3:3" x14ac:dyDescent="0.25">
      <c r="C351286" s="42" t="s">
        <v>541</v>
      </c>
    </row>
    <row r="351287" spans="3:3" x14ac:dyDescent="0.25">
      <c r="C351287" s="42" t="s">
        <v>542</v>
      </c>
    </row>
    <row r="351288" spans="3:3" x14ac:dyDescent="0.25">
      <c r="C351288" s="42" t="s">
        <v>543</v>
      </c>
    </row>
    <row r="351289" spans="3:3" x14ac:dyDescent="0.25">
      <c r="C351289" s="42" t="s">
        <v>544</v>
      </c>
    </row>
    <row r="351290" spans="3:3" x14ac:dyDescent="0.25">
      <c r="C351290" s="42" t="s">
        <v>545</v>
      </c>
    </row>
    <row r="351291" spans="3:3" x14ac:dyDescent="0.25">
      <c r="C351291" s="42" t="s">
        <v>546</v>
      </c>
    </row>
    <row r="351292" spans="3:3" x14ac:dyDescent="0.25">
      <c r="C351292" s="42" t="s">
        <v>547</v>
      </c>
    </row>
    <row r="351293" spans="3:3" x14ac:dyDescent="0.25">
      <c r="C351293" s="42" t="s">
        <v>548</v>
      </c>
    </row>
    <row r="351294" spans="3:3" x14ac:dyDescent="0.25">
      <c r="C351294" s="42" t="s">
        <v>549</v>
      </c>
    </row>
    <row r="351295" spans="3:3" x14ac:dyDescent="0.25">
      <c r="C351295" s="42" t="s">
        <v>550</v>
      </c>
    </row>
    <row r="351296" spans="3:3" x14ac:dyDescent="0.25">
      <c r="C351296" s="42" t="s">
        <v>551</v>
      </c>
    </row>
    <row r="351297" spans="3:3" x14ac:dyDescent="0.25">
      <c r="C351297" s="42" t="s">
        <v>552</v>
      </c>
    </row>
    <row r="351298" spans="3:3" x14ac:dyDescent="0.25">
      <c r="C351298" s="42" t="s">
        <v>553</v>
      </c>
    </row>
    <row r="351299" spans="3:3" x14ac:dyDescent="0.25">
      <c r="C351299" s="42" t="s">
        <v>554</v>
      </c>
    </row>
    <row r="351300" spans="3:3" x14ac:dyDescent="0.25">
      <c r="C351300" s="42" t="s">
        <v>555</v>
      </c>
    </row>
    <row r="351301" spans="3:3" x14ac:dyDescent="0.25">
      <c r="C351301" s="42" t="s">
        <v>556</v>
      </c>
    </row>
    <row r="351302" spans="3:3" x14ac:dyDescent="0.25">
      <c r="C351302" s="42" t="s">
        <v>557</v>
      </c>
    </row>
    <row r="351303" spans="3:3" x14ac:dyDescent="0.25">
      <c r="C351303" s="42" t="s">
        <v>558</v>
      </c>
    </row>
    <row r="351304" spans="3:3" x14ac:dyDescent="0.25">
      <c r="C351304" s="42" t="s">
        <v>559</v>
      </c>
    </row>
    <row r="351305" spans="3:3" x14ac:dyDescent="0.25">
      <c r="C351305" s="42" t="s">
        <v>560</v>
      </c>
    </row>
    <row r="351306" spans="3:3" x14ac:dyDescent="0.25">
      <c r="C351306" s="42" t="s">
        <v>561</v>
      </c>
    </row>
    <row r="351307" spans="3:3" x14ac:dyDescent="0.25">
      <c r="C351307" s="42" t="s">
        <v>562</v>
      </c>
    </row>
    <row r="351308" spans="3:3" x14ac:dyDescent="0.25">
      <c r="C351308" s="42" t="s">
        <v>563</v>
      </c>
    </row>
    <row r="351309" spans="3:3" x14ac:dyDescent="0.25">
      <c r="C351309" s="42" t="s">
        <v>564</v>
      </c>
    </row>
    <row r="351310" spans="3:3" x14ac:dyDescent="0.25">
      <c r="C351310" s="42" t="s">
        <v>565</v>
      </c>
    </row>
    <row r="351311" spans="3:3" x14ac:dyDescent="0.25">
      <c r="C351311" s="42" t="s">
        <v>566</v>
      </c>
    </row>
    <row r="351312" spans="3:3" x14ac:dyDescent="0.25">
      <c r="C351312" s="42" t="s">
        <v>567</v>
      </c>
    </row>
    <row r="351313" spans="3:3" x14ac:dyDescent="0.25">
      <c r="C351313" s="42" t="s">
        <v>568</v>
      </c>
    </row>
    <row r="351314" spans="3:3" x14ac:dyDescent="0.25">
      <c r="C351314" s="42" t="s">
        <v>569</v>
      </c>
    </row>
    <row r="351315" spans="3:3" x14ac:dyDescent="0.25">
      <c r="C351315" s="42" t="s">
        <v>570</v>
      </c>
    </row>
    <row r="351316" spans="3:3" x14ac:dyDescent="0.25">
      <c r="C351316" s="42" t="s">
        <v>571</v>
      </c>
    </row>
    <row r="351317" spans="3:3" x14ac:dyDescent="0.25">
      <c r="C351317" s="42" t="s">
        <v>572</v>
      </c>
    </row>
    <row r="351318" spans="3:3" x14ac:dyDescent="0.25">
      <c r="C351318" s="42" t="s">
        <v>573</v>
      </c>
    </row>
    <row r="351319" spans="3:3" x14ac:dyDescent="0.25">
      <c r="C351319" s="42" t="s">
        <v>574</v>
      </c>
    </row>
    <row r="351320" spans="3:3" x14ac:dyDescent="0.25">
      <c r="C351320" s="42" t="s">
        <v>575</v>
      </c>
    </row>
    <row r="351321" spans="3:3" x14ac:dyDescent="0.25">
      <c r="C351321" s="42" t="s">
        <v>576</v>
      </c>
    </row>
    <row r="351322" spans="3:3" x14ac:dyDescent="0.25">
      <c r="C351322" s="42" t="s">
        <v>577</v>
      </c>
    </row>
    <row r="351323" spans="3:3" x14ac:dyDescent="0.25">
      <c r="C351323" s="42" t="s">
        <v>578</v>
      </c>
    </row>
    <row r="351324" spans="3:3" x14ac:dyDescent="0.25">
      <c r="C351324" s="42" t="s">
        <v>579</v>
      </c>
    </row>
    <row r="351325" spans="3:3" x14ac:dyDescent="0.25">
      <c r="C351325" s="42" t="s">
        <v>580</v>
      </c>
    </row>
    <row r="351326" spans="3:3" x14ac:dyDescent="0.25">
      <c r="C351326" s="42" t="s">
        <v>581</v>
      </c>
    </row>
    <row r="351327" spans="3:3" x14ac:dyDescent="0.25">
      <c r="C351327" s="42" t="s">
        <v>582</v>
      </c>
    </row>
    <row r="351328" spans="3:3" x14ac:dyDescent="0.25">
      <c r="C351328" s="42" t="s">
        <v>583</v>
      </c>
    </row>
    <row r="351329" spans="3:3" x14ac:dyDescent="0.25">
      <c r="C351329" s="42" t="s">
        <v>584</v>
      </c>
    </row>
    <row r="351330" spans="3:3" x14ac:dyDescent="0.25">
      <c r="C351330" s="42" t="s">
        <v>585</v>
      </c>
    </row>
    <row r="351331" spans="3:3" x14ac:dyDescent="0.25">
      <c r="C351331" s="42" t="s">
        <v>586</v>
      </c>
    </row>
    <row r="351332" spans="3:3" x14ac:dyDescent="0.25">
      <c r="C351332" s="42" t="s">
        <v>587</v>
      </c>
    </row>
    <row r="351333" spans="3:3" x14ac:dyDescent="0.25">
      <c r="C351333" s="42" t="s">
        <v>588</v>
      </c>
    </row>
    <row r="351334" spans="3:3" x14ac:dyDescent="0.25">
      <c r="C351334" s="42" t="s">
        <v>589</v>
      </c>
    </row>
    <row r="351335" spans="3:3" x14ac:dyDescent="0.25">
      <c r="C351335" s="42" t="s">
        <v>590</v>
      </c>
    </row>
    <row r="351336" spans="3:3" x14ac:dyDescent="0.25">
      <c r="C351336" s="42" t="s">
        <v>591</v>
      </c>
    </row>
    <row r="351337" spans="3:3" x14ac:dyDescent="0.25">
      <c r="C351337" s="42" t="s">
        <v>592</v>
      </c>
    </row>
    <row r="351338" spans="3:3" x14ac:dyDescent="0.25">
      <c r="C351338" s="42" t="s">
        <v>593</v>
      </c>
    </row>
    <row r="351339" spans="3:3" x14ac:dyDescent="0.25">
      <c r="C351339" s="42" t="s">
        <v>594</v>
      </c>
    </row>
    <row r="351340" spans="3:3" x14ac:dyDescent="0.25">
      <c r="C351340" s="42" t="s">
        <v>595</v>
      </c>
    </row>
    <row r="351341" spans="3:3" x14ac:dyDescent="0.25">
      <c r="C351341" s="42" t="s">
        <v>596</v>
      </c>
    </row>
    <row r="351342" spans="3:3" x14ac:dyDescent="0.25">
      <c r="C351342" s="42" t="s">
        <v>597</v>
      </c>
    </row>
    <row r="351343" spans="3:3" x14ac:dyDescent="0.25">
      <c r="C351343" s="42" t="s">
        <v>598</v>
      </c>
    </row>
    <row r="351344" spans="3:3" x14ac:dyDescent="0.25">
      <c r="C351344" s="42" t="s">
        <v>599</v>
      </c>
    </row>
    <row r="351345" spans="3:3" x14ac:dyDescent="0.25">
      <c r="C351345" s="42" t="s">
        <v>600</v>
      </c>
    </row>
    <row r="351346" spans="3:3" x14ac:dyDescent="0.25">
      <c r="C351346" s="42" t="s">
        <v>601</v>
      </c>
    </row>
    <row r="351347" spans="3:3" x14ac:dyDescent="0.25">
      <c r="C351347" s="42" t="s">
        <v>602</v>
      </c>
    </row>
    <row r="351348" spans="3:3" x14ac:dyDescent="0.25">
      <c r="C351348" s="42" t="s">
        <v>603</v>
      </c>
    </row>
    <row r="351349" spans="3:3" x14ac:dyDescent="0.25">
      <c r="C351349" s="42" t="s">
        <v>604</v>
      </c>
    </row>
    <row r="351350" spans="3:3" x14ac:dyDescent="0.25">
      <c r="C351350" s="42" t="s">
        <v>605</v>
      </c>
    </row>
    <row r="351351" spans="3:3" x14ac:dyDescent="0.25">
      <c r="C351351" s="42" t="s">
        <v>606</v>
      </c>
    </row>
    <row r="351352" spans="3:3" x14ac:dyDescent="0.25">
      <c r="C351352" s="42" t="s">
        <v>607</v>
      </c>
    </row>
    <row r="351353" spans="3:3" x14ac:dyDescent="0.25">
      <c r="C351353" s="42" t="s">
        <v>608</v>
      </c>
    </row>
    <row r="351354" spans="3:3" x14ac:dyDescent="0.25">
      <c r="C351354" s="42" t="s">
        <v>609</v>
      </c>
    </row>
    <row r="351355" spans="3:3" x14ac:dyDescent="0.25">
      <c r="C351355" s="42" t="s">
        <v>610</v>
      </c>
    </row>
    <row r="351356" spans="3:3" x14ac:dyDescent="0.25">
      <c r="C351356" s="42" t="s">
        <v>611</v>
      </c>
    </row>
    <row r="351357" spans="3:3" x14ac:dyDescent="0.25">
      <c r="C351357" s="42" t="s">
        <v>612</v>
      </c>
    </row>
    <row r="351358" spans="3:3" x14ac:dyDescent="0.25">
      <c r="C351358" s="42" t="s">
        <v>613</v>
      </c>
    </row>
    <row r="351359" spans="3:3" x14ac:dyDescent="0.25">
      <c r="C351359" s="42" t="s">
        <v>614</v>
      </c>
    </row>
    <row r="351360" spans="3:3" x14ac:dyDescent="0.25">
      <c r="C351360" s="42" t="s">
        <v>615</v>
      </c>
    </row>
    <row r="351361" spans="3:3" x14ac:dyDescent="0.25">
      <c r="C351361" s="42" t="s">
        <v>616</v>
      </c>
    </row>
    <row r="351362" spans="3:3" x14ac:dyDescent="0.25">
      <c r="C351362" s="42" t="s">
        <v>617</v>
      </c>
    </row>
    <row r="351363" spans="3:3" x14ac:dyDescent="0.25">
      <c r="C351363" s="42" t="s">
        <v>618</v>
      </c>
    </row>
    <row r="351364" spans="3:3" x14ac:dyDescent="0.25">
      <c r="C351364" s="42" t="s">
        <v>619</v>
      </c>
    </row>
    <row r="351365" spans="3:3" x14ac:dyDescent="0.25">
      <c r="C351365" s="42" t="s">
        <v>620</v>
      </c>
    </row>
    <row r="351366" spans="3:3" x14ac:dyDescent="0.25">
      <c r="C351366" s="42" t="s">
        <v>621</v>
      </c>
    </row>
    <row r="351367" spans="3:3" x14ac:dyDescent="0.25">
      <c r="C351367" s="42" t="s">
        <v>622</v>
      </c>
    </row>
    <row r="351368" spans="3:3" x14ac:dyDescent="0.25">
      <c r="C351368" s="42" t="s">
        <v>623</v>
      </c>
    </row>
    <row r="351369" spans="3:3" x14ac:dyDescent="0.25">
      <c r="C351369" s="42" t="s">
        <v>624</v>
      </c>
    </row>
    <row r="351370" spans="3:3" x14ac:dyDescent="0.25">
      <c r="C351370" s="42" t="s">
        <v>625</v>
      </c>
    </row>
    <row r="351371" spans="3:3" x14ac:dyDescent="0.25">
      <c r="C351371" s="42" t="s">
        <v>626</v>
      </c>
    </row>
    <row r="351372" spans="3:3" x14ac:dyDescent="0.25">
      <c r="C351372" s="42" t="s">
        <v>627</v>
      </c>
    </row>
    <row r="351373" spans="3:3" x14ac:dyDescent="0.25">
      <c r="C351373" s="42" t="s">
        <v>628</v>
      </c>
    </row>
    <row r="351374" spans="3:3" x14ac:dyDescent="0.25">
      <c r="C351374" s="42" t="s">
        <v>629</v>
      </c>
    </row>
    <row r="351375" spans="3:3" x14ac:dyDescent="0.25">
      <c r="C351375" s="42" t="s">
        <v>630</v>
      </c>
    </row>
    <row r="351376" spans="3:3" x14ac:dyDescent="0.25">
      <c r="C351376" s="42" t="s">
        <v>631</v>
      </c>
    </row>
    <row r="351377" spans="3:3" x14ac:dyDescent="0.25">
      <c r="C351377" s="42" t="s">
        <v>632</v>
      </c>
    </row>
    <row r="351378" spans="3:3" x14ac:dyDescent="0.25">
      <c r="C351378" s="42" t="s">
        <v>633</v>
      </c>
    </row>
    <row r="351379" spans="3:3" x14ac:dyDescent="0.25">
      <c r="C351379" s="42" t="s">
        <v>634</v>
      </c>
    </row>
    <row r="351380" spans="3:3" x14ac:dyDescent="0.25">
      <c r="C351380" s="42" t="s">
        <v>635</v>
      </c>
    </row>
    <row r="351381" spans="3:3" x14ac:dyDescent="0.25">
      <c r="C351381" s="42" t="s">
        <v>636</v>
      </c>
    </row>
    <row r="351382" spans="3:3" x14ac:dyDescent="0.25">
      <c r="C351382" s="42" t="s">
        <v>637</v>
      </c>
    </row>
    <row r="351383" spans="3:3" x14ac:dyDescent="0.25">
      <c r="C351383" s="42" t="s">
        <v>638</v>
      </c>
    </row>
    <row r="351384" spans="3:3" x14ac:dyDescent="0.25">
      <c r="C351384" s="42" t="s">
        <v>639</v>
      </c>
    </row>
    <row r="351385" spans="3:3" x14ac:dyDescent="0.25">
      <c r="C351385" s="42" t="s">
        <v>640</v>
      </c>
    </row>
    <row r="351386" spans="3:3" x14ac:dyDescent="0.25">
      <c r="C351386" s="42" t="s">
        <v>641</v>
      </c>
    </row>
    <row r="351387" spans="3:3" x14ac:dyDescent="0.25">
      <c r="C351387" s="42" t="s">
        <v>642</v>
      </c>
    </row>
    <row r="351388" spans="3:3" x14ac:dyDescent="0.25">
      <c r="C351388" s="42" t="s">
        <v>643</v>
      </c>
    </row>
    <row r="351389" spans="3:3" x14ac:dyDescent="0.25">
      <c r="C351389" s="42" t="s">
        <v>644</v>
      </c>
    </row>
    <row r="351390" spans="3:3" x14ac:dyDescent="0.25">
      <c r="C351390" s="42" t="s">
        <v>645</v>
      </c>
    </row>
    <row r="351391" spans="3:3" x14ac:dyDescent="0.25">
      <c r="C351391" s="42" t="s">
        <v>646</v>
      </c>
    </row>
    <row r="351392" spans="3:3" x14ac:dyDescent="0.25">
      <c r="C351392" s="42" t="s">
        <v>647</v>
      </c>
    </row>
    <row r="351393" spans="3:3" x14ac:dyDescent="0.25">
      <c r="C351393" s="42" t="s">
        <v>648</v>
      </c>
    </row>
    <row r="351394" spans="3:3" x14ac:dyDescent="0.25">
      <c r="C351394" s="42" t="s">
        <v>649</v>
      </c>
    </row>
    <row r="351395" spans="3:3" x14ac:dyDescent="0.25">
      <c r="C351395" s="42" t="s">
        <v>650</v>
      </c>
    </row>
    <row r="351396" spans="3:3" x14ac:dyDescent="0.25">
      <c r="C351396" s="42" t="s">
        <v>651</v>
      </c>
    </row>
    <row r="351397" spans="3:3" x14ac:dyDescent="0.25">
      <c r="C351397" s="42" t="s">
        <v>652</v>
      </c>
    </row>
    <row r="351398" spans="3:3" x14ac:dyDescent="0.25">
      <c r="C351398" s="42" t="s">
        <v>653</v>
      </c>
    </row>
    <row r="351399" spans="3:3" x14ac:dyDescent="0.25">
      <c r="C351399" s="42" t="s">
        <v>654</v>
      </c>
    </row>
    <row r="351400" spans="3:3" x14ac:dyDescent="0.25">
      <c r="C351400" s="42" t="s">
        <v>655</v>
      </c>
    </row>
    <row r="351401" spans="3:3" x14ac:dyDescent="0.25">
      <c r="C351401" s="42" t="s">
        <v>656</v>
      </c>
    </row>
    <row r="351402" spans="3:3" x14ac:dyDescent="0.25">
      <c r="C351402" s="42" t="s">
        <v>657</v>
      </c>
    </row>
    <row r="351403" spans="3:3" x14ac:dyDescent="0.25">
      <c r="C351403" s="42" t="s">
        <v>658</v>
      </c>
    </row>
    <row r="351404" spans="3:3" x14ac:dyDescent="0.25">
      <c r="C351404" s="42" t="s">
        <v>659</v>
      </c>
    </row>
    <row r="351405" spans="3:3" x14ac:dyDescent="0.25">
      <c r="C351405" s="42" t="s">
        <v>660</v>
      </c>
    </row>
    <row r="351406" spans="3:3" x14ac:dyDescent="0.25">
      <c r="C351406" s="42" t="s">
        <v>661</v>
      </c>
    </row>
    <row r="351407" spans="3:3" x14ac:dyDescent="0.25">
      <c r="C351407" s="42" t="s">
        <v>662</v>
      </c>
    </row>
    <row r="351408" spans="3:3" x14ac:dyDescent="0.25">
      <c r="C351408" s="42" t="s">
        <v>663</v>
      </c>
    </row>
    <row r="351409" spans="3:3" x14ac:dyDescent="0.25">
      <c r="C351409" s="42" t="s">
        <v>664</v>
      </c>
    </row>
    <row r="351410" spans="3:3" x14ac:dyDescent="0.25">
      <c r="C351410" s="42" t="s">
        <v>665</v>
      </c>
    </row>
    <row r="351411" spans="3:3" x14ac:dyDescent="0.25">
      <c r="C351411" s="42" t="s">
        <v>666</v>
      </c>
    </row>
    <row r="351412" spans="3:3" x14ac:dyDescent="0.25">
      <c r="C351412" s="42" t="s">
        <v>667</v>
      </c>
    </row>
    <row r="351413" spans="3:3" x14ac:dyDescent="0.25">
      <c r="C351413" s="42" t="s">
        <v>668</v>
      </c>
    </row>
    <row r="351414" spans="3:3" x14ac:dyDescent="0.25">
      <c r="C351414" s="42" t="s">
        <v>669</v>
      </c>
    </row>
    <row r="351415" spans="3:3" x14ac:dyDescent="0.25">
      <c r="C351415" s="42" t="s">
        <v>670</v>
      </c>
    </row>
    <row r="351416" spans="3:3" x14ac:dyDescent="0.25">
      <c r="C351416" s="42" t="s">
        <v>671</v>
      </c>
    </row>
    <row r="351417" spans="3:3" x14ac:dyDescent="0.25">
      <c r="C351417" s="42" t="s">
        <v>672</v>
      </c>
    </row>
    <row r="351418" spans="3:3" x14ac:dyDescent="0.25">
      <c r="C351418" s="42" t="s">
        <v>673</v>
      </c>
    </row>
    <row r="351419" spans="3:3" x14ac:dyDescent="0.25">
      <c r="C351419" s="42" t="s">
        <v>674</v>
      </c>
    </row>
    <row r="351420" spans="3:3" x14ac:dyDescent="0.25">
      <c r="C351420" s="42" t="s">
        <v>675</v>
      </c>
    </row>
    <row r="351421" spans="3:3" x14ac:dyDescent="0.25">
      <c r="C351421" s="42" t="s">
        <v>676</v>
      </c>
    </row>
    <row r="351422" spans="3:3" x14ac:dyDescent="0.25">
      <c r="C351422" s="42" t="s">
        <v>677</v>
      </c>
    </row>
    <row r="351423" spans="3:3" x14ac:dyDescent="0.25">
      <c r="C351423" s="42" t="s">
        <v>678</v>
      </c>
    </row>
    <row r="351424" spans="3:3" x14ac:dyDescent="0.25">
      <c r="C351424" s="42" t="s">
        <v>679</v>
      </c>
    </row>
    <row r="351425" spans="3:3" x14ac:dyDescent="0.25">
      <c r="C351425" s="42" t="s">
        <v>680</v>
      </c>
    </row>
    <row r="351426" spans="3:3" x14ac:dyDescent="0.25">
      <c r="C351426" s="42" t="s">
        <v>681</v>
      </c>
    </row>
    <row r="351427" spans="3:3" x14ac:dyDescent="0.25">
      <c r="C351427" s="42" t="s">
        <v>682</v>
      </c>
    </row>
    <row r="351428" spans="3:3" x14ac:dyDescent="0.25">
      <c r="C351428" s="42" t="s">
        <v>683</v>
      </c>
    </row>
    <row r="351429" spans="3:3" x14ac:dyDescent="0.25">
      <c r="C351429" s="42" t="s">
        <v>684</v>
      </c>
    </row>
    <row r="351430" spans="3:3" x14ac:dyDescent="0.25">
      <c r="C351430" s="42" t="s">
        <v>685</v>
      </c>
    </row>
    <row r="351431" spans="3:3" x14ac:dyDescent="0.25">
      <c r="C351431" s="42" t="s">
        <v>686</v>
      </c>
    </row>
    <row r="351432" spans="3:3" x14ac:dyDescent="0.25">
      <c r="C351432" s="42" t="s">
        <v>687</v>
      </c>
    </row>
    <row r="351433" spans="3:3" x14ac:dyDescent="0.25">
      <c r="C351433" s="42" t="s">
        <v>688</v>
      </c>
    </row>
    <row r="351434" spans="3:3" x14ac:dyDescent="0.25">
      <c r="C351434" s="42" t="s">
        <v>689</v>
      </c>
    </row>
    <row r="351435" spans="3:3" x14ac:dyDescent="0.25">
      <c r="C351435" s="42" t="s">
        <v>690</v>
      </c>
    </row>
    <row r="351436" spans="3:3" x14ac:dyDescent="0.25">
      <c r="C351436" s="42" t="s">
        <v>691</v>
      </c>
    </row>
    <row r="351437" spans="3:3" x14ac:dyDescent="0.25">
      <c r="C351437" s="42" t="s">
        <v>692</v>
      </c>
    </row>
    <row r="351438" spans="3:3" x14ac:dyDescent="0.25">
      <c r="C351438" s="42" t="s">
        <v>693</v>
      </c>
    </row>
    <row r="351439" spans="3:3" x14ac:dyDescent="0.25">
      <c r="C351439" s="42" t="s">
        <v>694</v>
      </c>
    </row>
    <row r="351440" spans="3:3" x14ac:dyDescent="0.25">
      <c r="C351440" s="42" t="s">
        <v>695</v>
      </c>
    </row>
    <row r="351441" spans="3:3" x14ac:dyDescent="0.25">
      <c r="C351441" s="42" t="s">
        <v>696</v>
      </c>
    </row>
    <row r="351442" spans="3:3" x14ac:dyDescent="0.25">
      <c r="C351442" s="42" t="s">
        <v>697</v>
      </c>
    </row>
    <row r="351443" spans="3:3" x14ac:dyDescent="0.25">
      <c r="C351443" s="42" t="s">
        <v>698</v>
      </c>
    </row>
    <row r="351444" spans="3:3" x14ac:dyDescent="0.25">
      <c r="C351444" s="42" t="s">
        <v>699</v>
      </c>
    </row>
    <row r="351445" spans="3:3" x14ac:dyDescent="0.25">
      <c r="C351445" s="42" t="s">
        <v>700</v>
      </c>
    </row>
    <row r="351446" spans="3:3" x14ac:dyDescent="0.25">
      <c r="C351446" s="42" t="s">
        <v>701</v>
      </c>
    </row>
    <row r="351447" spans="3:3" x14ac:dyDescent="0.25">
      <c r="C351447" s="42" t="s">
        <v>702</v>
      </c>
    </row>
    <row r="351448" spans="3:3" x14ac:dyDescent="0.25">
      <c r="C351448" s="42" t="s">
        <v>703</v>
      </c>
    </row>
    <row r="351449" spans="3:3" x14ac:dyDescent="0.25">
      <c r="C351449" s="42" t="s">
        <v>704</v>
      </c>
    </row>
    <row r="351450" spans="3:3" x14ac:dyDescent="0.25">
      <c r="C351450" s="42" t="s">
        <v>705</v>
      </c>
    </row>
    <row r="351451" spans="3:3" x14ac:dyDescent="0.25">
      <c r="C351451" s="42" t="s">
        <v>706</v>
      </c>
    </row>
    <row r="351452" spans="3:3" x14ac:dyDescent="0.25">
      <c r="C351452" s="42" t="s">
        <v>707</v>
      </c>
    </row>
    <row r="351453" spans="3:3" x14ac:dyDescent="0.25">
      <c r="C351453" s="42" t="s">
        <v>708</v>
      </c>
    </row>
    <row r="351454" spans="3:3" x14ac:dyDescent="0.25">
      <c r="C351454" s="42" t="s">
        <v>709</v>
      </c>
    </row>
    <row r="351455" spans="3:3" x14ac:dyDescent="0.25">
      <c r="C351455" s="42" t="s">
        <v>710</v>
      </c>
    </row>
    <row r="351456" spans="3:3" x14ac:dyDescent="0.25">
      <c r="C351456" s="42" t="s">
        <v>711</v>
      </c>
    </row>
    <row r="351457" spans="3:3" x14ac:dyDescent="0.25">
      <c r="C351457" s="42" t="s">
        <v>712</v>
      </c>
    </row>
    <row r="351458" spans="3:3" x14ac:dyDescent="0.25">
      <c r="C351458" s="42" t="s">
        <v>713</v>
      </c>
    </row>
    <row r="351459" spans="3:3" x14ac:dyDescent="0.25">
      <c r="C351459" s="42" t="s">
        <v>714</v>
      </c>
    </row>
    <row r="351460" spans="3:3" x14ac:dyDescent="0.25">
      <c r="C351460" s="42" t="s">
        <v>715</v>
      </c>
    </row>
    <row r="351461" spans="3:3" x14ac:dyDescent="0.25">
      <c r="C351461" s="42" t="s">
        <v>716</v>
      </c>
    </row>
    <row r="351462" spans="3:3" x14ac:dyDescent="0.25">
      <c r="C351462" s="42" t="s">
        <v>717</v>
      </c>
    </row>
    <row r="351463" spans="3:3" x14ac:dyDescent="0.25">
      <c r="C351463" s="42" t="s">
        <v>718</v>
      </c>
    </row>
    <row r="351464" spans="3:3" x14ac:dyDescent="0.25">
      <c r="C351464" s="42" t="s">
        <v>719</v>
      </c>
    </row>
    <row r="351465" spans="3:3" x14ac:dyDescent="0.25">
      <c r="C351465" s="42" t="s">
        <v>720</v>
      </c>
    </row>
    <row r="351466" spans="3:3" x14ac:dyDescent="0.25">
      <c r="C351466" s="42" t="s">
        <v>721</v>
      </c>
    </row>
    <row r="351467" spans="3:3" x14ac:dyDescent="0.25">
      <c r="C351467" s="42" t="s">
        <v>722</v>
      </c>
    </row>
    <row r="351468" spans="3:3" x14ac:dyDescent="0.25">
      <c r="C351468" s="42" t="s">
        <v>723</v>
      </c>
    </row>
    <row r="351469" spans="3:3" x14ac:dyDescent="0.25">
      <c r="C351469" s="42" t="s">
        <v>724</v>
      </c>
    </row>
    <row r="351470" spans="3:3" x14ac:dyDescent="0.25">
      <c r="C351470" s="42" t="s">
        <v>725</v>
      </c>
    </row>
    <row r="351471" spans="3:3" x14ac:dyDescent="0.25">
      <c r="C351471" s="42" t="s">
        <v>726</v>
      </c>
    </row>
    <row r="351472" spans="3:3" x14ac:dyDescent="0.25">
      <c r="C351472" s="42" t="s">
        <v>727</v>
      </c>
    </row>
    <row r="351473" spans="3:3" x14ac:dyDescent="0.25">
      <c r="C351473" s="42" t="s">
        <v>728</v>
      </c>
    </row>
    <row r="351474" spans="3:3" x14ac:dyDescent="0.25">
      <c r="C351474" s="42" t="s">
        <v>729</v>
      </c>
    </row>
    <row r="351475" spans="3:3" x14ac:dyDescent="0.25">
      <c r="C351475" s="42" t="s">
        <v>730</v>
      </c>
    </row>
    <row r="351476" spans="3:3" x14ac:dyDescent="0.25">
      <c r="C351476" s="42" t="s">
        <v>731</v>
      </c>
    </row>
    <row r="351477" spans="3:3" x14ac:dyDescent="0.25">
      <c r="C351477" s="42" t="s">
        <v>732</v>
      </c>
    </row>
    <row r="351478" spans="3:3" x14ac:dyDescent="0.25">
      <c r="C351478" s="42" t="s">
        <v>733</v>
      </c>
    </row>
    <row r="351479" spans="3:3" x14ac:dyDescent="0.25">
      <c r="C351479" s="42" t="s">
        <v>734</v>
      </c>
    </row>
    <row r="351480" spans="3:3" x14ac:dyDescent="0.25">
      <c r="C351480" s="42" t="s">
        <v>735</v>
      </c>
    </row>
    <row r="351481" spans="3:3" x14ac:dyDescent="0.25">
      <c r="C351481" s="42" t="s">
        <v>736</v>
      </c>
    </row>
    <row r="351482" spans="3:3" x14ac:dyDescent="0.25">
      <c r="C351482" s="42" t="s">
        <v>737</v>
      </c>
    </row>
    <row r="351483" spans="3:3" x14ac:dyDescent="0.25">
      <c r="C351483" s="42" t="s">
        <v>738</v>
      </c>
    </row>
    <row r="351484" spans="3:3" x14ac:dyDescent="0.25">
      <c r="C351484" s="42" t="s">
        <v>739</v>
      </c>
    </row>
    <row r="351485" spans="3:3" x14ac:dyDescent="0.25">
      <c r="C351485" s="42" t="s">
        <v>740</v>
      </c>
    </row>
    <row r="351486" spans="3:3" x14ac:dyDescent="0.25">
      <c r="C351486" s="42" t="s">
        <v>741</v>
      </c>
    </row>
    <row r="351487" spans="3:3" x14ac:dyDescent="0.25">
      <c r="C351487" s="42" t="s">
        <v>742</v>
      </c>
    </row>
    <row r="351488" spans="3:3" x14ac:dyDescent="0.25">
      <c r="C351488" s="42" t="s">
        <v>743</v>
      </c>
    </row>
    <row r="351489" spans="3:3" x14ac:dyDescent="0.25">
      <c r="C351489" s="42" t="s">
        <v>744</v>
      </c>
    </row>
    <row r="351490" spans="3:3" x14ac:dyDescent="0.25">
      <c r="C351490" s="42" t="s">
        <v>745</v>
      </c>
    </row>
    <row r="351491" spans="3:3" x14ac:dyDescent="0.25">
      <c r="C351491" s="42" t="s">
        <v>746</v>
      </c>
    </row>
    <row r="351492" spans="3:3" x14ac:dyDescent="0.25">
      <c r="C351492" s="42" t="s">
        <v>747</v>
      </c>
    </row>
    <row r="351493" spans="3:3" x14ac:dyDescent="0.25">
      <c r="C351493" s="42" t="s">
        <v>748</v>
      </c>
    </row>
    <row r="351494" spans="3:3" x14ac:dyDescent="0.25">
      <c r="C351494" s="42" t="s">
        <v>749</v>
      </c>
    </row>
    <row r="351495" spans="3:3" x14ac:dyDescent="0.25">
      <c r="C351495" s="42" t="s">
        <v>750</v>
      </c>
    </row>
    <row r="351496" spans="3:3" x14ac:dyDescent="0.25">
      <c r="C351496" s="42" t="s">
        <v>751</v>
      </c>
    </row>
    <row r="351497" spans="3:3" x14ac:dyDescent="0.25">
      <c r="C351497" s="42" t="s">
        <v>752</v>
      </c>
    </row>
    <row r="351498" spans="3:3" x14ac:dyDescent="0.25">
      <c r="C351498" s="42" t="s">
        <v>753</v>
      </c>
    </row>
    <row r="351499" spans="3:3" x14ac:dyDescent="0.25">
      <c r="C351499" s="42" t="s">
        <v>754</v>
      </c>
    </row>
    <row r="351500" spans="3:3" x14ac:dyDescent="0.25">
      <c r="C351500" s="42" t="s">
        <v>755</v>
      </c>
    </row>
    <row r="351501" spans="3:3" x14ac:dyDescent="0.25">
      <c r="C351501" s="42" t="s">
        <v>756</v>
      </c>
    </row>
    <row r="351502" spans="3:3" x14ac:dyDescent="0.25">
      <c r="C351502" s="42" t="s">
        <v>757</v>
      </c>
    </row>
    <row r="351503" spans="3:3" x14ac:dyDescent="0.25">
      <c r="C351503" s="42" t="s">
        <v>758</v>
      </c>
    </row>
    <row r="351504" spans="3:3" x14ac:dyDescent="0.25">
      <c r="C351504" s="42" t="s">
        <v>759</v>
      </c>
    </row>
    <row r="351505" spans="3:3" x14ac:dyDescent="0.25">
      <c r="C351505" s="42" t="s">
        <v>760</v>
      </c>
    </row>
    <row r="351506" spans="3:3" x14ac:dyDescent="0.25">
      <c r="C351506" s="42" t="s">
        <v>761</v>
      </c>
    </row>
    <row r="351507" spans="3:3" x14ac:dyDescent="0.25">
      <c r="C351507" s="42" t="s">
        <v>762</v>
      </c>
    </row>
    <row r="351508" spans="3:3" x14ac:dyDescent="0.25">
      <c r="C351508" s="42" t="s">
        <v>763</v>
      </c>
    </row>
    <row r="351509" spans="3:3" x14ac:dyDescent="0.25">
      <c r="C351509" s="42" t="s">
        <v>764</v>
      </c>
    </row>
    <row r="351510" spans="3:3" x14ac:dyDescent="0.25">
      <c r="C351510" s="42" t="s">
        <v>765</v>
      </c>
    </row>
    <row r="351511" spans="3:3" x14ac:dyDescent="0.25">
      <c r="C351511" s="42" t="s">
        <v>766</v>
      </c>
    </row>
    <row r="351512" spans="3:3" x14ac:dyDescent="0.25">
      <c r="C351512" s="42" t="s">
        <v>767</v>
      </c>
    </row>
    <row r="351513" spans="3:3" x14ac:dyDescent="0.25">
      <c r="C351513" s="42" t="s">
        <v>768</v>
      </c>
    </row>
    <row r="351514" spans="3:3" x14ac:dyDescent="0.25">
      <c r="C351514" s="42" t="s">
        <v>769</v>
      </c>
    </row>
    <row r="351515" spans="3:3" x14ac:dyDescent="0.25">
      <c r="C351515" s="42" t="s">
        <v>770</v>
      </c>
    </row>
    <row r="351516" spans="3:3" x14ac:dyDescent="0.25">
      <c r="C351516" s="42" t="s">
        <v>771</v>
      </c>
    </row>
    <row r="351517" spans="3:3" x14ac:dyDescent="0.25">
      <c r="C351517" s="42" t="s">
        <v>772</v>
      </c>
    </row>
    <row r="351518" spans="3:3" x14ac:dyDescent="0.25">
      <c r="C351518" s="42" t="s">
        <v>773</v>
      </c>
    </row>
    <row r="351519" spans="3:3" x14ac:dyDescent="0.25">
      <c r="C351519" s="42" t="s">
        <v>774</v>
      </c>
    </row>
    <row r="351520" spans="3:3" x14ac:dyDescent="0.25">
      <c r="C351520" s="42" t="s">
        <v>775</v>
      </c>
    </row>
    <row r="351521" spans="3:3" x14ac:dyDescent="0.25">
      <c r="C351521" s="42" t="s">
        <v>776</v>
      </c>
    </row>
    <row r="351522" spans="3:3" x14ac:dyDescent="0.25">
      <c r="C351522" s="42" t="s">
        <v>777</v>
      </c>
    </row>
    <row r="351523" spans="3:3" x14ac:dyDescent="0.25">
      <c r="C351523" s="42" t="s">
        <v>778</v>
      </c>
    </row>
    <row r="351524" spans="3:3" x14ac:dyDescent="0.25">
      <c r="C351524" s="42" t="s">
        <v>779</v>
      </c>
    </row>
    <row r="351525" spans="3:3" x14ac:dyDescent="0.25">
      <c r="C351525" s="42" t="s">
        <v>780</v>
      </c>
    </row>
    <row r="351526" spans="3:3" x14ac:dyDescent="0.25">
      <c r="C351526" s="42" t="s">
        <v>781</v>
      </c>
    </row>
    <row r="351527" spans="3:3" x14ac:dyDescent="0.25">
      <c r="C351527" s="42" t="s">
        <v>782</v>
      </c>
    </row>
    <row r="351528" spans="3:3" x14ac:dyDescent="0.25">
      <c r="C351528" s="42" t="s">
        <v>783</v>
      </c>
    </row>
    <row r="351529" spans="3:3" x14ac:dyDescent="0.25">
      <c r="C351529" s="42" t="s">
        <v>784</v>
      </c>
    </row>
    <row r="351530" spans="3:3" x14ac:dyDescent="0.25">
      <c r="C351530" s="42" t="s">
        <v>785</v>
      </c>
    </row>
    <row r="351531" spans="3:3" x14ac:dyDescent="0.25">
      <c r="C351531" s="42" t="s">
        <v>786</v>
      </c>
    </row>
    <row r="351532" spans="3:3" x14ac:dyDescent="0.25">
      <c r="C351532" s="42" t="s">
        <v>787</v>
      </c>
    </row>
    <row r="351533" spans="3:3" x14ac:dyDescent="0.25">
      <c r="C351533" s="42" t="s">
        <v>788</v>
      </c>
    </row>
    <row r="351534" spans="3:3" x14ac:dyDescent="0.25">
      <c r="C351534" s="42" t="s">
        <v>789</v>
      </c>
    </row>
    <row r="351535" spans="3:3" x14ac:dyDescent="0.25">
      <c r="C351535" s="42" t="s">
        <v>790</v>
      </c>
    </row>
    <row r="351536" spans="3:3" x14ac:dyDescent="0.25">
      <c r="C351536" s="42" t="s">
        <v>791</v>
      </c>
    </row>
    <row r="351537" spans="3:3" x14ac:dyDescent="0.25">
      <c r="C351537" s="42" t="s">
        <v>792</v>
      </c>
    </row>
    <row r="351538" spans="3:3" x14ac:dyDescent="0.25">
      <c r="C351538" s="42" t="s">
        <v>793</v>
      </c>
    </row>
    <row r="351539" spans="3:3" x14ac:dyDescent="0.25">
      <c r="C351539" s="42" t="s">
        <v>794</v>
      </c>
    </row>
    <row r="351540" spans="3:3" x14ac:dyDescent="0.25">
      <c r="C351540" s="42" t="s">
        <v>795</v>
      </c>
    </row>
    <row r="351541" spans="3:3" x14ac:dyDescent="0.25">
      <c r="C351541" s="42" t="s">
        <v>796</v>
      </c>
    </row>
    <row r="351542" spans="3:3" x14ac:dyDescent="0.25">
      <c r="C351542" s="42" t="s">
        <v>797</v>
      </c>
    </row>
    <row r="351543" spans="3:3" x14ac:dyDescent="0.25">
      <c r="C351543" s="42" t="s">
        <v>798</v>
      </c>
    </row>
    <row r="351544" spans="3:3" x14ac:dyDescent="0.25">
      <c r="C351544" s="42" t="s">
        <v>799</v>
      </c>
    </row>
    <row r="351545" spans="3:3" x14ac:dyDescent="0.25">
      <c r="C351545" s="42" t="s">
        <v>800</v>
      </c>
    </row>
    <row r="351546" spans="3:3" x14ac:dyDescent="0.25">
      <c r="C351546" s="42" t="s">
        <v>801</v>
      </c>
    </row>
    <row r="351547" spans="3:3" x14ac:dyDescent="0.25">
      <c r="C351547" s="42" t="s">
        <v>802</v>
      </c>
    </row>
    <row r="351548" spans="3:3" x14ac:dyDescent="0.25">
      <c r="C351548" s="42" t="s">
        <v>803</v>
      </c>
    </row>
    <row r="351549" spans="3:3" x14ac:dyDescent="0.25">
      <c r="C351549" s="42" t="s">
        <v>804</v>
      </c>
    </row>
    <row r="351550" spans="3:3" x14ac:dyDescent="0.25">
      <c r="C351550" s="42" t="s">
        <v>805</v>
      </c>
    </row>
    <row r="351551" spans="3:3" x14ac:dyDescent="0.25">
      <c r="C351551" s="42" t="s">
        <v>806</v>
      </c>
    </row>
    <row r="351552" spans="3:3" x14ac:dyDescent="0.25">
      <c r="C351552" s="42" t="s">
        <v>807</v>
      </c>
    </row>
    <row r="351553" spans="3:3" x14ac:dyDescent="0.25">
      <c r="C351553" s="42" t="s">
        <v>808</v>
      </c>
    </row>
    <row r="351554" spans="3:3" x14ac:dyDescent="0.25">
      <c r="C351554" s="42" t="s">
        <v>809</v>
      </c>
    </row>
    <row r="351555" spans="3:3" x14ac:dyDescent="0.25">
      <c r="C351555" s="42" t="s">
        <v>810</v>
      </c>
    </row>
    <row r="351556" spans="3:3" x14ac:dyDescent="0.25">
      <c r="C351556" s="42" t="s">
        <v>811</v>
      </c>
    </row>
    <row r="351557" spans="3:3" x14ac:dyDescent="0.25">
      <c r="C351557" s="42" t="s">
        <v>812</v>
      </c>
    </row>
    <row r="351558" spans="3:3" x14ac:dyDescent="0.25">
      <c r="C351558" s="42" t="s">
        <v>813</v>
      </c>
    </row>
    <row r="351559" spans="3:3" x14ac:dyDescent="0.25">
      <c r="C351559" s="42" t="s">
        <v>814</v>
      </c>
    </row>
    <row r="351560" spans="3:3" x14ac:dyDescent="0.25">
      <c r="C351560" s="42" t="s">
        <v>815</v>
      </c>
    </row>
    <row r="351561" spans="3:3" x14ac:dyDescent="0.25">
      <c r="C351561" s="42" t="s">
        <v>816</v>
      </c>
    </row>
    <row r="351562" spans="3:3" x14ac:dyDescent="0.25">
      <c r="C351562" s="42" t="s">
        <v>817</v>
      </c>
    </row>
    <row r="351563" spans="3:3" x14ac:dyDescent="0.25">
      <c r="C351563" s="42" t="s">
        <v>818</v>
      </c>
    </row>
    <row r="351564" spans="3:3" x14ac:dyDescent="0.25">
      <c r="C351564" s="42" t="s">
        <v>819</v>
      </c>
    </row>
    <row r="351565" spans="3:3" x14ac:dyDescent="0.25">
      <c r="C351565" s="42" t="s">
        <v>820</v>
      </c>
    </row>
    <row r="351566" spans="3:3" x14ac:dyDescent="0.25">
      <c r="C351566" s="42" t="s">
        <v>821</v>
      </c>
    </row>
    <row r="351567" spans="3:3" x14ac:dyDescent="0.25">
      <c r="C351567" s="42" t="s">
        <v>822</v>
      </c>
    </row>
    <row r="351568" spans="3:3" x14ac:dyDescent="0.25">
      <c r="C351568" s="42" t="s">
        <v>823</v>
      </c>
    </row>
    <row r="351569" spans="3:3" x14ac:dyDescent="0.25">
      <c r="C351569" s="42" t="s">
        <v>824</v>
      </c>
    </row>
    <row r="351570" spans="3:3" x14ac:dyDescent="0.25">
      <c r="C351570" s="42" t="s">
        <v>825</v>
      </c>
    </row>
    <row r="351571" spans="3:3" x14ac:dyDescent="0.25">
      <c r="C351571" s="42" t="s">
        <v>826</v>
      </c>
    </row>
    <row r="351572" spans="3:3" x14ac:dyDescent="0.25">
      <c r="C351572" s="42" t="s">
        <v>827</v>
      </c>
    </row>
    <row r="351573" spans="3:3" x14ac:dyDescent="0.25">
      <c r="C351573" s="42" t="s">
        <v>828</v>
      </c>
    </row>
    <row r="351574" spans="3:3" x14ac:dyDescent="0.25">
      <c r="C351574" s="42" t="s">
        <v>829</v>
      </c>
    </row>
    <row r="351575" spans="3:3" x14ac:dyDescent="0.25">
      <c r="C351575" s="42" t="s">
        <v>830</v>
      </c>
    </row>
    <row r="351576" spans="3:3" x14ac:dyDescent="0.25">
      <c r="C351576" s="42" t="s">
        <v>831</v>
      </c>
    </row>
    <row r="351577" spans="3:3" x14ac:dyDescent="0.25">
      <c r="C351577" s="42" t="s">
        <v>832</v>
      </c>
    </row>
    <row r="351578" spans="3:3" x14ac:dyDescent="0.25">
      <c r="C351578" s="42" t="s">
        <v>833</v>
      </c>
    </row>
    <row r="351579" spans="3:3" x14ac:dyDescent="0.25">
      <c r="C351579" s="42" t="s">
        <v>834</v>
      </c>
    </row>
    <row r="351580" spans="3:3" x14ac:dyDescent="0.25">
      <c r="C351580" s="42" t="s">
        <v>835</v>
      </c>
    </row>
    <row r="351581" spans="3:3" x14ac:dyDescent="0.25">
      <c r="C351581" s="42" t="s">
        <v>836</v>
      </c>
    </row>
    <row r="351582" spans="3:3" x14ac:dyDescent="0.25">
      <c r="C351582" s="42" t="s">
        <v>837</v>
      </c>
    </row>
    <row r="351583" spans="3:3" x14ac:dyDescent="0.25">
      <c r="C351583" s="42" t="s">
        <v>838</v>
      </c>
    </row>
    <row r="351584" spans="3:3" x14ac:dyDescent="0.25">
      <c r="C351584" s="42" t="s">
        <v>839</v>
      </c>
    </row>
    <row r="351585" spans="3:3" x14ac:dyDescent="0.25">
      <c r="C351585" s="42" t="s">
        <v>840</v>
      </c>
    </row>
    <row r="351586" spans="3:3" x14ac:dyDescent="0.25">
      <c r="C351586" s="42" t="s">
        <v>841</v>
      </c>
    </row>
    <row r="351587" spans="3:3" x14ac:dyDescent="0.25">
      <c r="C351587" s="42" t="s">
        <v>842</v>
      </c>
    </row>
    <row r="351588" spans="3:3" x14ac:dyDescent="0.25">
      <c r="C351588" s="42" t="s">
        <v>843</v>
      </c>
    </row>
    <row r="351589" spans="3:3" x14ac:dyDescent="0.25">
      <c r="C351589" s="42" t="s">
        <v>844</v>
      </c>
    </row>
    <row r="351590" spans="3:3" x14ac:dyDescent="0.25">
      <c r="C351590" s="42" t="s">
        <v>845</v>
      </c>
    </row>
    <row r="351591" spans="3:3" x14ac:dyDescent="0.25">
      <c r="C351591" s="42" t="s">
        <v>846</v>
      </c>
    </row>
    <row r="351592" spans="3:3" x14ac:dyDescent="0.25">
      <c r="C351592" s="42" t="s">
        <v>847</v>
      </c>
    </row>
    <row r="351593" spans="3:3" x14ac:dyDescent="0.25">
      <c r="C351593" s="42" t="s">
        <v>848</v>
      </c>
    </row>
    <row r="351594" spans="3:3" x14ac:dyDescent="0.25">
      <c r="C351594" s="42" t="s">
        <v>849</v>
      </c>
    </row>
    <row r="351595" spans="3:3" x14ac:dyDescent="0.25">
      <c r="C351595" s="42" t="s">
        <v>850</v>
      </c>
    </row>
    <row r="351596" spans="3:3" x14ac:dyDescent="0.25">
      <c r="C351596" s="42" t="s">
        <v>851</v>
      </c>
    </row>
    <row r="351597" spans="3:3" x14ac:dyDescent="0.25">
      <c r="C351597" s="42" t="s">
        <v>852</v>
      </c>
    </row>
    <row r="351598" spans="3:3" x14ac:dyDescent="0.25">
      <c r="C351598" s="42" t="s">
        <v>853</v>
      </c>
    </row>
    <row r="351599" spans="3:3" x14ac:dyDescent="0.25">
      <c r="C351599" s="42" t="s">
        <v>854</v>
      </c>
    </row>
    <row r="351600" spans="3:3" x14ac:dyDescent="0.25">
      <c r="C351600" s="42" t="s">
        <v>855</v>
      </c>
    </row>
    <row r="351601" spans="3:3" x14ac:dyDescent="0.25">
      <c r="C351601" s="42" t="s">
        <v>856</v>
      </c>
    </row>
    <row r="351602" spans="3:3" x14ac:dyDescent="0.25">
      <c r="C351602" s="42" t="s">
        <v>857</v>
      </c>
    </row>
    <row r="351603" spans="3:3" x14ac:dyDescent="0.25">
      <c r="C351603" s="42" t="s">
        <v>858</v>
      </c>
    </row>
    <row r="351604" spans="3:3" x14ac:dyDescent="0.25">
      <c r="C351604" s="42" t="s">
        <v>859</v>
      </c>
    </row>
    <row r="351605" spans="3:3" x14ac:dyDescent="0.25">
      <c r="C351605" s="42" t="s">
        <v>860</v>
      </c>
    </row>
    <row r="351606" spans="3:3" x14ac:dyDescent="0.25">
      <c r="C351606" s="42" t="s">
        <v>861</v>
      </c>
    </row>
    <row r="351607" spans="3:3" x14ac:dyDescent="0.25">
      <c r="C351607" s="42" t="s">
        <v>862</v>
      </c>
    </row>
    <row r="351608" spans="3:3" x14ac:dyDescent="0.25">
      <c r="C351608" s="42" t="s">
        <v>863</v>
      </c>
    </row>
    <row r="351609" spans="3:3" x14ac:dyDescent="0.25">
      <c r="C351609" s="42" t="s">
        <v>864</v>
      </c>
    </row>
    <row r="351610" spans="3:3" x14ac:dyDescent="0.25">
      <c r="C351610" s="42" t="s">
        <v>865</v>
      </c>
    </row>
    <row r="351611" spans="3:3" x14ac:dyDescent="0.25">
      <c r="C351611" s="42" t="s">
        <v>866</v>
      </c>
    </row>
    <row r="351612" spans="3:3" x14ac:dyDescent="0.25">
      <c r="C351612" s="42" t="s">
        <v>867</v>
      </c>
    </row>
    <row r="351613" spans="3:3" x14ac:dyDescent="0.25">
      <c r="C351613" s="42" t="s">
        <v>868</v>
      </c>
    </row>
    <row r="351614" spans="3:3" x14ac:dyDescent="0.25">
      <c r="C351614" s="42" t="s">
        <v>869</v>
      </c>
    </row>
    <row r="351615" spans="3:3" x14ac:dyDescent="0.25">
      <c r="C351615" s="42" t="s">
        <v>870</v>
      </c>
    </row>
    <row r="351616" spans="3:3" x14ac:dyDescent="0.25">
      <c r="C351616" s="42" t="s">
        <v>871</v>
      </c>
    </row>
    <row r="351617" spans="3:3" x14ac:dyDescent="0.25">
      <c r="C351617" s="42" t="s">
        <v>872</v>
      </c>
    </row>
    <row r="351618" spans="3:3" x14ac:dyDescent="0.25">
      <c r="C351618" s="42" t="s">
        <v>873</v>
      </c>
    </row>
    <row r="351619" spans="3:3" x14ac:dyDescent="0.25">
      <c r="C351619" s="42" t="s">
        <v>874</v>
      </c>
    </row>
    <row r="351620" spans="3:3" x14ac:dyDescent="0.25">
      <c r="C351620" s="42" t="s">
        <v>875</v>
      </c>
    </row>
    <row r="351621" spans="3:3" x14ac:dyDescent="0.25">
      <c r="C351621" s="42" t="s">
        <v>876</v>
      </c>
    </row>
    <row r="351622" spans="3:3" x14ac:dyDescent="0.25">
      <c r="C351622" s="42" t="s">
        <v>877</v>
      </c>
    </row>
    <row r="351623" spans="3:3" x14ac:dyDescent="0.25">
      <c r="C351623" s="42" t="s">
        <v>878</v>
      </c>
    </row>
    <row r="351624" spans="3:3" x14ac:dyDescent="0.25">
      <c r="C351624" s="42" t="s">
        <v>879</v>
      </c>
    </row>
    <row r="351625" spans="3:3" x14ac:dyDescent="0.25">
      <c r="C351625" s="42" t="s">
        <v>880</v>
      </c>
    </row>
    <row r="351626" spans="3:3" x14ac:dyDescent="0.25">
      <c r="C351626" s="42" t="s">
        <v>881</v>
      </c>
    </row>
    <row r="351627" spans="3:3" x14ac:dyDescent="0.25">
      <c r="C351627" s="42" t="s">
        <v>882</v>
      </c>
    </row>
    <row r="351628" spans="3:3" x14ac:dyDescent="0.25">
      <c r="C351628" s="42" t="s">
        <v>883</v>
      </c>
    </row>
    <row r="351629" spans="3:3" x14ac:dyDescent="0.25">
      <c r="C351629" s="42" t="s">
        <v>884</v>
      </c>
    </row>
    <row r="351630" spans="3:3" x14ac:dyDescent="0.25">
      <c r="C351630" s="42" t="s">
        <v>885</v>
      </c>
    </row>
    <row r="351631" spans="3:3" x14ac:dyDescent="0.25">
      <c r="C351631" s="42" t="s">
        <v>886</v>
      </c>
    </row>
    <row r="351632" spans="3:3" x14ac:dyDescent="0.25">
      <c r="C351632" s="42" t="s">
        <v>887</v>
      </c>
    </row>
    <row r="351633" spans="3:3" x14ac:dyDescent="0.25">
      <c r="C351633" s="42" t="s">
        <v>888</v>
      </c>
    </row>
    <row r="351634" spans="3:3" x14ac:dyDescent="0.25">
      <c r="C351634" s="42" t="s">
        <v>889</v>
      </c>
    </row>
    <row r="351635" spans="3:3" x14ac:dyDescent="0.25">
      <c r="C351635" s="42" t="s">
        <v>890</v>
      </c>
    </row>
    <row r="351636" spans="3:3" x14ac:dyDescent="0.25">
      <c r="C351636" s="42" t="s">
        <v>891</v>
      </c>
    </row>
    <row r="351637" spans="3:3" x14ac:dyDescent="0.25">
      <c r="C351637" s="42" t="s">
        <v>892</v>
      </c>
    </row>
    <row r="351638" spans="3:3" x14ac:dyDescent="0.25">
      <c r="C351638" s="42" t="s">
        <v>893</v>
      </c>
    </row>
    <row r="351639" spans="3:3" x14ac:dyDescent="0.25">
      <c r="C351639" s="42" t="s">
        <v>894</v>
      </c>
    </row>
    <row r="351640" spans="3:3" x14ac:dyDescent="0.25">
      <c r="C351640" s="42" t="s">
        <v>895</v>
      </c>
    </row>
    <row r="351641" spans="3:3" x14ac:dyDescent="0.25">
      <c r="C351641" s="42" t="s">
        <v>896</v>
      </c>
    </row>
    <row r="351642" spans="3:3" x14ac:dyDescent="0.25">
      <c r="C351642" s="42" t="s">
        <v>897</v>
      </c>
    </row>
    <row r="351643" spans="3:3" x14ac:dyDescent="0.25">
      <c r="C351643" s="42" t="s">
        <v>898</v>
      </c>
    </row>
    <row r="351644" spans="3:3" x14ac:dyDescent="0.25">
      <c r="C351644" s="42" t="s">
        <v>899</v>
      </c>
    </row>
    <row r="351645" spans="3:3" x14ac:dyDescent="0.25">
      <c r="C351645" s="42" t="s">
        <v>900</v>
      </c>
    </row>
    <row r="351646" spans="3:3" x14ac:dyDescent="0.25">
      <c r="C351646" s="42" t="s">
        <v>901</v>
      </c>
    </row>
    <row r="351647" spans="3:3" x14ac:dyDescent="0.25">
      <c r="C351647" s="42" t="s">
        <v>902</v>
      </c>
    </row>
    <row r="351648" spans="3:3" x14ac:dyDescent="0.25">
      <c r="C351648" s="42" t="s">
        <v>903</v>
      </c>
    </row>
    <row r="351649" spans="3:3" x14ac:dyDescent="0.25">
      <c r="C351649" s="42" t="s">
        <v>904</v>
      </c>
    </row>
    <row r="351650" spans="3:3" x14ac:dyDescent="0.25">
      <c r="C351650" s="42" t="s">
        <v>905</v>
      </c>
    </row>
    <row r="351651" spans="3:3" x14ac:dyDescent="0.25">
      <c r="C351651" s="42" t="s">
        <v>906</v>
      </c>
    </row>
    <row r="351652" spans="3:3" x14ac:dyDescent="0.25">
      <c r="C351652" s="42" t="s">
        <v>907</v>
      </c>
    </row>
    <row r="351653" spans="3:3" x14ac:dyDescent="0.25">
      <c r="C351653" s="42" t="s">
        <v>908</v>
      </c>
    </row>
    <row r="351654" spans="3:3" x14ac:dyDescent="0.25">
      <c r="C351654" s="42" t="s">
        <v>909</v>
      </c>
    </row>
    <row r="351655" spans="3:3" x14ac:dyDescent="0.25">
      <c r="C351655" s="42" t="s">
        <v>910</v>
      </c>
    </row>
    <row r="351656" spans="3:3" x14ac:dyDescent="0.25">
      <c r="C351656" s="42" t="s">
        <v>911</v>
      </c>
    </row>
    <row r="351657" spans="3:3" x14ac:dyDescent="0.25">
      <c r="C351657" s="42" t="s">
        <v>912</v>
      </c>
    </row>
    <row r="351658" spans="3:3" x14ac:dyDescent="0.25">
      <c r="C351658" s="42" t="s">
        <v>913</v>
      </c>
    </row>
    <row r="351659" spans="3:3" x14ac:dyDescent="0.25">
      <c r="C351659" s="42" t="s">
        <v>914</v>
      </c>
    </row>
    <row r="351660" spans="3:3" x14ac:dyDescent="0.25">
      <c r="C351660" s="42" t="s">
        <v>915</v>
      </c>
    </row>
    <row r="351661" spans="3:3" x14ac:dyDescent="0.25">
      <c r="C351661" s="42" t="s">
        <v>916</v>
      </c>
    </row>
    <row r="351662" spans="3:3" x14ac:dyDescent="0.25">
      <c r="C351662" s="42" t="s">
        <v>917</v>
      </c>
    </row>
    <row r="351663" spans="3:3" x14ac:dyDescent="0.25">
      <c r="C351663" s="42" t="s">
        <v>918</v>
      </c>
    </row>
    <row r="351664" spans="3:3" x14ac:dyDescent="0.25">
      <c r="C351664" s="42" t="s">
        <v>919</v>
      </c>
    </row>
    <row r="351665" spans="3:3" x14ac:dyDescent="0.25">
      <c r="C351665" s="42" t="s">
        <v>920</v>
      </c>
    </row>
    <row r="351666" spans="3:3" x14ac:dyDescent="0.25">
      <c r="C351666" s="42" t="s">
        <v>921</v>
      </c>
    </row>
    <row r="351667" spans="3:3" x14ac:dyDescent="0.25">
      <c r="C351667" s="42" t="s">
        <v>922</v>
      </c>
    </row>
    <row r="351668" spans="3:3" x14ac:dyDescent="0.25">
      <c r="C351668" s="42" t="s">
        <v>923</v>
      </c>
    </row>
    <row r="351669" spans="3:3" x14ac:dyDescent="0.25">
      <c r="C351669" s="42" t="s">
        <v>924</v>
      </c>
    </row>
    <row r="351670" spans="3:3" x14ac:dyDescent="0.25">
      <c r="C351670" s="42" t="s">
        <v>925</v>
      </c>
    </row>
    <row r="351671" spans="3:3" x14ac:dyDescent="0.25">
      <c r="C351671" s="42" t="s">
        <v>926</v>
      </c>
    </row>
    <row r="351672" spans="3:3" x14ac:dyDescent="0.25">
      <c r="C351672" s="42" t="s">
        <v>927</v>
      </c>
    </row>
    <row r="351673" spans="3:3" x14ac:dyDescent="0.25">
      <c r="C351673" s="42" t="s">
        <v>928</v>
      </c>
    </row>
    <row r="351674" spans="3:3" x14ac:dyDescent="0.25">
      <c r="C351674" s="42" t="s">
        <v>929</v>
      </c>
    </row>
    <row r="351675" spans="3:3" x14ac:dyDescent="0.25">
      <c r="C351675" s="42" t="s">
        <v>930</v>
      </c>
    </row>
    <row r="351676" spans="3:3" x14ac:dyDescent="0.25">
      <c r="C351676" s="42" t="s">
        <v>931</v>
      </c>
    </row>
    <row r="351677" spans="3:3" x14ac:dyDescent="0.25">
      <c r="C351677" s="42" t="s">
        <v>932</v>
      </c>
    </row>
    <row r="351678" spans="3:3" x14ac:dyDescent="0.25">
      <c r="C351678" s="42" t="s">
        <v>933</v>
      </c>
    </row>
    <row r="351679" spans="3:3" x14ac:dyDescent="0.25">
      <c r="C351679" s="42" t="s">
        <v>934</v>
      </c>
    </row>
    <row r="351680" spans="3:3" x14ac:dyDescent="0.25">
      <c r="C351680" s="42" t="s">
        <v>935</v>
      </c>
    </row>
    <row r="351681" spans="3:3" x14ac:dyDescent="0.25">
      <c r="C351681" s="42" t="s">
        <v>936</v>
      </c>
    </row>
    <row r="351682" spans="3:3" x14ac:dyDescent="0.25">
      <c r="C351682" s="42" t="s">
        <v>937</v>
      </c>
    </row>
    <row r="351683" spans="3:3" x14ac:dyDescent="0.25">
      <c r="C351683" s="42" t="s">
        <v>938</v>
      </c>
    </row>
    <row r="351684" spans="3:3" x14ac:dyDescent="0.25">
      <c r="C351684" s="42" t="s">
        <v>939</v>
      </c>
    </row>
    <row r="351685" spans="3:3" x14ac:dyDescent="0.25">
      <c r="C351685" s="42" t="s">
        <v>940</v>
      </c>
    </row>
    <row r="351686" spans="3:3" x14ac:dyDescent="0.25">
      <c r="C351686" s="42" t="s">
        <v>941</v>
      </c>
    </row>
    <row r="351687" spans="3:3" x14ac:dyDescent="0.25">
      <c r="C351687" s="42" t="s">
        <v>942</v>
      </c>
    </row>
    <row r="351688" spans="3:3" x14ac:dyDescent="0.25">
      <c r="C351688" s="42" t="s">
        <v>943</v>
      </c>
    </row>
    <row r="351689" spans="3:3" x14ac:dyDescent="0.25">
      <c r="C351689" s="42" t="s">
        <v>944</v>
      </c>
    </row>
    <row r="351690" spans="3:3" x14ac:dyDescent="0.25">
      <c r="C351690" s="42" t="s">
        <v>945</v>
      </c>
    </row>
    <row r="351691" spans="3:3" x14ac:dyDescent="0.25">
      <c r="C351691" s="42" t="s">
        <v>946</v>
      </c>
    </row>
    <row r="351692" spans="3:3" x14ac:dyDescent="0.25">
      <c r="C351692" s="42" t="s">
        <v>947</v>
      </c>
    </row>
    <row r="351693" spans="3:3" x14ac:dyDescent="0.25">
      <c r="C351693" s="42" t="s">
        <v>948</v>
      </c>
    </row>
    <row r="351694" spans="3:3" x14ac:dyDescent="0.25">
      <c r="C351694" s="42" t="s">
        <v>949</v>
      </c>
    </row>
    <row r="351695" spans="3:3" x14ac:dyDescent="0.25">
      <c r="C351695" s="42" t="s">
        <v>950</v>
      </c>
    </row>
    <row r="351696" spans="3:3" x14ac:dyDescent="0.25">
      <c r="C351696" s="42" t="s">
        <v>951</v>
      </c>
    </row>
    <row r="351697" spans="3:3" x14ac:dyDescent="0.25">
      <c r="C351697" s="42" t="s">
        <v>952</v>
      </c>
    </row>
    <row r="351698" spans="3:3" x14ac:dyDescent="0.25">
      <c r="C351698" s="42" t="s">
        <v>953</v>
      </c>
    </row>
    <row r="351699" spans="3:3" x14ac:dyDescent="0.25">
      <c r="C351699" s="42" t="s">
        <v>954</v>
      </c>
    </row>
    <row r="351700" spans="3:3" x14ac:dyDescent="0.25">
      <c r="C351700" s="42" t="s">
        <v>955</v>
      </c>
    </row>
    <row r="351701" spans="3:3" x14ac:dyDescent="0.25">
      <c r="C351701" s="42" t="s">
        <v>956</v>
      </c>
    </row>
    <row r="351702" spans="3:3" x14ac:dyDescent="0.25">
      <c r="C351702" s="42" t="s">
        <v>957</v>
      </c>
    </row>
    <row r="351703" spans="3:3" x14ac:dyDescent="0.25">
      <c r="C351703" s="42" t="s">
        <v>958</v>
      </c>
    </row>
    <row r="351704" spans="3:3" x14ac:dyDescent="0.25">
      <c r="C351704" s="42" t="s">
        <v>959</v>
      </c>
    </row>
    <row r="351705" spans="3:3" x14ac:dyDescent="0.25">
      <c r="C351705" s="42" t="s">
        <v>960</v>
      </c>
    </row>
    <row r="351706" spans="3:3" x14ac:dyDescent="0.25">
      <c r="C351706" s="42" t="s">
        <v>961</v>
      </c>
    </row>
    <row r="351707" spans="3:3" x14ac:dyDescent="0.25">
      <c r="C351707" s="42" t="s">
        <v>962</v>
      </c>
    </row>
    <row r="351708" spans="3:3" x14ac:dyDescent="0.25">
      <c r="C351708" s="42" t="s">
        <v>963</v>
      </c>
    </row>
    <row r="351709" spans="3:3" x14ac:dyDescent="0.25">
      <c r="C351709" s="42" t="s">
        <v>964</v>
      </c>
    </row>
    <row r="351710" spans="3:3" x14ac:dyDescent="0.25">
      <c r="C351710" s="42" t="s">
        <v>965</v>
      </c>
    </row>
    <row r="351711" spans="3:3" x14ac:dyDescent="0.25">
      <c r="C351711" s="42" t="s">
        <v>966</v>
      </c>
    </row>
    <row r="351712" spans="3:3" x14ac:dyDescent="0.25">
      <c r="C351712" s="42" t="s">
        <v>967</v>
      </c>
    </row>
    <row r="351713" spans="3:3" x14ac:dyDescent="0.25">
      <c r="C351713" s="42" t="s">
        <v>968</v>
      </c>
    </row>
    <row r="351714" spans="3:3" x14ac:dyDescent="0.25">
      <c r="C351714" s="42" t="s">
        <v>969</v>
      </c>
    </row>
    <row r="351715" spans="3:3" x14ac:dyDescent="0.25">
      <c r="C351715" s="42" t="s">
        <v>970</v>
      </c>
    </row>
    <row r="351716" spans="3:3" x14ac:dyDescent="0.25">
      <c r="C351716" s="42" t="s">
        <v>971</v>
      </c>
    </row>
    <row r="351717" spans="3:3" x14ac:dyDescent="0.25">
      <c r="C351717" s="42" t="s">
        <v>972</v>
      </c>
    </row>
    <row r="351718" spans="3:3" x14ac:dyDescent="0.25">
      <c r="C351718" s="42" t="s">
        <v>973</v>
      </c>
    </row>
    <row r="351719" spans="3:3" x14ac:dyDescent="0.25">
      <c r="C351719" s="42" t="s">
        <v>974</v>
      </c>
    </row>
    <row r="351720" spans="3:3" x14ac:dyDescent="0.25">
      <c r="C351720" s="42" t="s">
        <v>975</v>
      </c>
    </row>
    <row r="351721" spans="3:3" x14ac:dyDescent="0.25">
      <c r="C351721" s="42" t="s">
        <v>976</v>
      </c>
    </row>
    <row r="351722" spans="3:3" x14ac:dyDescent="0.25">
      <c r="C351722" s="42" t="s">
        <v>977</v>
      </c>
    </row>
    <row r="351723" spans="3:3" x14ac:dyDescent="0.25">
      <c r="C351723" s="42" t="s">
        <v>978</v>
      </c>
    </row>
    <row r="351724" spans="3:3" x14ac:dyDescent="0.25">
      <c r="C351724" s="42" t="s">
        <v>979</v>
      </c>
    </row>
    <row r="351725" spans="3:3" x14ac:dyDescent="0.25">
      <c r="C351725" s="42" t="s">
        <v>980</v>
      </c>
    </row>
    <row r="351726" spans="3:3" x14ac:dyDescent="0.25">
      <c r="C351726" s="42" t="s">
        <v>981</v>
      </c>
    </row>
    <row r="351727" spans="3:3" x14ac:dyDescent="0.25">
      <c r="C351727" s="42" t="s">
        <v>982</v>
      </c>
    </row>
    <row r="351728" spans="3:3" x14ac:dyDescent="0.25">
      <c r="C351728" s="42" t="s">
        <v>983</v>
      </c>
    </row>
    <row r="351729" spans="3:3" x14ac:dyDescent="0.25">
      <c r="C351729" s="42" t="s">
        <v>984</v>
      </c>
    </row>
    <row r="351730" spans="3:3" x14ac:dyDescent="0.25">
      <c r="C351730" s="42" t="s">
        <v>985</v>
      </c>
    </row>
    <row r="351731" spans="3:3" x14ac:dyDescent="0.25">
      <c r="C351731" s="42" t="s">
        <v>986</v>
      </c>
    </row>
    <row r="351732" spans="3:3" x14ac:dyDescent="0.25">
      <c r="C351732" s="42" t="s">
        <v>987</v>
      </c>
    </row>
    <row r="351733" spans="3:3" x14ac:dyDescent="0.25">
      <c r="C351733" s="42" t="s">
        <v>988</v>
      </c>
    </row>
    <row r="351734" spans="3:3" x14ac:dyDescent="0.25">
      <c r="C351734" s="42" t="s">
        <v>989</v>
      </c>
    </row>
    <row r="351735" spans="3:3" x14ac:dyDescent="0.25">
      <c r="C351735" s="42" t="s">
        <v>990</v>
      </c>
    </row>
    <row r="351736" spans="3:3" x14ac:dyDescent="0.25">
      <c r="C351736" s="42" t="s">
        <v>991</v>
      </c>
    </row>
    <row r="351737" spans="3:3" x14ac:dyDescent="0.25">
      <c r="C351737" s="42" t="s">
        <v>992</v>
      </c>
    </row>
    <row r="351738" spans="3:3" x14ac:dyDescent="0.25">
      <c r="C351738" s="42" t="s">
        <v>993</v>
      </c>
    </row>
    <row r="351739" spans="3:3" x14ac:dyDescent="0.25">
      <c r="C351739" s="42" t="s">
        <v>994</v>
      </c>
    </row>
    <row r="351740" spans="3:3" x14ac:dyDescent="0.25">
      <c r="C351740" s="42" t="s">
        <v>995</v>
      </c>
    </row>
    <row r="351741" spans="3:3" x14ac:dyDescent="0.25">
      <c r="C351741" s="42" t="s">
        <v>996</v>
      </c>
    </row>
    <row r="351742" spans="3:3" x14ac:dyDescent="0.25">
      <c r="C351742" s="42" t="s">
        <v>997</v>
      </c>
    </row>
    <row r="351743" spans="3:3" x14ac:dyDescent="0.25">
      <c r="C351743" s="42" t="s">
        <v>998</v>
      </c>
    </row>
    <row r="351744" spans="3:3" x14ac:dyDescent="0.25">
      <c r="C351744" s="42" t="s">
        <v>999</v>
      </c>
    </row>
    <row r="351745" spans="3:3" x14ac:dyDescent="0.25">
      <c r="C351745" s="42" t="s">
        <v>1000</v>
      </c>
    </row>
    <row r="351746" spans="3:3" x14ac:dyDescent="0.25">
      <c r="C351746" s="42" t="s">
        <v>1001</v>
      </c>
    </row>
    <row r="351747" spans="3:3" x14ac:dyDescent="0.25">
      <c r="C351747" s="42" t="s">
        <v>1002</v>
      </c>
    </row>
    <row r="351748" spans="3:3" x14ac:dyDescent="0.25">
      <c r="C351748" s="42" t="s">
        <v>1003</v>
      </c>
    </row>
    <row r="351749" spans="3:3" x14ac:dyDescent="0.25">
      <c r="C351749" s="42" t="s">
        <v>1004</v>
      </c>
    </row>
    <row r="351750" spans="3:3" x14ac:dyDescent="0.25">
      <c r="C351750" s="42" t="s">
        <v>1005</v>
      </c>
    </row>
    <row r="351751" spans="3:3" x14ac:dyDescent="0.25">
      <c r="C351751" s="42" t="s">
        <v>1006</v>
      </c>
    </row>
    <row r="351752" spans="3:3" x14ac:dyDescent="0.25">
      <c r="C351752" s="42" t="s">
        <v>1007</v>
      </c>
    </row>
    <row r="351753" spans="3:3" x14ac:dyDescent="0.25">
      <c r="C351753" s="42" t="s">
        <v>1008</v>
      </c>
    </row>
    <row r="351754" spans="3:3" x14ac:dyDescent="0.25">
      <c r="C351754" s="42" t="s">
        <v>1009</v>
      </c>
    </row>
    <row r="351755" spans="3:3" x14ac:dyDescent="0.25">
      <c r="C351755" s="42" t="s">
        <v>1010</v>
      </c>
    </row>
    <row r="351756" spans="3:3" x14ac:dyDescent="0.25">
      <c r="C351756" s="42" t="s">
        <v>1011</v>
      </c>
    </row>
    <row r="351757" spans="3:3" x14ac:dyDescent="0.25">
      <c r="C351757" s="42" t="s">
        <v>1012</v>
      </c>
    </row>
    <row r="351758" spans="3:3" x14ac:dyDescent="0.25">
      <c r="C351758" s="42" t="s">
        <v>1013</v>
      </c>
    </row>
    <row r="351759" spans="3:3" x14ac:dyDescent="0.25">
      <c r="C351759" s="42" t="s">
        <v>1014</v>
      </c>
    </row>
    <row r="351760" spans="3:3" x14ac:dyDescent="0.25">
      <c r="C351760" s="42" t="s">
        <v>1015</v>
      </c>
    </row>
    <row r="351761" spans="3:3" x14ac:dyDescent="0.25">
      <c r="C351761" s="42" t="s">
        <v>1016</v>
      </c>
    </row>
    <row r="351762" spans="3:3" x14ac:dyDescent="0.25">
      <c r="C351762" s="42" t="s">
        <v>1017</v>
      </c>
    </row>
    <row r="351763" spans="3:3" x14ac:dyDescent="0.25">
      <c r="C351763" s="42" t="s">
        <v>1018</v>
      </c>
    </row>
    <row r="351764" spans="3:3" x14ac:dyDescent="0.25">
      <c r="C351764" s="42" t="s">
        <v>1019</v>
      </c>
    </row>
    <row r="351765" spans="3:3" x14ac:dyDescent="0.25">
      <c r="C351765" s="42" t="s">
        <v>1020</v>
      </c>
    </row>
    <row r="351766" spans="3:3" x14ac:dyDescent="0.25">
      <c r="C351766" s="42" t="s">
        <v>1021</v>
      </c>
    </row>
    <row r="351767" spans="3:3" x14ac:dyDescent="0.25">
      <c r="C351767" s="42" t="s">
        <v>1022</v>
      </c>
    </row>
    <row r="351768" spans="3:3" x14ac:dyDescent="0.25">
      <c r="C351768" s="42" t="s">
        <v>1023</v>
      </c>
    </row>
    <row r="351769" spans="3:3" x14ac:dyDescent="0.25">
      <c r="C351769" s="42" t="s">
        <v>1024</v>
      </c>
    </row>
    <row r="351770" spans="3:3" x14ac:dyDescent="0.25">
      <c r="C351770" s="42" t="s">
        <v>1025</v>
      </c>
    </row>
    <row r="351771" spans="3:3" x14ac:dyDescent="0.25">
      <c r="C351771" s="42" t="s">
        <v>1026</v>
      </c>
    </row>
    <row r="351772" spans="3:3" x14ac:dyDescent="0.25">
      <c r="C351772" s="42" t="s">
        <v>1027</v>
      </c>
    </row>
    <row r="351773" spans="3:3" x14ac:dyDescent="0.25">
      <c r="C351773" s="42" t="s">
        <v>1028</v>
      </c>
    </row>
    <row r="351774" spans="3:3" x14ac:dyDescent="0.25">
      <c r="C351774" s="42" t="s">
        <v>1029</v>
      </c>
    </row>
    <row r="351775" spans="3:3" x14ac:dyDescent="0.25">
      <c r="C351775" s="42" t="s">
        <v>1030</v>
      </c>
    </row>
    <row r="351776" spans="3:3" x14ac:dyDescent="0.25">
      <c r="C351776" s="42" t="s">
        <v>1031</v>
      </c>
    </row>
    <row r="351777" spans="3:3" x14ac:dyDescent="0.25">
      <c r="C351777" s="42" t="s">
        <v>1032</v>
      </c>
    </row>
    <row r="351778" spans="3:3" x14ac:dyDescent="0.25">
      <c r="C351778" s="42" t="s">
        <v>1033</v>
      </c>
    </row>
    <row r="351779" spans="3:3" x14ac:dyDescent="0.25">
      <c r="C351779" s="42" t="s">
        <v>1034</v>
      </c>
    </row>
    <row r="351780" spans="3:3" x14ac:dyDescent="0.25">
      <c r="C351780" s="42" t="s">
        <v>1035</v>
      </c>
    </row>
    <row r="351781" spans="3:3" x14ac:dyDescent="0.25">
      <c r="C351781" s="42" t="s">
        <v>1036</v>
      </c>
    </row>
    <row r="351782" spans="3:3" x14ac:dyDescent="0.25">
      <c r="C351782" s="42" t="s">
        <v>1037</v>
      </c>
    </row>
    <row r="351783" spans="3:3" x14ac:dyDescent="0.25">
      <c r="C351783" s="42" t="s">
        <v>1038</v>
      </c>
    </row>
    <row r="351784" spans="3:3" x14ac:dyDescent="0.25">
      <c r="C351784" s="42" t="s">
        <v>1039</v>
      </c>
    </row>
    <row r="351785" spans="3:3" x14ac:dyDescent="0.25">
      <c r="C351785" s="42" t="s">
        <v>1040</v>
      </c>
    </row>
    <row r="351786" spans="3:3" x14ac:dyDescent="0.25">
      <c r="C351786" s="42" t="s">
        <v>1041</v>
      </c>
    </row>
    <row r="351787" spans="3:3" x14ac:dyDescent="0.25">
      <c r="C351787" s="42" t="s">
        <v>1042</v>
      </c>
    </row>
    <row r="351788" spans="3:3" x14ac:dyDescent="0.25">
      <c r="C351788" s="42" t="s">
        <v>1043</v>
      </c>
    </row>
    <row r="351789" spans="3:3" x14ac:dyDescent="0.25">
      <c r="C351789" s="42" t="s">
        <v>1044</v>
      </c>
    </row>
    <row r="351790" spans="3:3" x14ac:dyDescent="0.25">
      <c r="C351790" s="42" t="s">
        <v>1045</v>
      </c>
    </row>
    <row r="351791" spans="3:3" x14ac:dyDescent="0.25">
      <c r="C351791" s="42" t="s">
        <v>1046</v>
      </c>
    </row>
    <row r="351792" spans="3:3" x14ac:dyDescent="0.25">
      <c r="C351792" s="42" t="s">
        <v>1047</v>
      </c>
    </row>
    <row r="351793" spans="3:3" x14ac:dyDescent="0.25">
      <c r="C351793" s="42" t="s">
        <v>1048</v>
      </c>
    </row>
    <row r="351794" spans="3:3" x14ac:dyDescent="0.25">
      <c r="C351794" s="42" t="s">
        <v>1049</v>
      </c>
    </row>
    <row r="351795" spans="3:3" x14ac:dyDescent="0.25">
      <c r="C351795" s="42" t="s">
        <v>1050</v>
      </c>
    </row>
    <row r="351796" spans="3:3" x14ac:dyDescent="0.25">
      <c r="C351796" s="42" t="s">
        <v>1051</v>
      </c>
    </row>
    <row r="351797" spans="3:3" x14ac:dyDescent="0.25">
      <c r="C351797" s="42" t="s">
        <v>1052</v>
      </c>
    </row>
    <row r="351798" spans="3:3" x14ac:dyDescent="0.25">
      <c r="C351798" s="42" t="s">
        <v>1053</v>
      </c>
    </row>
    <row r="351799" spans="3:3" x14ac:dyDescent="0.25">
      <c r="C351799" s="42" t="s">
        <v>1054</v>
      </c>
    </row>
    <row r="351800" spans="3:3" x14ac:dyDescent="0.25">
      <c r="C351800" s="42" t="s">
        <v>1055</v>
      </c>
    </row>
    <row r="351801" spans="3:3" x14ac:dyDescent="0.25">
      <c r="C351801" s="42" t="s">
        <v>1056</v>
      </c>
    </row>
    <row r="351802" spans="3:3" x14ac:dyDescent="0.25">
      <c r="C351802" s="42" t="s">
        <v>1057</v>
      </c>
    </row>
    <row r="351803" spans="3:3" x14ac:dyDescent="0.25">
      <c r="C351803" s="42" t="s">
        <v>1058</v>
      </c>
    </row>
    <row r="351804" spans="3:3" x14ac:dyDescent="0.25">
      <c r="C351804" s="42" t="s">
        <v>1059</v>
      </c>
    </row>
    <row r="351805" spans="3:3" x14ac:dyDescent="0.25">
      <c r="C351805" s="42" t="s">
        <v>1060</v>
      </c>
    </row>
    <row r="351806" spans="3:3" x14ac:dyDescent="0.25">
      <c r="C351806" s="42" t="s">
        <v>1061</v>
      </c>
    </row>
    <row r="351807" spans="3:3" x14ac:dyDescent="0.25">
      <c r="C351807" s="42" t="s">
        <v>1062</v>
      </c>
    </row>
    <row r="351808" spans="3:3" x14ac:dyDescent="0.25">
      <c r="C351808" s="42" t="s">
        <v>1063</v>
      </c>
    </row>
    <row r="351809" spans="3:3" x14ac:dyDescent="0.25">
      <c r="C351809" s="42" t="s">
        <v>1064</v>
      </c>
    </row>
    <row r="351810" spans="3:3" x14ac:dyDescent="0.25">
      <c r="C351810" s="42" t="s">
        <v>1065</v>
      </c>
    </row>
    <row r="351811" spans="3:3" x14ac:dyDescent="0.25">
      <c r="C351811" s="42" t="s">
        <v>1066</v>
      </c>
    </row>
    <row r="351812" spans="3:3" x14ac:dyDescent="0.25">
      <c r="C351812" s="42" t="s">
        <v>1067</v>
      </c>
    </row>
    <row r="351813" spans="3:3" x14ac:dyDescent="0.25">
      <c r="C351813" s="42" t="s">
        <v>1068</v>
      </c>
    </row>
    <row r="351814" spans="3:3" x14ac:dyDescent="0.25">
      <c r="C351814" s="42" t="s">
        <v>1069</v>
      </c>
    </row>
    <row r="351815" spans="3:3" x14ac:dyDescent="0.25">
      <c r="C351815" s="42" t="s">
        <v>1070</v>
      </c>
    </row>
    <row r="351816" spans="3:3" x14ac:dyDescent="0.25">
      <c r="C351816" s="42" t="s">
        <v>1071</v>
      </c>
    </row>
    <row r="351817" spans="3:3" x14ac:dyDescent="0.25">
      <c r="C351817" s="42" t="s">
        <v>1072</v>
      </c>
    </row>
    <row r="351818" spans="3:3" x14ac:dyDescent="0.25">
      <c r="C351818" s="42" t="s">
        <v>1073</v>
      </c>
    </row>
    <row r="351819" spans="3:3" x14ac:dyDescent="0.25">
      <c r="C351819" s="42" t="s">
        <v>1074</v>
      </c>
    </row>
    <row r="351820" spans="3:3" x14ac:dyDescent="0.25">
      <c r="C351820" s="42" t="s">
        <v>1075</v>
      </c>
    </row>
    <row r="351821" spans="3:3" x14ac:dyDescent="0.25">
      <c r="C351821" s="42" t="s">
        <v>1076</v>
      </c>
    </row>
    <row r="351822" spans="3:3" x14ac:dyDescent="0.25">
      <c r="C351822" s="42" t="s">
        <v>1077</v>
      </c>
    </row>
    <row r="351823" spans="3:3" x14ac:dyDescent="0.25">
      <c r="C351823" s="42" t="s">
        <v>1078</v>
      </c>
    </row>
    <row r="351824" spans="3:3" x14ac:dyDescent="0.25">
      <c r="C351824" s="42" t="s">
        <v>1079</v>
      </c>
    </row>
    <row r="351825" spans="3:3" x14ac:dyDescent="0.25">
      <c r="C351825" s="42" t="s">
        <v>1080</v>
      </c>
    </row>
    <row r="351826" spans="3:3" x14ac:dyDescent="0.25">
      <c r="C351826" s="42" t="s">
        <v>1081</v>
      </c>
    </row>
    <row r="351827" spans="3:3" x14ac:dyDescent="0.25">
      <c r="C351827" s="42" t="s">
        <v>1082</v>
      </c>
    </row>
    <row r="351828" spans="3:3" x14ac:dyDescent="0.25">
      <c r="C351828" s="42" t="s">
        <v>1083</v>
      </c>
    </row>
    <row r="351829" spans="3:3" x14ac:dyDescent="0.25">
      <c r="C351829" s="42" t="s">
        <v>1084</v>
      </c>
    </row>
    <row r="351830" spans="3:3" x14ac:dyDescent="0.25">
      <c r="C351830" s="42" t="s">
        <v>1085</v>
      </c>
    </row>
    <row r="351831" spans="3:3" x14ac:dyDescent="0.25">
      <c r="C351831" s="42" t="s">
        <v>1086</v>
      </c>
    </row>
    <row r="351832" spans="3:3" x14ac:dyDescent="0.25">
      <c r="C351832" s="42" t="s">
        <v>1087</v>
      </c>
    </row>
    <row r="351833" spans="3:3" x14ac:dyDescent="0.25">
      <c r="C351833" s="42" t="s">
        <v>1088</v>
      </c>
    </row>
    <row r="351834" spans="3:3" x14ac:dyDescent="0.25">
      <c r="C351834" s="42" t="s">
        <v>1089</v>
      </c>
    </row>
    <row r="351835" spans="3:3" x14ac:dyDescent="0.25">
      <c r="C351835" s="42" t="s">
        <v>1090</v>
      </c>
    </row>
    <row r="351836" spans="3:3" x14ac:dyDescent="0.25">
      <c r="C351836" s="42" t="s">
        <v>1091</v>
      </c>
    </row>
    <row r="351837" spans="3:3" x14ac:dyDescent="0.25">
      <c r="C351837" s="42" t="s">
        <v>1092</v>
      </c>
    </row>
    <row r="351838" spans="3:3" x14ac:dyDescent="0.25">
      <c r="C351838" s="42" t="s">
        <v>1093</v>
      </c>
    </row>
    <row r="351839" spans="3:3" x14ac:dyDescent="0.25">
      <c r="C351839" s="42" t="s">
        <v>1094</v>
      </c>
    </row>
    <row r="351840" spans="3:3" x14ac:dyDescent="0.25">
      <c r="C351840" s="42" t="s">
        <v>1095</v>
      </c>
    </row>
    <row r="351841" spans="3:3" x14ac:dyDescent="0.25">
      <c r="C351841" s="42" t="s">
        <v>1096</v>
      </c>
    </row>
    <row r="351842" spans="3:3" x14ac:dyDescent="0.25">
      <c r="C351842" s="42" t="s">
        <v>1097</v>
      </c>
    </row>
    <row r="351843" spans="3:3" x14ac:dyDescent="0.25">
      <c r="C351843" s="42" t="s">
        <v>1098</v>
      </c>
    </row>
    <row r="351844" spans="3:3" x14ac:dyDescent="0.25">
      <c r="C351844" s="42" t="s">
        <v>1099</v>
      </c>
    </row>
    <row r="351845" spans="3:3" x14ac:dyDescent="0.25">
      <c r="C351845" s="42" t="s">
        <v>1100</v>
      </c>
    </row>
    <row r="351846" spans="3:3" x14ac:dyDescent="0.25">
      <c r="C351846" s="42" t="s">
        <v>1101</v>
      </c>
    </row>
    <row r="351847" spans="3:3" x14ac:dyDescent="0.25">
      <c r="C351847" s="42" t="s">
        <v>1102</v>
      </c>
    </row>
    <row r="351848" spans="3:3" x14ac:dyDescent="0.25">
      <c r="C351848" s="42" t="s">
        <v>1103</v>
      </c>
    </row>
    <row r="351849" spans="3:3" x14ac:dyDescent="0.25">
      <c r="C351849" s="42" t="s">
        <v>1104</v>
      </c>
    </row>
    <row r="351850" spans="3:3" x14ac:dyDescent="0.25">
      <c r="C351850" s="42" t="s">
        <v>1105</v>
      </c>
    </row>
    <row r="351851" spans="3:3" x14ac:dyDescent="0.25">
      <c r="C351851" s="42" t="s">
        <v>1106</v>
      </c>
    </row>
    <row r="351852" spans="3:3" x14ac:dyDescent="0.25">
      <c r="C351852" s="42" t="s">
        <v>1107</v>
      </c>
    </row>
    <row r="351853" spans="3:3" x14ac:dyDescent="0.25">
      <c r="C351853" s="42" t="s">
        <v>1108</v>
      </c>
    </row>
    <row r="351854" spans="3:3" x14ac:dyDescent="0.25">
      <c r="C351854" s="42" t="s">
        <v>1109</v>
      </c>
    </row>
    <row r="351855" spans="3:3" x14ac:dyDescent="0.25">
      <c r="C351855" s="42" t="s">
        <v>1110</v>
      </c>
    </row>
    <row r="351856" spans="3:3" x14ac:dyDescent="0.25">
      <c r="C351856" s="42" t="s">
        <v>1111</v>
      </c>
    </row>
    <row r="351857" spans="3:3" x14ac:dyDescent="0.25">
      <c r="C351857" s="42" t="s">
        <v>1112</v>
      </c>
    </row>
    <row r="351858" spans="3:3" x14ac:dyDescent="0.25">
      <c r="C351858" s="42" t="s">
        <v>1113</v>
      </c>
    </row>
    <row r="351859" spans="3:3" x14ac:dyDescent="0.25">
      <c r="C351859" s="42" t="s">
        <v>1114</v>
      </c>
    </row>
    <row r="351860" spans="3:3" x14ac:dyDescent="0.25">
      <c r="C351860" s="42" t="s">
        <v>1115</v>
      </c>
    </row>
    <row r="351861" spans="3:3" x14ac:dyDescent="0.25">
      <c r="C351861" s="42" t="s">
        <v>1116</v>
      </c>
    </row>
    <row r="351862" spans="3:3" x14ac:dyDescent="0.25">
      <c r="C351862" s="42" t="s">
        <v>1117</v>
      </c>
    </row>
    <row r="351863" spans="3:3" x14ac:dyDescent="0.25">
      <c r="C351863" s="42" t="s">
        <v>1118</v>
      </c>
    </row>
    <row r="351864" spans="3:3" x14ac:dyDescent="0.25">
      <c r="C351864" s="42" t="s">
        <v>1119</v>
      </c>
    </row>
    <row r="351865" spans="3:3" x14ac:dyDescent="0.25">
      <c r="C351865" s="42" t="s">
        <v>1120</v>
      </c>
    </row>
    <row r="351866" spans="3:3" x14ac:dyDescent="0.25">
      <c r="C351866" s="42" t="s">
        <v>1121</v>
      </c>
    </row>
    <row r="351867" spans="3:3" x14ac:dyDescent="0.25">
      <c r="C351867" s="42" t="s">
        <v>1122</v>
      </c>
    </row>
    <row r="351868" spans="3:3" x14ac:dyDescent="0.25">
      <c r="C351868" s="42" t="s">
        <v>1123</v>
      </c>
    </row>
    <row r="351869" spans="3:3" x14ac:dyDescent="0.25">
      <c r="C351869" s="42" t="s">
        <v>1124</v>
      </c>
    </row>
    <row r="351870" spans="3:3" x14ac:dyDescent="0.25">
      <c r="C351870" s="42" t="s">
        <v>1125</v>
      </c>
    </row>
    <row r="351871" spans="3:3" x14ac:dyDescent="0.25">
      <c r="C351871" s="42" t="s">
        <v>1126</v>
      </c>
    </row>
    <row r="351872" spans="3:3" x14ac:dyDescent="0.25">
      <c r="C351872" s="42" t="s">
        <v>1127</v>
      </c>
    </row>
    <row r="351873" spans="3:3" x14ac:dyDescent="0.25">
      <c r="C351873" s="42" t="s">
        <v>1128</v>
      </c>
    </row>
    <row r="351874" spans="3:3" x14ac:dyDescent="0.25">
      <c r="C351874" s="42" t="s">
        <v>1129</v>
      </c>
    </row>
    <row r="351875" spans="3:3" x14ac:dyDescent="0.25">
      <c r="C351875" s="42" t="s">
        <v>1130</v>
      </c>
    </row>
    <row r="351876" spans="3:3" x14ac:dyDescent="0.25">
      <c r="C351876" s="42" t="s">
        <v>1131</v>
      </c>
    </row>
    <row r="351877" spans="3:3" x14ac:dyDescent="0.25">
      <c r="C351877" s="42" t="s">
        <v>1132</v>
      </c>
    </row>
    <row r="351878" spans="3:3" x14ac:dyDescent="0.25">
      <c r="C351878" s="42" t="s">
        <v>1133</v>
      </c>
    </row>
    <row r="351879" spans="3:3" x14ac:dyDescent="0.25">
      <c r="C351879" s="42" t="s">
        <v>1134</v>
      </c>
    </row>
    <row r="351880" spans="3:3" x14ac:dyDescent="0.25">
      <c r="C351880" s="42" t="s">
        <v>1135</v>
      </c>
    </row>
    <row r="351881" spans="3:3" x14ac:dyDescent="0.25">
      <c r="C351881" s="42" t="s">
        <v>1136</v>
      </c>
    </row>
    <row r="351882" spans="3:3" x14ac:dyDescent="0.25">
      <c r="C351882" s="42" t="s">
        <v>1137</v>
      </c>
    </row>
    <row r="351883" spans="3:3" x14ac:dyDescent="0.25">
      <c r="C351883" s="42" t="s">
        <v>1138</v>
      </c>
    </row>
    <row r="351884" spans="3:3" x14ac:dyDescent="0.25">
      <c r="C351884" s="42" t="s">
        <v>1139</v>
      </c>
    </row>
    <row r="351885" spans="3:3" x14ac:dyDescent="0.25">
      <c r="C351885" s="42" t="s">
        <v>1140</v>
      </c>
    </row>
    <row r="351886" spans="3:3" x14ac:dyDescent="0.25">
      <c r="C351886" s="42" t="s">
        <v>1141</v>
      </c>
    </row>
    <row r="351887" spans="3:3" x14ac:dyDescent="0.25">
      <c r="C351887" s="42" t="s">
        <v>1142</v>
      </c>
    </row>
    <row r="351888" spans="3:3" x14ac:dyDescent="0.25">
      <c r="C351888" s="42" t="s">
        <v>1143</v>
      </c>
    </row>
    <row r="351889" spans="3:3" x14ac:dyDescent="0.25">
      <c r="C351889" s="42" t="s">
        <v>1144</v>
      </c>
    </row>
    <row r="351890" spans="3:3" x14ac:dyDescent="0.25">
      <c r="C351890" s="42" t="s">
        <v>1145</v>
      </c>
    </row>
    <row r="351891" spans="3:3" x14ac:dyDescent="0.25">
      <c r="C351891" s="42" t="s">
        <v>1146</v>
      </c>
    </row>
    <row r="351892" spans="3:3" x14ac:dyDescent="0.25">
      <c r="C351892" s="42" t="s">
        <v>1147</v>
      </c>
    </row>
    <row r="351893" spans="3:3" x14ac:dyDescent="0.25">
      <c r="C351893" s="42" t="s">
        <v>1148</v>
      </c>
    </row>
    <row r="351894" spans="3:3" x14ac:dyDescent="0.25">
      <c r="C351894" s="42" t="s">
        <v>1149</v>
      </c>
    </row>
    <row r="351895" spans="3:3" x14ac:dyDescent="0.25">
      <c r="C351895" s="42" t="s">
        <v>1150</v>
      </c>
    </row>
    <row r="351896" spans="3:3" x14ac:dyDescent="0.25">
      <c r="C351896" s="42" t="s">
        <v>1151</v>
      </c>
    </row>
    <row r="351897" spans="3:3" x14ac:dyDescent="0.25">
      <c r="C351897" s="42" t="s">
        <v>1152</v>
      </c>
    </row>
    <row r="351898" spans="3:3" x14ac:dyDescent="0.25">
      <c r="C351898" s="42" t="s">
        <v>1153</v>
      </c>
    </row>
    <row r="351899" spans="3:3" x14ac:dyDescent="0.25">
      <c r="C351899" s="42" t="s">
        <v>1154</v>
      </c>
    </row>
    <row r="351900" spans="3:3" x14ac:dyDescent="0.25">
      <c r="C351900" s="42" t="s">
        <v>1155</v>
      </c>
    </row>
    <row r="351901" spans="3:3" x14ac:dyDescent="0.25">
      <c r="C351901" s="42" t="s">
        <v>1156</v>
      </c>
    </row>
    <row r="351902" spans="3:3" x14ac:dyDescent="0.25">
      <c r="C351902" s="42" t="s">
        <v>1157</v>
      </c>
    </row>
    <row r="351903" spans="3:3" x14ac:dyDescent="0.25">
      <c r="C351903" s="42" t="s">
        <v>1158</v>
      </c>
    </row>
    <row r="351904" spans="3:3" x14ac:dyDescent="0.25">
      <c r="C351904" s="42" t="s">
        <v>1159</v>
      </c>
    </row>
    <row r="351905" spans="3:3" x14ac:dyDescent="0.25">
      <c r="C351905" s="42" t="s">
        <v>1160</v>
      </c>
    </row>
    <row r="351906" spans="3:3" x14ac:dyDescent="0.25">
      <c r="C351906" s="42" t="s">
        <v>1161</v>
      </c>
    </row>
    <row r="351907" spans="3:3" x14ac:dyDescent="0.25">
      <c r="C351907" s="42" t="s">
        <v>1162</v>
      </c>
    </row>
    <row r="351908" spans="3:3" x14ac:dyDescent="0.25">
      <c r="C351908" s="42" t="s">
        <v>1163</v>
      </c>
    </row>
    <row r="351909" spans="3:3" x14ac:dyDescent="0.25">
      <c r="C351909" s="42" t="s">
        <v>1164</v>
      </c>
    </row>
    <row r="351910" spans="3:3" x14ac:dyDescent="0.25">
      <c r="C351910" s="42" t="s">
        <v>1165</v>
      </c>
    </row>
    <row r="351911" spans="3:3" x14ac:dyDescent="0.25">
      <c r="C351911" s="42" t="s">
        <v>1166</v>
      </c>
    </row>
    <row r="351912" spans="3:3" x14ac:dyDescent="0.25">
      <c r="C351912" s="42" t="s">
        <v>1167</v>
      </c>
    </row>
    <row r="351913" spans="3:3" x14ac:dyDescent="0.25">
      <c r="C351913" s="42" t="s">
        <v>1168</v>
      </c>
    </row>
    <row r="351914" spans="3:3" x14ac:dyDescent="0.25">
      <c r="C351914" s="42" t="s">
        <v>1169</v>
      </c>
    </row>
    <row r="351915" spans="3:3" x14ac:dyDescent="0.25">
      <c r="C351915" s="42" t="s">
        <v>1170</v>
      </c>
    </row>
    <row r="351916" spans="3:3" x14ac:dyDescent="0.25">
      <c r="C351916" s="42" t="s">
        <v>1171</v>
      </c>
    </row>
    <row r="351917" spans="3:3" x14ac:dyDescent="0.25">
      <c r="C351917" s="42" t="s">
        <v>1172</v>
      </c>
    </row>
    <row r="351918" spans="3:3" x14ac:dyDescent="0.25">
      <c r="C351918" s="42" t="s">
        <v>1173</v>
      </c>
    </row>
    <row r="351919" spans="3:3" x14ac:dyDescent="0.25">
      <c r="C351919" s="42" t="s">
        <v>1174</v>
      </c>
    </row>
    <row r="351920" spans="3:3" x14ac:dyDescent="0.25">
      <c r="C351920" s="42" t="s">
        <v>1175</v>
      </c>
    </row>
    <row r="351921" spans="3:3" x14ac:dyDescent="0.25">
      <c r="C351921" s="42" t="s">
        <v>1176</v>
      </c>
    </row>
    <row r="351922" spans="3:3" x14ac:dyDescent="0.25">
      <c r="C351922" s="42" t="s">
        <v>1177</v>
      </c>
    </row>
    <row r="351923" spans="3:3" x14ac:dyDescent="0.25">
      <c r="C351923" s="42" t="s">
        <v>1178</v>
      </c>
    </row>
    <row r="351924" spans="3:3" x14ac:dyDescent="0.25">
      <c r="C351924" s="42" t="s">
        <v>1179</v>
      </c>
    </row>
    <row r="351925" spans="3:3" x14ac:dyDescent="0.25">
      <c r="C351925" s="42" t="s">
        <v>1180</v>
      </c>
    </row>
    <row r="351926" spans="3:3" x14ac:dyDescent="0.25">
      <c r="C351926" s="42" t="s">
        <v>1181</v>
      </c>
    </row>
    <row r="351927" spans="3:3" x14ac:dyDescent="0.25">
      <c r="C351927" s="42" t="s">
        <v>1182</v>
      </c>
    </row>
    <row r="351928" spans="3:3" x14ac:dyDescent="0.25">
      <c r="C351928" s="42" t="s">
        <v>1183</v>
      </c>
    </row>
    <row r="351929" spans="3:3" x14ac:dyDescent="0.25">
      <c r="C351929" s="42" t="s">
        <v>1184</v>
      </c>
    </row>
    <row r="351930" spans="3:3" x14ac:dyDescent="0.25">
      <c r="C351930" s="42" t="s">
        <v>1185</v>
      </c>
    </row>
    <row r="351931" spans="3:3" x14ac:dyDescent="0.25">
      <c r="C351931" s="42" t="s">
        <v>1186</v>
      </c>
    </row>
    <row r="351932" spans="3:3" x14ac:dyDescent="0.25">
      <c r="C351932" s="42" t="s">
        <v>1187</v>
      </c>
    </row>
    <row r="351933" spans="3:3" x14ac:dyDescent="0.25">
      <c r="C351933" s="42" t="s">
        <v>1188</v>
      </c>
    </row>
    <row r="351934" spans="3:3" x14ac:dyDescent="0.25">
      <c r="C351934" s="42" t="s">
        <v>1189</v>
      </c>
    </row>
    <row r="351935" spans="3:3" x14ac:dyDescent="0.25">
      <c r="C351935" s="42" t="s">
        <v>1190</v>
      </c>
    </row>
    <row r="351936" spans="3:3" x14ac:dyDescent="0.25">
      <c r="C351936" s="42" t="s">
        <v>1191</v>
      </c>
    </row>
    <row r="351937" spans="3:3" x14ac:dyDescent="0.25">
      <c r="C351937" s="42" t="s">
        <v>1192</v>
      </c>
    </row>
    <row r="351938" spans="3:3" x14ac:dyDescent="0.25">
      <c r="C351938" s="42" t="s">
        <v>1193</v>
      </c>
    </row>
    <row r="351939" spans="3:3" x14ac:dyDescent="0.25">
      <c r="C351939" s="42" t="s">
        <v>1194</v>
      </c>
    </row>
    <row r="351940" spans="3:3" x14ac:dyDescent="0.25">
      <c r="C351940" s="42" t="s">
        <v>1195</v>
      </c>
    </row>
    <row r="351941" spans="3:3" x14ac:dyDescent="0.25">
      <c r="C351941" s="42" t="s">
        <v>1196</v>
      </c>
    </row>
    <row r="351942" spans="3:3" x14ac:dyDescent="0.25">
      <c r="C351942" s="42" t="s">
        <v>1197</v>
      </c>
    </row>
    <row r="351943" spans="3:3" x14ac:dyDescent="0.25">
      <c r="C351943" s="42" t="s">
        <v>1198</v>
      </c>
    </row>
    <row r="351944" spans="3:3" x14ac:dyDescent="0.25">
      <c r="C351944" s="42" t="s">
        <v>1199</v>
      </c>
    </row>
    <row r="351945" spans="3:3" x14ac:dyDescent="0.25">
      <c r="C351945" s="42" t="s">
        <v>1200</v>
      </c>
    </row>
    <row r="351946" spans="3:3" x14ac:dyDescent="0.25">
      <c r="C351946" s="42" t="s">
        <v>1201</v>
      </c>
    </row>
    <row r="351947" spans="3:3" x14ac:dyDescent="0.25">
      <c r="C351947" s="42" t="s">
        <v>1202</v>
      </c>
    </row>
    <row r="351948" spans="3:3" x14ac:dyDescent="0.25">
      <c r="C351948" s="42" t="s">
        <v>1203</v>
      </c>
    </row>
    <row r="351949" spans="3:3" x14ac:dyDescent="0.25">
      <c r="C351949" s="42" t="s">
        <v>1204</v>
      </c>
    </row>
    <row r="351950" spans="3:3" x14ac:dyDescent="0.25">
      <c r="C351950" s="42" t="s">
        <v>1205</v>
      </c>
    </row>
    <row r="351951" spans="3:3" x14ac:dyDescent="0.25">
      <c r="C351951" s="42" t="s">
        <v>1206</v>
      </c>
    </row>
    <row r="351952" spans="3:3" x14ac:dyDescent="0.25">
      <c r="C351952" s="42" t="s">
        <v>1207</v>
      </c>
    </row>
    <row r="351953" spans="3:3" x14ac:dyDescent="0.25">
      <c r="C351953" s="42" t="s">
        <v>1208</v>
      </c>
    </row>
    <row r="351954" spans="3:3" x14ac:dyDescent="0.25">
      <c r="C351954" s="42" t="s">
        <v>1209</v>
      </c>
    </row>
    <row r="351955" spans="3:3" x14ac:dyDescent="0.25">
      <c r="C351955" s="42" t="s">
        <v>1210</v>
      </c>
    </row>
    <row r="351956" spans="3:3" x14ac:dyDescent="0.25">
      <c r="C351956" s="42" t="s">
        <v>1211</v>
      </c>
    </row>
    <row r="351957" spans="3:3" x14ac:dyDescent="0.25">
      <c r="C351957" s="42" t="s">
        <v>1212</v>
      </c>
    </row>
    <row r="351958" spans="3:3" x14ac:dyDescent="0.25">
      <c r="C351958" s="42" t="s">
        <v>1213</v>
      </c>
    </row>
    <row r="351959" spans="3:3" x14ac:dyDescent="0.25">
      <c r="C351959" s="42" t="s">
        <v>1214</v>
      </c>
    </row>
    <row r="351960" spans="3:3" x14ac:dyDescent="0.25">
      <c r="C351960" s="42" t="s">
        <v>1215</v>
      </c>
    </row>
    <row r="351961" spans="3:3" x14ac:dyDescent="0.25">
      <c r="C351961" s="42" t="s">
        <v>1216</v>
      </c>
    </row>
    <row r="351962" spans="3:3" x14ac:dyDescent="0.25">
      <c r="C351962" s="42" t="s">
        <v>1217</v>
      </c>
    </row>
    <row r="351963" spans="3:3" x14ac:dyDescent="0.25">
      <c r="C351963" s="42" t="s">
        <v>1218</v>
      </c>
    </row>
    <row r="351964" spans="3:3" x14ac:dyDescent="0.25">
      <c r="C351964" s="42" t="s">
        <v>1219</v>
      </c>
    </row>
    <row r="351965" spans="3:3" x14ac:dyDescent="0.25">
      <c r="C351965" s="42" t="s">
        <v>1220</v>
      </c>
    </row>
    <row r="351966" spans="3:3" x14ac:dyDescent="0.25">
      <c r="C351966" s="42" t="s">
        <v>1221</v>
      </c>
    </row>
    <row r="351967" spans="3:3" x14ac:dyDescent="0.25">
      <c r="C351967" s="42" t="s">
        <v>1222</v>
      </c>
    </row>
    <row r="351968" spans="3:3" x14ac:dyDescent="0.25">
      <c r="C351968" s="42" t="s">
        <v>1223</v>
      </c>
    </row>
    <row r="351969" spans="3:3" x14ac:dyDescent="0.25">
      <c r="C351969" s="42" t="s">
        <v>1224</v>
      </c>
    </row>
    <row r="351970" spans="3:3" x14ac:dyDescent="0.25">
      <c r="C351970" s="42" t="s">
        <v>1225</v>
      </c>
    </row>
    <row r="351971" spans="3:3" x14ac:dyDescent="0.25">
      <c r="C351971" s="42" t="s">
        <v>1226</v>
      </c>
    </row>
    <row r="351972" spans="3:3" x14ac:dyDescent="0.25">
      <c r="C351972" s="42" t="s">
        <v>1227</v>
      </c>
    </row>
    <row r="351973" spans="3:3" x14ac:dyDescent="0.25">
      <c r="C351973" s="42" t="s">
        <v>1228</v>
      </c>
    </row>
    <row r="351974" spans="3:3" x14ac:dyDescent="0.25">
      <c r="C351974" s="42" t="s">
        <v>1229</v>
      </c>
    </row>
    <row r="351975" spans="3:3" x14ac:dyDescent="0.25">
      <c r="C351975" s="42" t="s">
        <v>1230</v>
      </c>
    </row>
    <row r="351976" spans="3:3" x14ac:dyDescent="0.25">
      <c r="C351976" s="42" t="s">
        <v>1231</v>
      </c>
    </row>
    <row r="351977" spans="3:3" x14ac:dyDescent="0.25">
      <c r="C351977" s="42" t="s">
        <v>1232</v>
      </c>
    </row>
    <row r="351978" spans="3:3" x14ac:dyDescent="0.25">
      <c r="C351978" s="42" t="s">
        <v>1233</v>
      </c>
    </row>
    <row r="351979" spans="3:3" x14ac:dyDescent="0.25">
      <c r="C351979" s="42" t="s">
        <v>1234</v>
      </c>
    </row>
    <row r="351980" spans="3:3" x14ac:dyDescent="0.25">
      <c r="C351980" s="42" t="s">
        <v>1235</v>
      </c>
    </row>
    <row r="351981" spans="3:3" x14ac:dyDescent="0.25">
      <c r="C351981" s="42" t="s">
        <v>1236</v>
      </c>
    </row>
    <row r="351982" spans="3:3" x14ac:dyDescent="0.25">
      <c r="C351982" s="42" t="s">
        <v>1237</v>
      </c>
    </row>
    <row r="351983" spans="3:3" x14ac:dyDescent="0.25">
      <c r="C351983" s="42" t="s">
        <v>1238</v>
      </c>
    </row>
    <row r="351984" spans="3:3" x14ac:dyDescent="0.25">
      <c r="C351984" s="42" t="s">
        <v>1239</v>
      </c>
    </row>
    <row r="351985" spans="3:3" x14ac:dyDescent="0.25">
      <c r="C351985" s="42" t="s">
        <v>1240</v>
      </c>
    </row>
    <row r="351986" spans="3:3" x14ac:dyDescent="0.25">
      <c r="C351986" s="42" t="s">
        <v>1241</v>
      </c>
    </row>
    <row r="351987" spans="3:3" x14ac:dyDescent="0.25">
      <c r="C351987" s="42" t="s">
        <v>1242</v>
      </c>
    </row>
    <row r="351988" spans="3:3" x14ac:dyDescent="0.25">
      <c r="C351988" s="42" t="s">
        <v>1243</v>
      </c>
    </row>
    <row r="351989" spans="3:3" x14ac:dyDescent="0.25">
      <c r="C351989" s="42" t="s">
        <v>1244</v>
      </c>
    </row>
    <row r="351990" spans="3:3" x14ac:dyDescent="0.25">
      <c r="C351990" s="42" t="s">
        <v>1245</v>
      </c>
    </row>
    <row r="351991" spans="3:3" x14ac:dyDescent="0.25">
      <c r="C351991" s="42" t="s">
        <v>1246</v>
      </c>
    </row>
    <row r="351992" spans="3:3" x14ac:dyDescent="0.25">
      <c r="C351992" s="42" t="s">
        <v>1247</v>
      </c>
    </row>
    <row r="351993" spans="3:3" x14ac:dyDescent="0.25">
      <c r="C351993" s="42" t="s">
        <v>1248</v>
      </c>
    </row>
    <row r="351994" spans="3:3" x14ac:dyDescent="0.25">
      <c r="C351994" s="42" t="s">
        <v>1249</v>
      </c>
    </row>
    <row r="351995" spans="3:3" x14ac:dyDescent="0.25">
      <c r="C351995" s="42" t="s">
        <v>1250</v>
      </c>
    </row>
    <row r="351996" spans="3:3" x14ac:dyDescent="0.25">
      <c r="C351996" s="42" t="s">
        <v>1251</v>
      </c>
    </row>
    <row r="351997" spans="3:3" x14ac:dyDescent="0.25">
      <c r="C351997" s="42" t="s">
        <v>1252</v>
      </c>
    </row>
    <row r="351998" spans="3:3" x14ac:dyDescent="0.25">
      <c r="C351998" s="42" t="s">
        <v>1253</v>
      </c>
    </row>
    <row r="351999" spans="3:3" x14ac:dyDescent="0.25">
      <c r="C351999" s="42" t="s">
        <v>1254</v>
      </c>
    </row>
    <row r="352000" spans="3:3" x14ac:dyDescent="0.25">
      <c r="C352000" s="42" t="s">
        <v>1255</v>
      </c>
    </row>
    <row r="352001" spans="3:3" x14ac:dyDescent="0.25">
      <c r="C352001" s="42" t="s">
        <v>1256</v>
      </c>
    </row>
    <row r="352002" spans="3:3" x14ac:dyDescent="0.25">
      <c r="C352002" s="42" t="s">
        <v>1257</v>
      </c>
    </row>
    <row r="352003" spans="3:3" x14ac:dyDescent="0.25">
      <c r="C352003" s="42" t="s">
        <v>1258</v>
      </c>
    </row>
    <row r="352004" spans="3:3" x14ac:dyDescent="0.25">
      <c r="C352004" s="42" t="s">
        <v>1259</v>
      </c>
    </row>
    <row r="352005" spans="3:3" x14ac:dyDescent="0.25">
      <c r="C352005" s="42" t="s">
        <v>1260</v>
      </c>
    </row>
    <row r="352006" spans="3:3" x14ac:dyDescent="0.25">
      <c r="C352006" s="42" t="s">
        <v>1261</v>
      </c>
    </row>
    <row r="352007" spans="3:3" x14ac:dyDescent="0.25">
      <c r="C352007" s="42" t="s">
        <v>1262</v>
      </c>
    </row>
    <row r="352008" spans="3:3" x14ac:dyDescent="0.25">
      <c r="C352008" s="42" t="s">
        <v>1263</v>
      </c>
    </row>
    <row r="352009" spans="3:3" x14ac:dyDescent="0.25">
      <c r="C352009" s="42" t="s">
        <v>1264</v>
      </c>
    </row>
    <row r="352010" spans="3:3" x14ac:dyDescent="0.25">
      <c r="C352010" s="42" t="s">
        <v>1265</v>
      </c>
    </row>
    <row r="352011" spans="3:3" x14ac:dyDescent="0.25">
      <c r="C352011" s="42" t="s">
        <v>1266</v>
      </c>
    </row>
    <row r="352012" spans="3:3" x14ac:dyDescent="0.25">
      <c r="C352012" s="42" t="s">
        <v>1267</v>
      </c>
    </row>
    <row r="352013" spans="3:3" x14ac:dyDescent="0.25">
      <c r="C352013" s="42" t="s">
        <v>1268</v>
      </c>
    </row>
    <row r="352014" spans="3:3" x14ac:dyDescent="0.25">
      <c r="C352014" s="42" t="s">
        <v>1269</v>
      </c>
    </row>
    <row r="352015" spans="3:3" x14ac:dyDescent="0.25">
      <c r="C352015" s="42" t="s">
        <v>1270</v>
      </c>
    </row>
    <row r="352016" spans="3:3" x14ac:dyDescent="0.25">
      <c r="C352016" s="42" t="s">
        <v>1271</v>
      </c>
    </row>
    <row r="352017" spans="3:3" x14ac:dyDescent="0.25">
      <c r="C352017" s="42" t="s">
        <v>1272</v>
      </c>
    </row>
    <row r="352018" spans="3:3" x14ac:dyDescent="0.25">
      <c r="C352018" s="42" t="s">
        <v>1273</v>
      </c>
    </row>
    <row r="352019" spans="3:3" x14ac:dyDescent="0.25">
      <c r="C352019" s="42" t="s">
        <v>1274</v>
      </c>
    </row>
    <row r="352020" spans="3:3" x14ac:dyDescent="0.25">
      <c r="C352020" s="42" t="s">
        <v>1275</v>
      </c>
    </row>
    <row r="352021" spans="3:3" x14ac:dyDescent="0.25">
      <c r="C352021" s="42" t="s">
        <v>1276</v>
      </c>
    </row>
    <row r="352022" spans="3:3" x14ac:dyDescent="0.25">
      <c r="C352022" s="42" t="s">
        <v>1277</v>
      </c>
    </row>
    <row r="352023" spans="3:3" x14ac:dyDescent="0.25">
      <c r="C352023" s="42" t="s">
        <v>1278</v>
      </c>
    </row>
    <row r="352024" spans="3:3" x14ac:dyDescent="0.25">
      <c r="C352024" s="42" t="s">
        <v>1279</v>
      </c>
    </row>
    <row r="352025" spans="3:3" x14ac:dyDescent="0.25">
      <c r="C352025" s="42" t="s">
        <v>1280</v>
      </c>
    </row>
    <row r="352026" spans="3:3" x14ac:dyDescent="0.25">
      <c r="C352026" s="42" t="s">
        <v>1281</v>
      </c>
    </row>
    <row r="352027" spans="3:3" x14ac:dyDescent="0.25">
      <c r="C352027" s="42" t="s">
        <v>1282</v>
      </c>
    </row>
    <row r="352028" spans="3:3" x14ac:dyDescent="0.25">
      <c r="C352028" s="42" t="s">
        <v>1283</v>
      </c>
    </row>
    <row r="352029" spans="3:3" x14ac:dyDescent="0.25">
      <c r="C352029" s="42" t="s">
        <v>1284</v>
      </c>
    </row>
    <row r="352030" spans="3:3" x14ac:dyDescent="0.25">
      <c r="C352030" s="42" t="s">
        <v>1285</v>
      </c>
    </row>
    <row r="352031" spans="3:3" x14ac:dyDescent="0.25">
      <c r="C352031" s="42" t="s">
        <v>1286</v>
      </c>
    </row>
    <row r="352032" spans="3:3" x14ac:dyDescent="0.25">
      <c r="C352032" s="42" t="s">
        <v>1287</v>
      </c>
    </row>
    <row r="352033" spans="3:3" x14ac:dyDescent="0.25">
      <c r="C352033" s="42" t="s">
        <v>1288</v>
      </c>
    </row>
    <row r="352034" spans="3:3" x14ac:dyDescent="0.25">
      <c r="C352034" s="42" t="s">
        <v>1289</v>
      </c>
    </row>
    <row r="352035" spans="3:3" x14ac:dyDescent="0.25">
      <c r="C352035" s="42" t="s">
        <v>1290</v>
      </c>
    </row>
    <row r="352036" spans="3:3" x14ac:dyDescent="0.25">
      <c r="C352036" s="42" t="s">
        <v>1291</v>
      </c>
    </row>
    <row r="352037" spans="3:3" x14ac:dyDescent="0.25">
      <c r="C352037" s="42" t="s">
        <v>1292</v>
      </c>
    </row>
    <row r="352038" spans="3:3" x14ac:dyDescent="0.25">
      <c r="C352038" s="42" t="s">
        <v>1293</v>
      </c>
    </row>
    <row r="352039" spans="3:3" x14ac:dyDescent="0.25">
      <c r="C352039" s="42" t="s">
        <v>1294</v>
      </c>
    </row>
    <row r="352040" spans="3:3" x14ac:dyDescent="0.25">
      <c r="C352040" s="42" t="s">
        <v>1295</v>
      </c>
    </row>
    <row r="352041" spans="3:3" x14ac:dyDescent="0.25">
      <c r="C352041" s="42" t="s">
        <v>1296</v>
      </c>
    </row>
    <row r="352042" spans="3:3" x14ac:dyDescent="0.25">
      <c r="C352042" s="42" t="s">
        <v>1297</v>
      </c>
    </row>
    <row r="352043" spans="3:3" x14ac:dyDescent="0.25">
      <c r="C352043" s="42" t="s">
        <v>1298</v>
      </c>
    </row>
    <row r="352044" spans="3:3" x14ac:dyDescent="0.25">
      <c r="C352044" s="42" t="s">
        <v>1299</v>
      </c>
    </row>
    <row r="352045" spans="3:3" x14ac:dyDescent="0.25">
      <c r="C352045" s="42" t="s">
        <v>1300</v>
      </c>
    </row>
    <row r="352046" spans="3:3" x14ac:dyDescent="0.25">
      <c r="C352046" s="42" t="s">
        <v>1301</v>
      </c>
    </row>
    <row r="352047" spans="3:3" x14ac:dyDescent="0.25">
      <c r="C352047" s="42" t="s">
        <v>1302</v>
      </c>
    </row>
    <row r="352048" spans="3:3" x14ac:dyDescent="0.25">
      <c r="C352048" s="42" t="s">
        <v>1303</v>
      </c>
    </row>
    <row r="352049" spans="3:3" x14ac:dyDescent="0.25">
      <c r="C352049" s="42" t="s">
        <v>1304</v>
      </c>
    </row>
    <row r="352050" spans="3:3" x14ac:dyDescent="0.25">
      <c r="C352050" s="42" t="s">
        <v>1305</v>
      </c>
    </row>
    <row r="352051" spans="3:3" x14ac:dyDescent="0.25">
      <c r="C352051" s="42" t="s">
        <v>1306</v>
      </c>
    </row>
    <row r="352052" spans="3:3" x14ac:dyDescent="0.25">
      <c r="C352052" s="42" t="s">
        <v>1307</v>
      </c>
    </row>
    <row r="352053" spans="3:3" x14ac:dyDescent="0.25">
      <c r="C352053" s="42" t="s">
        <v>1308</v>
      </c>
    </row>
    <row r="352054" spans="3:3" x14ac:dyDescent="0.25">
      <c r="C352054" s="42" t="s">
        <v>1309</v>
      </c>
    </row>
    <row r="352055" spans="3:3" x14ac:dyDescent="0.25">
      <c r="C352055" s="42" t="s">
        <v>1310</v>
      </c>
    </row>
    <row r="352056" spans="3:3" x14ac:dyDescent="0.25">
      <c r="C352056" s="42" t="s">
        <v>1311</v>
      </c>
    </row>
    <row r="352057" spans="3:3" x14ac:dyDescent="0.25">
      <c r="C352057" s="42" t="s">
        <v>1312</v>
      </c>
    </row>
    <row r="352058" spans="3:3" x14ac:dyDescent="0.25">
      <c r="C352058" s="42" t="s">
        <v>1313</v>
      </c>
    </row>
    <row r="352059" spans="3:3" x14ac:dyDescent="0.25">
      <c r="C352059" s="42" t="s">
        <v>1314</v>
      </c>
    </row>
    <row r="352060" spans="3:3" x14ac:dyDescent="0.25">
      <c r="C352060" s="42" t="s">
        <v>1315</v>
      </c>
    </row>
    <row r="352061" spans="3:3" x14ac:dyDescent="0.25">
      <c r="C352061" s="42" t="s">
        <v>1316</v>
      </c>
    </row>
    <row r="352062" spans="3:3" x14ac:dyDescent="0.25">
      <c r="C352062" s="42" t="s">
        <v>1317</v>
      </c>
    </row>
    <row r="352063" spans="3:3" x14ac:dyDescent="0.25">
      <c r="C352063" s="42" t="s">
        <v>1318</v>
      </c>
    </row>
    <row r="352064" spans="3:3" x14ac:dyDescent="0.25">
      <c r="C352064" s="42" t="s">
        <v>1319</v>
      </c>
    </row>
    <row r="352065" spans="3:3" x14ac:dyDescent="0.25">
      <c r="C352065" s="42" t="s">
        <v>1320</v>
      </c>
    </row>
    <row r="352066" spans="3:3" x14ac:dyDescent="0.25">
      <c r="C352066" s="42" t="s">
        <v>1321</v>
      </c>
    </row>
    <row r="352067" spans="3:3" x14ac:dyDescent="0.25">
      <c r="C352067" s="42" t="s">
        <v>1322</v>
      </c>
    </row>
    <row r="352068" spans="3:3" x14ac:dyDescent="0.25">
      <c r="C352068" s="42" t="s">
        <v>1323</v>
      </c>
    </row>
    <row r="352069" spans="3:3" x14ac:dyDescent="0.25">
      <c r="C352069" s="42" t="s">
        <v>1324</v>
      </c>
    </row>
    <row r="352070" spans="3:3" x14ac:dyDescent="0.25">
      <c r="C352070" s="42" t="s">
        <v>1325</v>
      </c>
    </row>
    <row r="352071" spans="3:3" x14ac:dyDescent="0.25">
      <c r="C352071" s="42" t="s">
        <v>1326</v>
      </c>
    </row>
    <row r="352072" spans="3:3" x14ac:dyDescent="0.25">
      <c r="C352072" s="42" t="s">
        <v>1327</v>
      </c>
    </row>
    <row r="352073" spans="3:3" x14ac:dyDescent="0.25">
      <c r="C352073" s="42" t="s">
        <v>1328</v>
      </c>
    </row>
    <row r="352074" spans="3:3" x14ac:dyDescent="0.25">
      <c r="C352074" s="42" t="s">
        <v>1329</v>
      </c>
    </row>
    <row r="352075" spans="3:3" x14ac:dyDescent="0.25">
      <c r="C352075" s="42" t="s">
        <v>1330</v>
      </c>
    </row>
    <row r="352076" spans="3:3" x14ac:dyDescent="0.25">
      <c r="C352076" s="42" t="s">
        <v>1331</v>
      </c>
    </row>
    <row r="352077" spans="3:3" x14ac:dyDescent="0.25">
      <c r="C352077" s="42" t="s">
        <v>1332</v>
      </c>
    </row>
    <row r="352078" spans="3:3" x14ac:dyDescent="0.25">
      <c r="C352078" s="42" t="s">
        <v>1333</v>
      </c>
    </row>
    <row r="352079" spans="3:3" x14ac:dyDescent="0.25">
      <c r="C352079" s="42" t="s">
        <v>1334</v>
      </c>
    </row>
    <row r="352080" spans="3:3" x14ac:dyDescent="0.25">
      <c r="C352080" s="42" t="s">
        <v>1335</v>
      </c>
    </row>
    <row r="352081" spans="3:3" x14ac:dyDescent="0.25">
      <c r="C352081" s="42" t="s">
        <v>1336</v>
      </c>
    </row>
    <row r="352082" spans="3:3" x14ac:dyDescent="0.25">
      <c r="C352082" s="42" t="s">
        <v>1337</v>
      </c>
    </row>
    <row r="352083" spans="3:3" x14ac:dyDescent="0.25">
      <c r="C352083" s="42" t="s">
        <v>1338</v>
      </c>
    </row>
    <row r="352084" spans="3:3" x14ac:dyDescent="0.25">
      <c r="C352084" s="42" t="s">
        <v>1339</v>
      </c>
    </row>
    <row r="352085" spans="3:3" x14ac:dyDescent="0.25">
      <c r="C352085" s="42" t="s">
        <v>1340</v>
      </c>
    </row>
    <row r="352086" spans="3:3" x14ac:dyDescent="0.25">
      <c r="C352086" s="42" t="s">
        <v>1341</v>
      </c>
    </row>
    <row r="352087" spans="3:3" x14ac:dyDescent="0.25">
      <c r="C352087" s="42" t="s">
        <v>1342</v>
      </c>
    </row>
    <row r="352088" spans="3:3" x14ac:dyDescent="0.25">
      <c r="C352088" s="42" t="s">
        <v>1343</v>
      </c>
    </row>
    <row r="352089" spans="3:3" x14ac:dyDescent="0.25">
      <c r="C352089" s="42" t="s">
        <v>1344</v>
      </c>
    </row>
    <row r="352090" spans="3:3" x14ac:dyDescent="0.25">
      <c r="C352090" s="42" t="s">
        <v>1345</v>
      </c>
    </row>
    <row r="352091" spans="3:3" x14ac:dyDescent="0.25">
      <c r="C352091" s="42" t="s">
        <v>1346</v>
      </c>
    </row>
    <row r="352092" spans="3:3" x14ac:dyDescent="0.25">
      <c r="C352092" s="42" t="s">
        <v>1347</v>
      </c>
    </row>
    <row r="352093" spans="3:3" x14ac:dyDescent="0.25">
      <c r="C352093" s="42" t="s">
        <v>1348</v>
      </c>
    </row>
    <row r="352094" spans="3:3" x14ac:dyDescent="0.25">
      <c r="C352094" s="42" t="s">
        <v>1349</v>
      </c>
    </row>
    <row r="352095" spans="3:3" x14ac:dyDescent="0.25">
      <c r="C352095" s="42" t="s">
        <v>1350</v>
      </c>
    </row>
    <row r="352096" spans="3:3" x14ac:dyDescent="0.25">
      <c r="C352096" s="42" t="s">
        <v>1351</v>
      </c>
    </row>
    <row r="352097" spans="3:3" x14ac:dyDescent="0.25">
      <c r="C352097" s="42" t="s">
        <v>1352</v>
      </c>
    </row>
    <row r="352098" spans="3:3" x14ac:dyDescent="0.25">
      <c r="C352098" s="42" t="s">
        <v>1353</v>
      </c>
    </row>
    <row r="352099" spans="3:3" x14ac:dyDescent="0.25">
      <c r="C352099" s="42" t="s">
        <v>1354</v>
      </c>
    </row>
    <row r="352100" spans="3:3" x14ac:dyDescent="0.25">
      <c r="C352100" s="42" t="s">
        <v>1355</v>
      </c>
    </row>
    <row r="352101" spans="3:3" x14ac:dyDescent="0.25">
      <c r="C352101" s="42" t="s">
        <v>1356</v>
      </c>
    </row>
    <row r="352102" spans="3:3" x14ac:dyDescent="0.25">
      <c r="C352102" s="42" t="s">
        <v>1357</v>
      </c>
    </row>
    <row r="352103" spans="3:3" x14ac:dyDescent="0.25">
      <c r="C352103" s="42" t="s">
        <v>1358</v>
      </c>
    </row>
    <row r="352104" spans="3:3" x14ac:dyDescent="0.25">
      <c r="C352104" s="42" t="s">
        <v>1359</v>
      </c>
    </row>
    <row r="352105" spans="3:3" x14ac:dyDescent="0.25">
      <c r="C352105" s="42" t="s">
        <v>1360</v>
      </c>
    </row>
    <row r="352106" spans="3:3" x14ac:dyDescent="0.25">
      <c r="C352106" s="42" t="s">
        <v>1361</v>
      </c>
    </row>
    <row r="352107" spans="3:3" x14ac:dyDescent="0.25">
      <c r="C352107" s="42" t="s">
        <v>1362</v>
      </c>
    </row>
    <row r="352108" spans="3:3" x14ac:dyDescent="0.25">
      <c r="C352108" s="42" t="s">
        <v>1363</v>
      </c>
    </row>
    <row r="352109" spans="3:3" x14ac:dyDescent="0.25">
      <c r="C352109" s="42" t="s">
        <v>1364</v>
      </c>
    </row>
    <row r="352110" spans="3:3" x14ac:dyDescent="0.25">
      <c r="C352110" s="42" t="s">
        <v>1365</v>
      </c>
    </row>
    <row r="352111" spans="3:3" x14ac:dyDescent="0.25">
      <c r="C352111" s="42" t="s">
        <v>1366</v>
      </c>
    </row>
    <row r="352112" spans="3:3" x14ac:dyDescent="0.25">
      <c r="C352112" s="42" t="s">
        <v>1367</v>
      </c>
    </row>
    <row r="352113" spans="3:3" x14ac:dyDescent="0.25">
      <c r="C352113" s="42" t="s">
        <v>1368</v>
      </c>
    </row>
    <row r="352114" spans="3:3" x14ac:dyDescent="0.25">
      <c r="C352114" s="42" t="s">
        <v>1369</v>
      </c>
    </row>
    <row r="352115" spans="3:3" x14ac:dyDescent="0.25">
      <c r="C352115" s="42" t="s">
        <v>1370</v>
      </c>
    </row>
    <row r="352116" spans="3:3" x14ac:dyDescent="0.25">
      <c r="C352116" s="42" t="s">
        <v>1371</v>
      </c>
    </row>
    <row r="352117" spans="3:3" x14ac:dyDescent="0.25">
      <c r="C352117" s="42" t="s">
        <v>1372</v>
      </c>
    </row>
    <row r="352118" spans="3:3" x14ac:dyDescent="0.25">
      <c r="C352118" s="42" t="s">
        <v>1373</v>
      </c>
    </row>
    <row r="352119" spans="3:3" x14ac:dyDescent="0.25">
      <c r="C352119" s="42" t="s">
        <v>1374</v>
      </c>
    </row>
    <row r="352120" spans="3:3" x14ac:dyDescent="0.25">
      <c r="C352120" s="42" t="s">
        <v>1375</v>
      </c>
    </row>
    <row r="352121" spans="3:3" x14ac:dyDescent="0.25">
      <c r="C352121" s="42" t="s">
        <v>1376</v>
      </c>
    </row>
    <row r="352122" spans="3:3" x14ac:dyDescent="0.25">
      <c r="C352122" s="42" t="s">
        <v>1377</v>
      </c>
    </row>
    <row r="352123" spans="3:3" x14ac:dyDescent="0.25">
      <c r="C352123" s="42" t="s">
        <v>1378</v>
      </c>
    </row>
    <row r="352124" spans="3:3" x14ac:dyDescent="0.25">
      <c r="C352124" s="42" t="s">
        <v>1379</v>
      </c>
    </row>
    <row r="352125" spans="3:3" x14ac:dyDescent="0.25">
      <c r="C352125" s="42" t="s">
        <v>1380</v>
      </c>
    </row>
    <row r="352126" spans="3:3" x14ac:dyDescent="0.25">
      <c r="C352126" s="42" t="s">
        <v>1381</v>
      </c>
    </row>
    <row r="352127" spans="3:3" x14ac:dyDescent="0.25">
      <c r="C352127" s="42" t="s">
        <v>1382</v>
      </c>
    </row>
    <row r="352128" spans="3:3" x14ac:dyDescent="0.25">
      <c r="C352128" s="42" t="s">
        <v>1383</v>
      </c>
    </row>
    <row r="352129" spans="3:3" x14ac:dyDescent="0.25">
      <c r="C352129" s="42" t="s">
        <v>1384</v>
      </c>
    </row>
    <row r="352130" spans="3:3" x14ac:dyDescent="0.25">
      <c r="C352130" s="42" t="s">
        <v>1385</v>
      </c>
    </row>
    <row r="352131" spans="3:3" x14ac:dyDescent="0.25">
      <c r="C352131" s="42" t="s">
        <v>1386</v>
      </c>
    </row>
    <row r="352132" spans="3:3" x14ac:dyDescent="0.25">
      <c r="C352132" s="42" t="s">
        <v>1387</v>
      </c>
    </row>
    <row r="352133" spans="3:3" x14ac:dyDescent="0.25">
      <c r="C352133" s="42" t="s">
        <v>1388</v>
      </c>
    </row>
    <row r="352134" spans="3:3" x14ac:dyDescent="0.25">
      <c r="C352134" s="42" t="s">
        <v>1389</v>
      </c>
    </row>
    <row r="352135" spans="3:3" x14ac:dyDescent="0.25">
      <c r="C352135" s="42" t="s">
        <v>1390</v>
      </c>
    </row>
    <row r="352136" spans="3:3" x14ac:dyDescent="0.25">
      <c r="C352136" s="42" t="s">
        <v>1391</v>
      </c>
    </row>
    <row r="352137" spans="3:3" x14ac:dyDescent="0.25">
      <c r="C352137" s="42" t="s">
        <v>1392</v>
      </c>
    </row>
    <row r="352138" spans="3:3" x14ac:dyDescent="0.25">
      <c r="C352138" s="42" t="s">
        <v>1393</v>
      </c>
    </row>
    <row r="352139" spans="3:3" x14ac:dyDescent="0.25">
      <c r="C352139" s="42" t="s">
        <v>1394</v>
      </c>
    </row>
    <row r="352140" spans="3:3" x14ac:dyDescent="0.25">
      <c r="C352140" s="42" t="s">
        <v>1395</v>
      </c>
    </row>
    <row r="352141" spans="3:3" x14ac:dyDescent="0.25">
      <c r="C352141" s="42" t="s">
        <v>1396</v>
      </c>
    </row>
    <row r="352142" spans="3:3" x14ac:dyDescent="0.25">
      <c r="C352142" s="42" t="s">
        <v>1397</v>
      </c>
    </row>
    <row r="352143" spans="3:3" x14ac:dyDescent="0.25">
      <c r="C352143" s="42" t="s">
        <v>1398</v>
      </c>
    </row>
    <row r="352144" spans="3:3" x14ac:dyDescent="0.25">
      <c r="C352144" s="42" t="s">
        <v>1399</v>
      </c>
    </row>
    <row r="352145" spans="3:3" x14ac:dyDescent="0.25">
      <c r="C352145" s="42" t="s">
        <v>1400</v>
      </c>
    </row>
    <row r="352146" spans="3:3" x14ac:dyDescent="0.25">
      <c r="C352146" s="42" t="s">
        <v>1401</v>
      </c>
    </row>
    <row r="352147" spans="3:3" x14ac:dyDescent="0.25">
      <c r="C352147" s="42" t="s">
        <v>1402</v>
      </c>
    </row>
    <row r="352148" spans="3:3" x14ac:dyDescent="0.25">
      <c r="C352148" s="42" t="s">
        <v>1403</v>
      </c>
    </row>
    <row r="352149" spans="3:3" x14ac:dyDescent="0.25">
      <c r="C352149" s="42" t="s">
        <v>1404</v>
      </c>
    </row>
  </sheetData>
  <mergeCells count="3">
    <mergeCell ref="D1:G1"/>
    <mergeCell ref="D2:G2"/>
    <mergeCell ref="B8:W8"/>
  </mergeCells>
  <dataValidations count="16">
    <dataValidation type="date" allowBlank="1" showInputMessage="1" errorTitle="Entrada no válida" error="Por favor escriba una fecha válida (AAAA/MM/DD)" promptTitle="Ingrese una fecha (AAAA/MM/DD)" prompt=" Registre la fecha de terminación del proceso cuando ha agotado todas las instacias, de ser el caso. Si no tiene información, DEJE EN BLANCO ESTA CELDA. (FORMATO AAAA/MM/DD)" sqref="V11:V8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el fallo o sentencia fué a favor o en contra de la Entidad, o si se encuentra aún en proceso." sqref="S11:S77">
      <formula1>$G$350992:$G$350996</formula1>
    </dataValidation>
    <dataValidation type="list" allowBlank="1" showInputMessage="1" showErrorMessage="1" errorTitle="Entrada no válida" error="Por favor seleccione un elemento de la lista" promptTitle="Seleccione un elemento de la lista" prompt=" Seleccione de la lista la etapa en la que se encuentra el proceso. Si seleccionó OTROS, describa en la columna OBSERVACIONES lo relacionado con la etapa seleccionada." sqref="P11:P77">
      <formula1>$F$350992:$F$351003</formula1>
    </dataValidation>
    <dataValidation type="date" allowBlank="1" showInputMessage="1" errorTitle="Entrada no válida" error="Por favor escriba una fecha válida (AAAA/MM/DD)" promptTitle="Ingrese una fecha (AAAA/MM/DD)" prompt=" Registre la fecha en que se ADMITIÓ la demanda y se dió incio al proceso. (FORMATO AAAA/MM/DD)" sqref="F11:F81">
      <formula1>1900/1/1</formula1>
      <formula2>3000/1/1</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77">
      <formula1>$A$350992:$A$350994</formula1>
    </dataValidation>
    <dataValidation type="list" allowBlank="1" showInputMessage="1" showErrorMessage="1" errorTitle="Entrada no válida" error="Por favor seleccione un elemento de la lista" promptTitle="Seleccione un elemento de la lista" prompt=" Seleccione de la lista LA CALIDAD en que actúa la Entidad (Demandado o Demandante)." sqref="G11:G77">
      <formula1>$B$350990:$B$350993</formula1>
    </dataValidation>
    <dataValidation type="list" allowBlank="1" showInputMessage="1" showErrorMessage="1" errorTitle="Entrada no válida" error="Por favor seleccione un elemento de la lista" promptTitle="Seleccione un elemento de la lista" prompt=" Seleccione de la lista el TIPO DE PROCESO." sqref="I11:I77">
      <formula1>$D$350990:$D$350998</formula1>
    </dataValidation>
    <dataValidation type="list" allowBlank="1" showInputMessage="1" showErrorMessage="1" errorTitle="Entrada no válida" error="Por favor seleccione un elemento de la lista" promptTitle="Seleccione un elemento de la lista" prompt=" Seleccione de la lista el nombre de la ciudad o municipio donde se adelanta el proceso." sqref="H11:H77">
      <formula1>$C$350990:$C$352147</formula1>
    </dataValidation>
    <dataValidation type="list" allowBlank="1" showInputMessage="1" showErrorMessage="1" errorTitle="Entrada no válida" error="Por favor seleccione un elemento de la lista" promptTitle="Seleccione un elemento de la lista" prompt=" Seleccione de la lista si el apoderado es Funcionario Interno, o Apoderado Externo." sqref="K11:K77">
      <formula1>$E$350990:$E$350993</formula1>
    </dataValidation>
    <dataValidation type="list" allowBlank="1" showInputMessage="1" showErrorMessage="1" errorTitle="Entrada no válida" error="Por favor seleccione un elemento de la lista" promptTitle="Seleccione un elemento de la lista" prompt=" Seleccione de la lista si el fallo o sentencia fué a favor o en contra de la Entidad, o si se encuentra aún en proceso." sqref="S78:S81">
      <formula1>$G$350998:$G$351002</formula1>
    </dataValidation>
    <dataValidation type="list" allowBlank="1" showInputMessage="1" showErrorMessage="1" errorTitle="Entrada no válida" error="Por favor seleccione un elemento de la lista" promptTitle="Seleccione un elemento de la lista" prompt=" Seleccione de la lista la etapa en la que se encuentra el proceso. Si seleccionó OTROS, describa en la columna OBSERVACIONES lo relacionado con la etapa seleccionada." sqref="P78:P81">
      <formula1>$F$350998:$F$351009</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78:C81">
      <formula1>$A$350998:$A$351000</formula1>
    </dataValidation>
    <dataValidation type="list" allowBlank="1" showInputMessage="1" showErrorMessage="1" errorTitle="Entrada no válida" error="Por favor seleccione un elemento de la lista" promptTitle="Seleccione un elemento de la lista" prompt=" Seleccione de la lista LA CALIDAD en que actúa la Entidad (Demandado o Demandante)." sqref="G78:G81">
      <formula1>$B$350996:$B$350999</formula1>
    </dataValidation>
    <dataValidation type="list" allowBlank="1" showInputMessage="1" showErrorMessage="1" errorTitle="Entrada no válida" error="Por favor seleccione un elemento de la lista" promptTitle="Seleccione un elemento de la lista" prompt=" Seleccione de la lista el TIPO DE PROCESO." sqref="I78:I81">
      <formula1>$D$350996:$D$351004</formula1>
    </dataValidation>
    <dataValidation type="list" allowBlank="1" showInputMessage="1" showErrorMessage="1" errorTitle="Entrada no válida" error="Por favor seleccione un elemento de la lista" promptTitle="Seleccione un elemento de la lista" prompt=" Seleccione de la lista el nombre de la ciudad o municipio donde se adelanta el proceso." sqref="H78:H81">
      <formula1>$C$350996:$C$352153</formula1>
    </dataValidation>
    <dataValidation type="list" allowBlank="1" showInputMessage="1" showErrorMessage="1" errorTitle="Entrada no válida" error="Por favor seleccione un elemento de la lista" promptTitle="Seleccione un elemento de la lista" prompt=" Seleccione de la lista si el apoderado es Funcionario Interno, o Apoderado Externo." sqref="K78:K81">
      <formula1>$E$350996:$E$350999</formula1>
    </dataValidation>
  </dataValidations>
  <pageMargins left="0.70866141732283472" right="0.70866141732283472" top="0.74803149606299213" bottom="0.74803149606299213" header="0.31496062992125984" footer="0.31496062992125984"/>
  <pageSetup paperSize="120" scale="70" orientation="landscape" horizontalDpi="4294967295" verticalDpi="4294967295" r:id="rId1"/>
  <ignoredErrors>
    <ignoredError sqref="E11 E12:E13 E40 E61:E76 E42:E43 E45:E52"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7"/>
  <sheetViews>
    <sheetView zoomScale="8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5" x14ac:dyDescent="0.25"/>
  <cols>
    <col min="2" max="2" width="16" customWidth="1"/>
    <col min="3" max="3" width="23.5703125" customWidth="1"/>
    <col min="4" max="4" width="19" customWidth="1"/>
    <col min="5" max="5" width="25" customWidth="1"/>
    <col min="6" max="6" width="23" customWidth="1"/>
    <col min="7" max="7" width="24" customWidth="1"/>
    <col min="8" max="8" width="18" customWidth="1"/>
    <col min="9" max="9" width="19.140625" customWidth="1"/>
    <col min="10" max="10" width="22" customWidth="1"/>
    <col min="11" max="11" width="18.140625" customWidth="1"/>
    <col min="12" max="13" width="14.5703125" customWidth="1"/>
    <col min="14" max="14" width="17" customWidth="1"/>
    <col min="15" max="15" width="19.5703125" customWidth="1"/>
    <col min="16" max="18" width="20.28515625" customWidth="1"/>
    <col min="19" max="19" width="19" customWidth="1"/>
    <col min="21" max="256" width="8" hidden="1"/>
  </cols>
  <sheetData>
    <row r="1" spans="1:19" x14ac:dyDescent="0.25">
      <c r="A1" s="48"/>
      <c r="B1" s="49" t="s">
        <v>0</v>
      </c>
      <c r="C1" s="49">
        <v>51</v>
      </c>
      <c r="D1" s="55" t="s">
        <v>1</v>
      </c>
      <c r="E1" s="56"/>
      <c r="F1" s="56"/>
      <c r="G1" s="56"/>
      <c r="H1" s="48"/>
      <c r="I1" s="48"/>
      <c r="J1" s="48"/>
      <c r="K1" s="48"/>
      <c r="L1" s="48"/>
      <c r="M1" s="48"/>
      <c r="N1" s="48"/>
      <c r="O1" s="48"/>
      <c r="P1" s="48"/>
      <c r="Q1" s="48"/>
      <c r="R1" s="48"/>
      <c r="S1" s="48"/>
    </row>
    <row r="2" spans="1:19" x14ac:dyDescent="0.25">
      <c r="A2" s="48"/>
      <c r="B2" s="49" t="s">
        <v>2</v>
      </c>
      <c r="C2" s="49">
        <v>131</v>
      </c>
      <c r="D2" s="55" t="s">
        <v>1473</v>
      </c>
      <c r="E2" s="56"/>
      <c r="F2" s="56"/>
      <c r="G2" s="56"/>
      <c r="H2" s="48"/>
      <c r="I2" s="48"/>
      <c r="J2" s="48"/>
      <c r="K2" s="48"/>
      <c r="L2" s="48"/>
      <c r="M2" s="48"/>
      <c r="N2" s="48"/>
      <c r="O2" s="48"/>
      <c r="P2" s="48"/>
      <c r="Q2" s="48"/>
      <c r="R2" s="48"/>
      <c r="S2" s="48"/>
    </row>
    <row r="3" spans="1:19" x14ac:dyDescent="0.25">
      <c r="A3" s="48"/>
      <c r="B3" s="49" t="s">
        <v>4</v>
      </c>
      <c r="C3" s="49">
        <v>1</v>
      </c>
      <c r="D3" s="48"/>
      <c r="E3" s="48"/>
      <c r="F3" s="48"/>
      <c r="G3" s="48"/>
      <c r="H3" s="48"/>
      <c r="I3" s="48"/>
      <c r="J3" s="48"/>
      <c r="K3" s="48"/>
      <c r="L3" s="48"/>
      <c r="M3" s="48"/>
      <c r="N3" s="48"/>
      <c r="O3" s="48"/>
      <c r="P3" s="48"/>
      <c r="Q3" s="48"/>
      <c r="R3" s="48"/>
      <c r="S3" s="48"/>
    </row>
    <row r="4" spans="1:19" x14ac:dyDescent="0.25">
      <c r="A4" s="48"/>
      <c r="B4" s="49" t="s">
        <v>5</v>
      </c>
      <c r="C4" s="49">
        <v>530</v>
      </c>
      <c r="D4" s="48"/>
      <c r="E4" s="48"/>
      <c r="F4" s="48"/>
      <c r="G4" s="48"/>
      <c r="H4" s="48"/>
      <c r="I4" s="48"/>
      <c r="J4" s="48"/>
      <c r="K4" s="48"/>
      <c r="L4" s="48"/>
      <c r="M4" s="48"/>
      <c r="N4" s="48"/>
      <c r="O4" s="48"/>
      <c r="P4" s="48"/>
      <c r="Q4" s="48"/>
      <c r="R4" s="48"/>
      <c r="S4" s="48"/>
    </row>
    <row r="5" spans="1:19" x14ac:dyDescent="0.25">
      <c r="A5" s="48"/>
      <c r="B5" s="49" t="s">
        <v>6</v>
      </c>
      <c r="C5" s="57">
        <v>42369</v>
      </c>
      <c r="D5" s="48"/>
      <c r="E5" s="48"/>
      <c r="F5" s="48"/>
      <c r="G5" s="48"/>
      <c r="H5" s="48"/>
      <c r="I5" s="48"/>
      <c r="J5" s="48"/>
      <c r="K5" s="48"/>
      <c r="L5" s="48"/>
      <c r="M5" s="48"/>
      <c r="N5" s="48"/>
      <c r="O5" s="48"/>
      <c r="P5" s="48"/>
      <c r="Q5" s="48"/>
      <c r="R5" s="48"/>
      <c r="S5" s="48"/>
    </row>
    <row r="6" spans="1:19" x14ac:dyDescent="0.25">
      <c r="A6" s="48"/>
      <c r="B6" s="49" t="s">
        <v>7</v>
      </c>
      <c r="C6" s="49">
        <v>12</v>
      </c>
      <c r="D6" s="49" t="s">
        <v>8</v>
      </c>
      <c r="E6" s="48"/>
      <c r="F6" s="48"/>
      <c r="G6" s="48"/>
      <c r="H6" s="48"/>
      <c r="I6" s="48"/>
      <c r="J6" s="48"/>
      <c r="K6" s="48"/>
      <c r="L6" s="48"/>
      <c r="M6" s="48"/>
      <c r="N6" s="48"/>
      <c r="O6" s="48"/>
      <c r="P6" s="48"/>
      <c r="Q6" s="48"/>
      <c r="R6" s="48"/>
      <c r="S6" s="48"/>
    </row>
    <row r="7" spans="1:19" x14ac:dyDescent="0.25">
      <c r="A7" s="48"/>
      <c r="B7" s="48"/>
      <c r="C7" s="48"/>
      <c r="D7" s="48"/>
      <c r="E7" s="48"/>
      <c r="F7" s="48"/>
      <c r="G7" s="48"/>
      <c r="H7" s="48"/>
      <c r="I7" s="48"/>
      <c r="J7" s="48"/>
      <c r="K7" s="48"/>
      <c r="L7" s="48"/>
      <c r="M7" s="48"/>
      <c r="N7" s="48"/>
      <c r="O7" s="48"/>
      <c r="P7" s="48"/>
      <c r="Q7" s="48"/>
      <c r="R7" s="48"/>
      <c r="S7" s="48"/>
    </row>
    <row r="8" spans="1:19" x14ac:dyDescent="0.25">
      <c r="A8" s="49" t="s">
        <v>9</v>
      </c>
      <c r="B8" s="55" t="s">
        <v>1474</v>
      </c>
      <c r="C8" s="56"/>
      <c r="D8" s="56"/>
      <c r="E8" s="56"/>
      <c r="F8" s="56"/>
      <c r="G8" s="56"/>
      <c r="H8" s="56"/>
      <c r="I8" s="56"/>
      <c r="J8" s="56"/>
      <c r="K8" s="56"/>
      <c r="L8" s="56"/>
      <c r="M8" s="56"/>
      <c r="N8" s="56"/>
      <c r="O8" s="56"/>
      <c r="P8" s="56"/>
      <c r="Q8" s="56"/>
      <c r="R8" s="56"/>
      <c r="S8" s="56"/>
    </row>
    <row r="9" spans="1:19" x14ac:dyDescent="0.25">
      <c r="A9" s="48"/>
      <c r="B9" s="48"/>
      <c r="C9" s="49">
        <v>2</v>
      </c>
      <c r="D9" s="49">
        <v>3</v>
      </c>
      <c r="E9" s="49">
        <v>4</v>
      </c>
      <c r="F9" s="49">
        <v>7</v>
      </c>
      <c r="G9" s="49">
        <v>8</v>
      </c>
      <c r="H9" s="49">
        <v>12</v>
      </c>
      <c r="I9" s="49">
        <v>16</v>
      </c>
      <c r="J9" s="49">
        <v>20</v>
      </c>
      <c r="K9" s="49">
        <v>24</v>
      </c>
      <c r="L9" s="49">
        <v>28</v>
      </c>
      <c r="M9" s="49">
        <v>32</v>
      </c>
      <c r="N9" s="49">
        <v>36</v>
      </c>
      <c r="O9" s="49">
        <v>48</v>
      </c>
      <c r="P9" s="49">
        <v>52</v>
      </c>
      <c r="Q9" s="49">
        <v>56</v>
      </c>
      <c r="R9" s="49">
        <v>60</v>
      </c>
      <c r="S9" s="49">
        <v>68</v>
      </c>
    </row>
    <row r="10" spans="1:19" ht="60.75" customHeight="1" thickBot="1" x14ac:dyDescent="0.3">
      <c r="A10" s="48"/>
      <c r="B10" s="48"/>
      <c r="C10" s="49" t="s">
        <v>12</v>
      </c>
      <c r="D10" s="49" t="s">
        <v>13</v>
      </c>
      <c r="E10" s="49" t="s">
        <v>164</v>
      </c>
      <c r="F10" s="49" t="s">
        <v>1475</v>
      </c>
      <c r="G10" s="49" t="s">
        <v>1476</v>
      </c>
      <c r="H10" s="49" t="s">
        <v>1477</v>
      </c>
      <c r="I10" s="49" t="s">
        <v>1478</v>
      </c>
      <c r="J10" s="49" t="s">
        <v>1479</v>
      </c>
      <c r="K10" s="49" t="s">
        <v>98</v>
      </c>
      <c r="L10" s="49" t="s">
        <v>1480</v>
      </c>
      <c r="M10" s="49" t="s">
        <v>1481</v>
      </c>
      <c r="N10" s="49" t="s">
        <v>1482</v>
      </c>
      <c r="O10" s="49" t="s">
        <v>1483</v>
      </c>
      <c r="P10" s="49" t="s">
        <v>1484</v>
      </c>
      <c r="Q10" s="49" t="s">
        <v>1485</v>
      </c>
      <c r="R10" s="49" t="s">
        <v>1486</v>
      </c>
      <c r="S10" s="49" t="s">
        <v>23</v>
      </c>
    </row>
    <row r="11" spans="1:19" ht="45.75" thickBot="1" x14ac:dyDescent="0.3">
      <c r="A11" s="49">
        <v>1</v>
      </c>
      <c r="B11" s="48" t="s">
        <v>76</v>
      </c>
      <c r="C11" s="24" t="s">
        <v>54</v>
      </c>
      <c r="D11" s="24" t="s">
        <v>24</v>
      </c>
      <c r="E11" s="94" t="s">
        <v>4491</v>
      </c>
      <c r="F11" s="95" t="s">
        <v>1497</v>
      </c>
      <c r="G11" s="95" t="s">
        <v>4526</v>
      </c>
      <c r="H11" s="95" t="s">
        <v>4494</v>
      </c>
      <c r="I11" s="95" t="s">
        <v>1496</v>
      </c>
      <c r="J11" s="96">
        <v>99301400000</v>
      </c>
      <c r="K11" s="97">
        <v>360</v>
      </c>
      <c r="L11" s="98">
        <v>42005</v>
      </c>
      <c r="M11" s="98">
        <v>42369</v>
      </c>
      <c r="N11" s="95" t="s">
        <v>1403</v>
      </c>
      <c r="O11" s="96">
        <v>75421408957.610001</v>
      </c>
      <c r="P11" s="99">
        <v>1</v>
      </c>
      <c r="Q11" s="100">
        <v>0.75952009697355727</v>
      </c>
      <c r="R11" s="100">
        <v>0.75952009697355727</v>
      </c>
      <c r="S11" s="101" t="s">
        <v>24</v>
      </c>
    </row>
    <row r="12" spans="1:19" s="6" customFormat="1" ht="60.75" thickBot="1" x14ac:dyDescent="0.3">
      <c r="A12" s="49">
        <v>2</v>
      </c>
      <c r="B12" s="48" t="s">
        <v>3329</v>
      </c>
      <c r="C12" s="24" t="s">
        <v>54</v>
      </c>
      <c r="D12" s="24"/>
      <c r="E12" s="94" t="s">
        <v>4496</v>
      </c>
      <c r="F12" s="95" t="s">
        <v>1497</v>
      </c>
      <c r="G12" s="95" t="s">
        <v>4527</v>
      </c>
      <c r="H12" s="95" t="s">
        <v>4499</v>
      </c>
      <c r="I12" s="95" t="s">
        <v>1496</v>
      </c>
      <c r="J12" s="96">
        <v>8600000000</v>
      </c>
      <c r="K12" s="97">
        <v>360</v>
      </c>
      <c r="L12" s="98">
        <v>42005</v>
      </c>
      <c r="M12" s="98">
        <v>42369</v>
      </c>
      <c r="N12" s="95" t="s">
        <v>1403</v>
      </c>
      <c r="O12" s="96">
        <v>6413944243.0799999</v>
      </c>
      <c r="P12" s="99">
        <v>1</v>
      </c>
      <c r="Q12" s="100">
        <v>0.74580747012558135</v>
      </c>
      <c r="R12" s="100">
        <v>0.74580747012558135</v>
      </c>
      <c r="S12" s="101" t="s">
        <v>24</v>
      </c>
    </row>
    <row r="13" spans="1:19" s="6" customFormat="1" ht="45.75" thickBot="1" x14ac:dyDescent="0.3">
      <c r="A13" s="49">
        <v>3</v>
      </c>
      <c r="B13" s="48" t="s">
        <v>3332</v>
      </c>
      <c r="C13" s="24" t="s">
        <v>54</v>
      </c>
      <c r="D13" s="24"/>
      <c r="E13" s="94" t="s">
        <v>4500</v>
      </c>
      <c r="F13" s="95" t="s">
        <v>1497</v>
      </c>
      <c r="G13" s="95" t="s">
        <v>4528</v>
      </c>
      <c r="H13" s="95" t="s">
        <v>4503</v>
      </c>
      <c r="I13" s="95" t="s">
        <v>1496</v>
      </c>
      <c r="J13" s="96">
        <v>26888000000</v>
      </c>
      <c r="K13" s="97">
        <v>360</v>
      </c>
      <c r="L13" s="98">
        <v>42005</v>
      </c>
      <c r="M13" s="98">
        <v>42369</v>
      </c>
      <c r="N13" s="95" t="s">
        <v>1403</v>
      </c>
      <c r="O13" s="96">
        <v>20429184178</v>
      </c>
      <c r="P13" s="99">
        <v>1</v>
      </c>
      <c r="Q13" s="100">
        <v>0.75978816490627787</v>
      </c>
      <c r="R13" s="100">
        <v>0.75978816490627787</v>
      </c>
      <c r="S13" s="102" t="s">
        <v>4529</v>
      </c>
    </row>
    <row r="14" spans="1:19" s="6" customFormat="1" ht="45.75" thickBot="1" x14ac:dyDescent="0.3">
      <c r="A14" s="49">
        <v>4</v>
      </c>
      <c r="B14" s="48" t="s">
        <v>3335</v>
      </c>
      <c r="C14" s="24" t="s">
        <v>54</v>
      </c>
      <c r="D14" s="24"/>
      <c r="E14" s="94" t="s">
        <v>4505</v>
      </c>
      <c r="F14" s="95" t="s">
        <v>1497</v>
      </c>
      <c r="G14" s="95" t="s">
        <v>4530</v>
      </c>
      <c r="H14" s="95" t="s">
        <v>4508</v>
      </c>
      <c r="I14" s="95" t="s">
        <v>1496</v>
      </c>
      <c r="J14" s="96">
        <v>20248600000</v>
      </c>
      <c r="K14" s="97">
        <v>360</v>
      </c>
      <c r="L14" s="98">
        <v>42005</v>
      </c>
      <c r="M14" s="98">
        <v>42369</v>
      </c>
      <c r="N14" s="95" t="s">
        <v>1403</v>
      </c>
      <c r="O14" s="96">
        <v>14425519117.059999</v>
      </c>
      <c r="P14" s="99">
        <v>1</v>
      </c>
      <c r="Q14" s="100">
        <v>0.71242056819039334</v>
      </c>
      <c r="R14" s="100">
        <v>0.71242056819039334</v>
      </c>
      <c r="S14" s="101" t="s">
        <v>24</v>
      </c>
    </row>
    <row r="15" spans="1:19" ht="45.75" thickBot="1" x14ac:dyDescent="0.3">
      <c r="A15" s="103">
        <v>5</v>
      </c>
      <c r="B15" s="104" t="s">
        <v>3337</v>
      </c>
      <c r="C15" s="24" t="s">
        <v>54</v>
      </c>
      <c r="D15" s="105" t="s">
        <v>24</v>
      </c>
      <c r="E15" s="106" t="s">
        <v>4509</v>
      </c>
      <c r="F15" s="105" t="s">
        <v>1497</v>
      </c>
      <c r="G15" s="105" t="s">
        <v>4526</v>
      </c>
      <c r="H15" s="105" t="s">
        <v>4494</v>
      </c>
      <c r="I15" s="105" t="s">
        <v>1496</v>
      </c>
      <c r="J15" s="96">
        <v>500000000</v>
      </c>
      <c r="K15" s="107">
        <v>360</v>
      </c>
      <c r="L15" s="98">
        <v>42005</v>
      </c>
      <c r="M15" s="98">
        <v>42369</v>
      </c>
      <c r="N15" s="105" t="s">
        <v>1403</v>
      </c>
      <c r="O15" s="96">
        <v>0</v>
      </c>
      <c r="P15" s="99">
        <v>1</v>
      </c>
      <c r="Q15" s="100">
        <v>0</v>
      </c>
      <c r="R15" s="100">
        <v>0</v>
      </c>
      <c r="S15" s="108" t="s">
        <v>24</v>
      </c>
    </row>
    <row r="351001" spans="1:4" x14ac:dyDescent="0.25">
      <c r="A351001" t="s">
        <v>54</v>
      </c>
      <c r="B351001" t="s">
        <v>1487</v>
      </c>
      <c r="C351001" t="s">
        <v>1488</v>
      </c>
      <c r="D351001" t="s">
        <v>200</v>
      </c>
    </row>
    <row r="351002" spans="1:4" x14ac:dyDescent="0.25">
      <c r="A351002" t="s">
        <v>55</v>
      </c>
      <c r="B351002" t="s">
        <v>1489</v>
      </c>
      <c r="C351002" t="s">
        <v>1490</v>
      </c>
      <c r="D351002" t="s">
        <v>203</v>
      </c>
    </row>
    <row r="351003" spans="1:4" x14ac:dyDescent="0.25">
      <c r="B351003" t="s">
        <v>1491</v>
      </c>
      <c r="C351003" t="s">
        <v>1492</v>
      </c>
      <c r="D351003" t="s">
        <v>206</v>
      </c>
    </row>
    <row r="351004" spans="1:4" x14ac:dyDescent="0.25">
      <c r="B351004" t="s">
        <v>1493</v>
      </c>
      <c r="C351004" t="s">
        <v>1494</v>
      </c>
      <c r="D351004" t="s">
        <v>209</v>
      </c>
    </row>
    <row r="351005" spans="1:4" x14ac:dyDescent="0.25">
      <c r="B351005" t="s">
        <v>1495</v>
      </c>
      <c r="C351005" t="s">
        <v>1496</v>
      </c>
      <c r="D351005" t="s">
        <v>212</v>
      </c>
    </row>
    <row r="351006" spans="1:4" x14ac:dyDescent="0.25">
      <c r="B351006" t="s">
        <v>1497</v>
      </c>
      <c r="C351006" t="s">
        <v>122</v>
      </c>
      <c r="D351006" t="s">
        <v>215</v>
      </c>
    </row>
    <row r="351007" spans="1:4" x14ac:dyDescent="0.25">
      <c r="B351007" t="s">
        <v>1498</v>
      </c>
      <c r="C351007" t="s">
        <v>124</v>
      </c>
      <c r="D351007" t="s">
        <v>217</v>
      </c>
    </row>
    <row r="351008" spans="1:4" x14ac:dyDescent="0.25">
      <c r="B351008" t="s">
        <v>1499</v>
      </c>
      <c r="D351008" t="s">
        <v>219</v>
      </c>
    </row>
    <row r="351009" spans="2:4" x14ac:dyDescent="0.25">
      <c r="B351009" t="s">
        <v>88</v>
      </c>
      <c r="D351009" t="s">
        <v>221</v>
      </c>
    </row>
    <row r="351010" spans="2:4" x14ac:dyDescent="0.25">
      <c r="D351010" t="s">
        <v>223</v>
      </c>
    </row>
    <row r="351011" spans="2:4" x14ac:dyDescent="0.25">
      <c r="D351011" t="s">
        <v>225</v>
      </c>
    </row>
    <row r="351012" spans="2:4" x14ac:dyDescent="0.25">
      <c r="D351012" t="s">
        <v>227</v>
      </c>
    </row>
    <row r="351013" spans="2:4" x14ac:dyDescent="0.25">
      <c r="D351013" t="s">
        <v>229</v>
      </c>
    </row>
    <row r="351014" spans="2:4" x14ac:dyDescent="0.25">
      <c r="D351014" t="s">
        <v>231</v>
      </c>
    </row>
    <row r="351015" spans="2:4" x14ac:dyDescent="0.25">
      <c r="D351015" t="s">
        <v>233</v>
      </c>
    </row>
    <row r="351016" spans="2:4" x14ac:dyDescent="0.25">
      <c r="D351016" t="s">
        <v>235</v>
      </c>
    </row>
    <row r="351017" spans="2:4" x14ac:dyDescent="0.25">
      <c r="D351017" t="s">
        <v>237</v>
      </c>
    </row>
    <row r="351018" spans="2:4" x14ac:dyDescent="0.25">
      <c r="D351018" t="s">
        <v>239</v>
      </c>
    </row>
    <row r="351019" spans="2:4" x14ac:dyDescent="0.25">
      <c r="D351019" t="s">
        <v>241</v>
      </c>
    </row>
    <row r="351020" spans="2:4" x14ac:dyDescent="0.25">
      <c r="D351020" t="s">
        <v>243</v>
      </c>
    </row>
    <row r="351021" spans="2:4" x14ac:dyDescent="0.25">
      <c r="D351021" t="s">
        <v>245</v>
      </c>
    </row>
    <row r="351022" spans="2:4" x14ac:dyDescent="0.25">
      <c r="D351022" t="s">
        <v>247</v>
      </c>
    </row>
    <row r="351023" spans="2:4" x14ac:dyDescent="0.25">
      <c r="D351023" t="s">
        <v>249</v>
      </c>
    </row>
    <row r="351024" spans="2:4" x14ac:dyDescent="0.25">
      <c r="D351024" t="s">
        <v>251</v>
      </c>
    </row>
    <row r="351025" spans="4:4" x14ac:dyDescent="0.25">
      <c r="D351025" t="s">
        <v>253</v>
      </c>
    </row>
    <row r="351026" spans="4:4" x14ac:dyDescent="0.25">
      <c r="D351026" t="s">
        <v>255</v>
      </c>
    </row>
    <row r="351027" spans="4:4" x14ac:dyDescent="0.25">
      <c r="D351027" t="s">
        <v>257</v>
      </c>
    </row>
    <row r="351028" spans="4:4" x14ac:dyDescent="0.25">
      <c r="D351028" t="s">
        <v>259</v>
      </c>
    </row>
    <row r="351029" spans="4:4" x14ac:dyDescent="0.25">
      <c r="D351029" t="s">
        <v>261</v>
      </c>
    </row>
    <row r="351030" spans="4:4" x14ac:dyDescent="0.25">
      <c r="D351030" t="s">
        <v>263</v>
      </c>
    </row>
    <row r="351031" spans="4:4" x14ac:dyDescent="0.25">
      <c r="D351031" t="s">
        <v>265</v>
      </c>
    </row>
    <row r="351032" spans="4:4" x14ac:dyDescent="0.25">
      <c r="D351032" t="s">
        <v>267</v>
      </c>
    </row>
    <row r="351033" spans="4:4" x14ac:dyDescent="0.25">
      <c r="D351033" t="s">
        <v>269</v>
      </c>
    </row>
    <row r="351034" spans="4:4" x14ac:dyDescent="0.25">
      <c r="D351034" t="s">
        <v>271</v>
      </c>
    </row>
    <row r="351035" spans="4:4" x14ac:dyDescent="0.25">
      <c r="D351035" t="s">
        <v>273</v>
      </c>
    </row>
    <row r="351036" spans="4:4" x14ac:dyDescent="0.25">
      <c r="D351036" t="s">
        <v>275</v>
      </c>
    </row>
    <row r="351037" spans="4:4" x14ac:dyDescent="0.25">
      <c r="D351037" t="s">
        <v>277</v>
      </c>
    </row>
    <row r="351038" spans="4:4" x14ac:dyDescent="0.25">
      <c r="D351038" t="s">
        <v>279</v>
      </c>
    </row>
    <row r="351039" spans="4:4" x14ac:dyDescent="0.25">
      <c r="D351039" t="s">
        <v>281</v>
      </c>
    </row>
    <row r="351040" spans="4:4" x14ac:dyDescent="0.25">
      <c r="D351040" t="s">
        <v>283</v>
      </c>
    </row>
    <row r="351041" spans="4:4" x14ac:dyDescent="0.25">
      <c r="D351041" t="s">
        <v>285</v>
      </c>
    </row>
    <row r="351042" spans="4:4" x14ac:dyDescent="0.25">
      <c r="D351042" t="s">
        <v>287</v>
      </c>
    </row>
    <row r="351043" spans="4:4" x14ac:dyDescent="0.25">
      <c r="D351043" t="s">
        <v>289</v>
      </c>
    </row>
    <row r="351044" spans="4:4" x14ac:dyDescent="0.25">
      <c r="D351044" t="s">
        <v>291</v>
      </c>
    </row>
    <row r="351045" spans="4:4" x14ac:dyDescent="0.25">
      <c r="D351045" t="s">
        <v>292</v>
      </c>
    </row>
    <row r="351046" spans="4:4" x14ac:dyDescent="0.25">
      <c r="D351046" t="s">
        <v>293</v>
      </c>
    </row>
    <row r="351047" spans="4:4" x14ac:dyDescent="0.25">
      <c r="D351047" t="s">
        <v>294</v>
      </c>
    </row>
    <row r="351048" spans="4:4" x14ac:dyDescent="0.25">
      <c r="D351048" t="s">
        <v>295</v>
      </c>
    </row>
    <row r="351049" spans="4:4" x14ac:dyDescent="0.25">
      <c r="D351049" t="s">
        <v>296</v>
      </c>
    </row>
    <row r="351050" spans="4:4" x14ac:dyDescent="0.25">
      <c r="D351050" t="s">
        <v>297</v>
      </c>
    </row>
    <row r="351051" spans="4:4" x14ac:dyDescent="0.25">
      <c r="D351051" t="s">
        <v>298</v>
      </c>
    </row>
    <row r="351052" spans="4:4" x14ac:dyDescent="0.25">
      <c r="D351052" t="s">
        <v>299</v>
      </c>
    </row>
    <row r="351053" spans="4:4" x14ac:dyDescent="0.25">
      <c r="D351053" t="s">
        <v>300</v>
      </c>
    </row>
    <row r="351054" spans="4:4" x14ac:dyDescent="0.25">
      <c r="D351054" t="s">
        <v>301</v>
      </c>
    </row>
    <row r="351055" spans="4:4" x14ac:dyDescent="0.25">
      <c r="D351055" t="s">
        <v>302</v>
      </c>
    </row>
    <row r="351056" spans="4:4" x14ac:dyDescent="0.25">
      <c r="D351056" t="s">
        <v>303</v>
      </c>
    </row>
    <row r="351057" spans="4:4" x14ac:dyDescent="0.25">
      <c r="D351057" t="s">
        <v>304</v>
      </c>
    </row>
    <row r="351058" spans="4:4" x14ac:dyDescent="0.25">
      <c r="D351058" t="s">
        <v>305</v>
      </c>
    </row>
    <row r="351059" spans="4:4" x14ac:dyDescent="0.25">
      <c r="D351059" t="s">
        <v>306</v>
      </c>
    </row>
    <row r="351060" spans="4:4" x14ac:dyDescent="0.25">
      <c r="D351060" t="s">
        <v>307</v>
      </c>
    </row>
    <row r="351061" spans="4:4" x14ac:dyDescent="0.25">
      <c r="D351061" t="s">
        <v>308</v>
      </c>
    </row>
    <row r="351062" spans="4:4" x14ac:dyDescent="0.25">
      <c r="D351062" t="s">
        <v>309</v>
      </c>
    </row>
    <row r="351063" spans="4:4" x14ac:dyDescent="0.25">
      <c r="D351063" t="s">
        <v>310</v>
      </c>
    </row>
    <row r="351064" spans="4:4" x14ac:dyDescent="0.25">
      <c r="D351064" t="s">
        <v>311</v>
      </c>
    </row>
    <row r="351065" spans="4:4" x14ac:dyDescent="0.25">
      <c r="D351065" t="s">
        <v>312</v>
      </c>
    </row>
    <row r="351066" spans="4:4" x14ac:dyDescent="0.25">
      <c r="D351066" t="s">
        <v>313</v>
      </c>
    </row>
    <row r="351067" spans="4:4" x14ac:dyDescent="0.25">
      <c r="D351067" t="s">
        <v>314</v>
      </c>
    </row>
    <row r="351068" spans="4:4" x14ac:dyDescent="0.25">
      <c r="D351068" t="s">
        <v>315</v>
      </c>
    </row>
    <row r="351069" spans="4:4" x14ac:dyDescent="0.25">
      <c r="D351069" t="s">
        <v>316</v>
      </c>
    </row>
    <row r="351070" spans="4:4" x14ac:dyDescent="0.25">
      <c r="D351070" t="s">
        <v>317</v>
      </c>
    </row>
    <row r="351071" spans="4:4" x14ac:dyDescent="0.25">
      <c r="D351071" t="s">
        <v>318</v>
      </c>
    </row>
    <row r="351072" spans="4:4" x14ac:dyDescent="0.25">
      <c r="D351072" t="s">
        <v>319</v>
      </c>
    </row>
    <row r="351073" spans="4:4" x14ac:dyDescent="0.25">
      <c r="D351073" t="s">
        <v>320</v>
      </c>
    </row>
    <row r="351074" spans="4:4" x14ac:dyDescent="0.25">
      <c r="D351074" t="s">
        <v>321</v>
      </c>
    </row>
    <row r="351075" spans="4:4" x14ac:dyDescent="0.25">
      <c r="D351075" t="s">
        <v>322</v>
      </c>
    </row>
    <row r="351076" spans="4:4" x14ac:dyDescent="0.25">
      <c r="D351076" t="s">
        <v>323</v>
      </c>
    </row>
    <row r="351077" spans="4:4" x14ac:dyDescent="0.25">
      <c r="D351077" t="s">
        <v>324</v>
      </c>
    </row>
    <row r="351078" spans="4:4" x14ac:dyDescent="0.25">
      <c r="D351078" t="s">
        <v>325</v>
      </c>
    </row>
    <row r="351079" spans="4:4" x14ac:dyDescent="0.25">
      <c r="D351079" t="s">
        <v>326</v>
      </c>
    </row>
    <row r="351080" spans="4:4" x14ac:dyDescent="0.25">
      <c r="D351080" t="s">
        <v>327</v>
      </c>
    </row>
    <row r="351081" spans="4:4" x14ac:dyDescent="0.25">
      <c r="D351081" t="s">
        <v>328</v>
      </c>
    </row>
    <row r="351082" spans="4:4" x14ac:dyDescent="0.25">
      <c r="D351082" t="s">
        <v>329</v>
      </c>
    </row>
    <row r="351083" spans="4:4" x14ac:dyDescent="0.25">
      <c r="D351083" t="s">
        <v>330</v>
      </c>
    </row>
    <row r="351084" spans="4:4" x14ac:dyDescent="0.25">
      <c r="D351084" t="s">
        <v>331</v>
      </c>
    </row>
    <row r="351085" spans="4:4" x14ac:dyDescent="0.25">
      <c r="D351085" t="s">
        <v>332</v>
      </c>
    </row>
    <row r="351086" spans="4:4" x14ac:dyDescent="0.25">
      <c r="D351086" t="s">
        <v>333</v>
      </c>
    </row>
    <row r="351087" spans="4:4" x14ac:dyDescent="0.25">
      <c r="D351087" t="s">
        <v>334</v>
      </c>
    </row>
    <row r="351088" spans="4:4" x14ac:dyDescent="0.25">
      <c r="D351088" t="s">
        <v>335</v>
      </c>
    </row>
    <row r="351089" spans="4:4" x14ac:dyDescent="0.25">
      <c r="D351089" t="s">
        <v>336</v>
      </c>
    </row>
    <row r="351090" spans="4:4" x14ac:dyDescent="0.25">
      <c r="D351090" t="s">
        <v>337</v>
      </c>
    </row>
    <row r="351091" spans="4:4" x14ac:dyDescent="0.25">
      <c r="D351091" t="s">
        <v>338</v>
      </c>
    </row>
    <row r="351092" spans="4:4" x14ac:dyDescent="0.25">
      <c r="D351092" t="s">
        <v>339</v>
      </c>
    </row>
    <row r="351093" spans="4:4" x14ac:dyDescent="0.25">
      <c r="D351093" t="s">
        <v>340</v>
      </c>
    </row>
    <row r="351094" spans="4:4" x14ac:dyDescent="0.25">
      <c r="D351094" t="s">
        <v>341</v>
      </c>
    </row>
    <row r="351095" spans="4:4" x14ac:dyDescent="0.25">
      <c r="D351095" t="s">
        <v>342</v>
      </c>
    </row>
    <row r="351096" spans="4:4" x14ac:dyDescent="0.25">
      <c r="D351096" t="s">
        <v>343</v>
      </c>
    </row>
    <row r="351097" spans="4:4" x14ac:dyDescent="0.25">
      <c r="D351097" t="s">
        <v>344</v>
      </c>
    </row>
    <row r="351098" spans="4:4" x14ac:dyDescent="0.25">
      <c r="D351098" t="s">
        <v>345</v>
      </c>
    </row>
    <row r="351099" spans="4:4" x14ac:dyDescent="0.25">
      <c r="D351099" t="s">
        <v>346</v>
      </c>
    </row>
    <row r="351100" spans="4:4" x14ac:dyDescent="0.25">
      <c r="D351100" t="s">
        <v>347</v>
      </c>
    </row>
    <row r="351101" spans="4:4" x14ac:dyDescent="0.25">
      <c r="D351101" t="s">
        <v>348</v>
      </c>
    </row>
    <row r="351102" spans="4:4" x14ac:dyDescent="0.25">
      <c r="D351102" t="s">
        <v>349</v>
      </c>
    </row>
    <row r="351103" spans="4:4" x14ac:dyDescent="0.25">
      <c r="D351103" t="s">
        <v>350</v>
      </c>
    </row>
    <row r="351104" spans="4:4" x14ac:dyDescent="0.25">
      <c r="D351104" t="s">
        <v>351</v>
      </c>
    </row>
    <row r="351105" spans="4:4" x14ac:dyDescent="0.25">
      <c r="D351105" t="s">
        <v>352</v>
      </c>
    </row>
    <row r="351106" spans="4:4" x14ac:dyDescent="0.25">
      <c r="D351106" t="s">
        <v>353</v>
      </c>
    </row>
    <row r="351107" spans="4:4" x14ac:dyDescent="0.25">
      <c r="D351107" t="s">
        <v>354</v>
      </c>
    </row>
    <row r="351108" spans="4:4" x14ac:dyDescent="0.25">
      <c r="D351108" t="s">
        <v>355</v>
      </c>
    </row>
    <row r="351109" spans="4:4" x14ac:dyDescent="0.25">
      <c r="D351109" t="s">
        <v>356</v>
      </c>
    </row>
    <row r="351110" spans="4:4" x14ac:dyDescent="0.25">
      <c r="D351110" t="s">
        <v>357</v>
      </c>
    </row>
    <row r="351111" spans="4:4" x14ac:dyDescent="0.25">
      <c r="D351111" t="s">
        <v>358</v>
      </c>
    </row>
    <row r="351112" spans="4:4" x14ac:dyDescent="0.25">
      <c r="D351112" t="s">
        <v>359</v>
      </c>
    </row>
    <row r="351113" spans="4:4" x14ac:dyDescent="0.25">
      <c r="D351113" t="s">
        <v>360</v>
      </c>
    </row>
    <row r="351114" spans="4:4" x14ac:dyDescent="0.25">
      <c r="D351114" t="s">
        <v>361</v>
      </c>
    </row>
    <row r="351115" spans="4:4" x14ac:dyDescent="0.25">
      <c r="D351115" t="s">
        <v>362</v>
      </c>
    </row>
    <row r="351116" spans="4:4" x14ac:dyDescent="0.25">
      <c r="D351116" t="s">
        <v>363</v>
      </c>
    </row>
    <row r="351117" spans="4:4" x14ac:dyDescent="0.25">
      <c r="D351117" t="s">
        <v>364</v>
      </c>
    </row>
    <row r="351118" spans="4:4" x14ac:dyDescent="0.25">
      <c r="D351118" t="s">
        <v>365</v>
      </c>
    </row>
    <row r="351119" spans="4:4" x14ac:dyDescent="0.25">
      <c r="D351119" t="s">
        <v>366</v>
      </c>
    </row>
    <row r="351120" spans="4:4" x14ac:dyDescent="0.25">
      <c r="D351120" t="s">
        <v>367</v>
      </c>
    </row>
    <row r="351121" spans="4:4" x14ac:dyDescent="0.25">
      <c r="D351121" t="s">
        <v>368</v>
      </c>
    </row>
    <row r="351122" spans="4:4" x14ac:dyDescent="0.25">
      <c r="D351122" t="s">
        <v>369</v>
      </c>
    </row>
    <row r="351123" spans="4:4" x14ac:dyDescent="0.25">
      <c r="D351123" t="s">
        <v>370</v>
      </c>
    </row>
    <row r="351124" spans="4:4" x14ac:dyDescent="0.25">
      <c r="D351124" t="s">
        <v>371</v>
      </c>
    </row>
    <row r="351125" spans="4:4" x14ac:dyDescent="0.25">
      <c r="D351125" t="s">
        <v>372</v>
      </c>
    </row>
    <row r="351126" spans="4:4" x14ac:dyDescent="0.25">
      <c r="D351126" t="s">
        <v>373</v>
      </c>
    </row>
    <row r="351127" spans="4:4" x14ac:dyDescent="0.25">
      <c r="D351127" t="s">
        <v>374</v>
      </c>
    </row>
    <row r="351128" spans="4:4" x14ac:dyDescent="0.25">
      <c r="D351128" t="s">
        <v>375</v>
      </c>
    </row>
    <row r="351129" spans="4:4" x14ac:dyDescent="0.25">
      <c r="D351129" t="s">
        <v>376</v>
      </c>
    </row>
    <row r="351130" spans="4:4" x14ac:dyDescent="0.25">
      <c r="D351130" t="s">
        <v>377</v>
      </c>
    </row>
    <row r="351131" spans="4:4" x14ac:dyDescent="0.25">
      <c r="D351131" t="s">
        <v>378</v>
      </c>
    </row>
    <row r="351132" spans="4:4" x14ac:dyDescent="0.25">
      <c r="D351132" t="s">
        <v>379</v>
      </c>
    </row>
    <row r="351133" spans="4:4" x14ac:dyDescent="0.25">
      <c r="D351133" t="s">
        <v>380</v>
      </c>
    </row>
    <row r="351134" spans="4:4" x14ac:dyDescent="0.25">
      <c r="D351134" t="s">
        <v>381</v>
      </c>
    </row>
    <row r="351135" spans="4:4" x14ac:dyDescent="0.25">
      <c r="D351135" t="s">
        <v>382</v>
      </c>
    </row>
    <row r="351136" spans="4:4" x14ac:dyDescent="0.25">
      <c r="D351136" t="s">
        <v>383</v>
      </c>
    </row>
    <row r="351137" spans="4:4" x14ac:dyDescent="0.25">
      <c r="D351137" t="s">
        <v>384</v>
      </c>
    </row>
    <row r="351138" spans="4:4" x14ac:dyDescent="0.25">
      <c r="D351138" t="s">
        <v>385</v>
      </c>
    </row>
    <row r="351139" spans="4:4" x14ac:dyDescent="0.25">
      <c r="D351139" t="s">
        <v>386</v>
      </c>
    </row>
    <row r="351140" spans="4:4" x14ac:dyDescent="0.25">
      <c r="D351140" t="s">
        <v>387</v>
      </c>
    </row>
    <row r="351141" spans="4:4" x14ac:dyDescent="0.25">
      <c r="D351141" t="s">
        <v>388</v>
      </c>
    </row>
    <row r="351142" spans="4:4" x14ac:dyDescent="0.25">
      <c r="D351142" t="s">
        <v>389</v>
      </c>
    </row>
    <row r="351143" spans="4:4" x14ac:dyDescent="0.25">
      <c r="D351143" t="s">
        <v>390</v>
      </c>
    </row>
    <row r="351144" spans="4:4" x14ac:dyDescent="0.25">
      <c r="D351144" t="s">
        <v>391</v>
      </c>
    </row>
    <row r="351145" spans="4:4" x14ac:dyDescent="0.25">
      <c r="D351145" t="s">
        <v>392</v>
      </c>
    </row>
    <row r="351146" spans="4:4" x14ac:dyDescent="0.25">
      <c r="D351146" t="s">
        <v>393</v>
      </c>
    </row>
    <row r="351147" spans="4:4" x14ac:dyDescent="0.25">
      <c r="D351147" t="s">
        <v>394</v>
      </c>
    </row>
    <row r="351148" spans="4:4" x14ac:dyDescent="0.25">
      <c r="D351148" t="s">
        <v>395</v>
      </c>
    </row>
    <row r="351149" spans="4:4" x14ac:dyDescent="0.25">
      <c r="D351149" t="s">
        <v>396</v>
      </c>
    </row>
    <row r="351150" spans="4:4" x14ac:dyDescent="0.25">
      <c r="D351150" t="s">
        <v>397</v>
      </c>
    </row>
    <row r="351151" spans="4:4" x14ac:dyDescent="0.25">
      <c r="D351151" t="s">
        <v>398</v>
      </c>
    </row>
    <row r="351152" spans="4:4" x14ac:dyDescent="0.25">
      <c r="D351152" t="s">
        <v>399</v>
      </c>
    </row>
    <row r="351153" spans="4:4" x14ac:dyDescent="0.25">
      <c r="D351153" t="s">
        <v>400</v>
      </c>
    </row>
    <row r="351154" spans="4:4" x14ac:dyDescent="0.25">
      <c r="D351154" t="s">
        <v>401</v>
      </c>
    </row>
    <row r="351155" spans="4:4" x14ac:dyDescent="0.25">
      <c r="D351155" t="s">
        <v>402</v>
      </c>
    </row>
    <row r="351156" spans="4:4" x14ac:dyDescent="0.25">
      <c r="D351156" t="s">
        <v>403</v>
      </c>
    </row>
    <row r="351157" spans="4:4" x14ac:dyDescent="0.25">
      <c r="D351157" t="s">
        <v>404</v>
      </c>
    </row>
    <row r="351158" spans="4:4" x14ac:dyDescent="0.25">
      <c r="D351158" t="s">
        <v>405</v>
      </c>
    </row>
    <row r="351159" spans="4:4" x14ac:dyDescent="0.25">
      <c r="D351159" t="s">
        <v>406</v>
      </c>
    </row>
    <row r="351160" spans="4:4" x14ac:dyDescent="0.25">
      <c r="D351160" t="s">
        <v>407</v>
      </c>
    </row>
    <row r="351161" spans="4:4" x14ac:dyDescent="0.25">
      <c r="D351161" t="s">
        <v>408</v>
      </c>
    </row>
    <row r="351162" spans="4:4" x14ac:dyDescent="0.25">
      <c r="D351162" t="s">
        <v>409</v>
      </c>
    </row>
    <row r="351163" spans="4:4" x14ac:dyDescent="0.25">
      <c r="D351163" t="s">
        <v>410</v>
      </c>
    </row>
    <row r="351164" spans="4:4" x14ac:dyDescent="0.25">
      <c r="D351164" t="s">
        <v>411</v>
      </c>
    </row>
    <row r="351165" spans="4:4" x14ac:dyDescent="0.25">
      <c r="D351165" t="s">
        <v>412</v>
      </c>
    </row>
    <row r="351166" spans="4:4" x14ac:dyDescent="0.25">
      <c r="D351166" t="s">
        <v>413</v>
      </c>
    </row>
    <row r="351167" spans="4:4" x14ac:dyDescent="0.25">
      <c r="D351167" t="s">
        <v>414</v>
      </c>
    </row>
    <row r="351168" spans="4:4" x14ac:dyDescent="0.25">
      <c r="D351168" t="s">
        <v>415</v>
      </c>
    </row>
    <row r="351169" spans="4:4" x14ac:dyDescent="0.25">
      <c r="D351169" t="s">
        <v>416</v>
      </c>
    </row>
    <row r="351170" spans="4:4" x14ac:dyDescent="0.25">
      <c r="D351170" t="s">
        <v>417</v>
      </c>
    </row>
    <row r="351171" spans="4:4" x14ac:dyDescent="0.25">
      <c r="D351171" t="s">
        <v>418</v>
      </c>
    </row>
    <row r="351172" spans="4:4" x14ac:dyDescent="0.25">
      <c r="D351172" t="s">
        <v>419</v>
      </c>
    </row>
    <row r="351173" spans="4:4" x14ac:dyDescent="0.25">
      <c r="D351173" t="s">
        <v>420</v>
      </c>
    </row>
    <row r="351174" spans="4:4" x14ac:dyDescent="0.25">
      <c r="D351174" t="s">
        <v>421</v>
      </c>
    </row>
    <row r="351175" spans="4:4" x14ac:dyDescent="0.25">
      <c r="D351175" t="s">
        <v>422</v>
      </c>
    </row>
    <row r="351176" spans="4:4" x14ac:dyDescent="0.25">
      <c r="D351176" t="s">
        <v>423</v>
      </c>
    </row>
    <row r="351177" spans="4:4" x14ac:dyDescent="0.25">
      <c r="D351177" t="s">
        <v>424</v>
      </c>
    </row>
    <row r="351178" spans="4:4" x14ac:dyDescent="0.25">
      <c r="D351178" t="s">
        <v>425</v>
      </c>
    </row>
    <row r="351179" spans="4:4" x14ac:dyDescent="0.25">
      <c r="D351179" t="s">
        <v>426</v>
      </c>
    </row>
    <row r="351180" spans="4:4" x14ac:dyDescent="0.25">
      <c r="D351180" t="s">
        <v>427</v>
      </c>
    </row>
    <row r="351181" spans="4:4" x14ac:dyDescent="0.25">
      <c r="D351181" t="s">
        <v>428</v>
      </c>
    </row>
    <row r="351182" spans="4:4" x14ac:dyDescent="0.25">
      <c r="D351182" t="s">
        <v>429</v>
      </c>
    </row>
    <row r="351183" spans="4:4" x14ac:dyDescent="0.25">
      <c r="D351183" t="s">
        <v>430</v>
      </c>
    </row>
    <row r="351184" spans="4:4" x14ac:dyDescent="0.25">
      <c r="D351184" t="s">
        <v>431</v>
      </c>
    </row>
    <row r="351185" spans="4:4" x14ac:dyDescent="0.25">
      <c r="D351185" t="s">
        <v>432</v>
      </c>
    </row>
    <row r="351186" spans="4:4" x14ac:dyDescent="0.25">
      <c r="D351186" t="s">
        <v>433</v>
      </c>
    </row>
    <row r="351187" spans="4:4" x14ac:dyDescent="0.25">
      <c r="D351187" t="s">
        <v>434</v>
      </c>
    </row>
    <row r="351188" spans="4:4" x14ac:dyDescent="0.25">
      <c r="D351188" t="s">
        <v>435</v>
      </c>
    </row>
    <row r="351189" spans="4:4" x14ac:dyDescent="0.25">
      <c r="D351189" t="s">
        <v>436</v>
      </c>
    </row>
    <row r="351190" spans="4:4" x14ac:dyDescent="0.25">
      <c r="D351190" t="s">
        <v>437</v>
      </c>
    </row>
    <row r="351191" spans="4:4" x14ac:dyDescent="0.25">
      <c r="D351191" t="s">
        <v>438</v>
      </c>
    </row>
    <row r="351192" spans="4:4" x14ac:dyDescent="0.25">
      <c r="D351192" t="s">
        <v>439</v>
      </c>
    </row>
    <row r="351193" spans="4:4" x14ac:dyDescent="0.25">
      <c r="D351193" t="s">
        <v>440</v>
      </c>
    </row>
    <row r="351194" spans="4:4" x14ac:dyDescent="0.25">
      <c r="D351194" t="s">
        <v>441</v>
      </c>
    </row>
    <row r="351195" spans="4:4" x14ac:dyDescent="0.25">
      <c r="D351195" t="s">
        <v>442</v>
      </c>
    </row>
    <row r="351196" spans="4:4" x14ac:dyDescent="0.25">
      <c r="D351196" t="s">
        <v>443</v>
      </c>
    </row>
    <row r="351197" spans="4:4" x14ac:dyDescent="0.25">
      <c r="D351197" t="s">
        <v>444</v>
      </c>
    </row>
    <row r="351198" spans="4:4" x14ac:dyDescent="0.25">
      <c r="D351198" t="s">
        <v>445</v>
      </c>
    </row>
    <row r="351199" spans="4:4" x14ac:dyDescent="0.25">
      <c r="D351199" t="s">
        <v>446</v>
      </c>
    </row>
    <row r="351200" spans="4:4" x14ac:dyDescent="0.25">
      <c r="D351200" t="s">
        <v>447</v>
      </c>
    </row>
    <row r="351201" spans="4:4" x14ac:dyDescent="0.25">
      <c r="D351201" t="s">
        <v>448</v>
      </c>
    </row>
    <row r="351202" spans="4:4" x14ac:dyDescent="0.25">
      <c r="D351202" t="s">
        <v>449</v>
      </c>
    </row>
    <row r="351203" spans="4:4" x14ac:dyDescent="0.25">
      <c r="D351203" t="s">
        <v>450</v>
      </c>
    </row>
    <row r="351204" spans="4:4" x14ac:dyDescent="0.25">
      <c r="D351204" t="s">
        <v>451</v>
      </c>
    </row>
    <row r="351205" spans="4:4" x14ac:dyDescent="0.25">
      <c r="D351205" t="s">
        <v>452</v>
      </c>
    </row>
    <row r="351206" spans="4:4" x14ac:dyDescent="0.25">
      <c r="D351206" t="s">
        <v>453</v>
      </c>
    </row>
    <row r="351207" spans="4:4" x14ac:dyDescent="0.25">
      <c r="D351207" t="s">
        <v>454</v>
      </c>
    </row>
    <row r="351208" spans="4:4" x14ac:dyDescent="0.25">
      <c r="D351208" t="s">
        <v>455</v>
      </c>
    </row>
    <row r="351209" spans="4:4" x14ac:dyDescent="0.25">
      <c r="D351209" t="s">
        <v>456</v>
      </c>
    </row>
    <row r="351210" spans="4:4" x14ac:dyDescent="0.25">
      <c r="D351210" t="s">
        <v>457</v>
      </c>
    </row>
    <row r="351211" spans="4:4" x14ac:dyDescent="0.25">
      <c r="D351211" t="s">
        <v>458</v>
      </c>
    </row>
    <row r="351212" spans="4:4" x14ac:dyDescent="0.25">
      <c r="D351212" t="s">
        <v>459</v>
      </c>
    </row>
    <row r="351213" spans="4:4" x14ac:dyDescent="0.25">
      <c r="D351213" t="s">
        <v>460</v>
      </c>
    </row>
    <row r="351214" spans="4:4" x14ac:dyDescent="0.25">
      <c r="D351214" t="s">
        <v>461</v>
      </c>
    </row>
    <row r="351215" spans="4:4" x14ac:dyDescent="0.25">
      <c r="D351215" t="s">
        <v>462</v>
      </c>
    </row>
    <row r="351216" spans="4:4" x14ac:dyDescent="0.25">
      <c r="D351216" t="s">
        <v>463</v>
      </c>
    </row>
    <row r="351217" spans="4:4" x14ac:dyDescent="0.25">
      <c r="D351217" t="s">
        <v>464</v>
      </c>
    </row>
    <row r="351218" spans="4:4" x14ac:dyDescent="0.25">
      <c r="D351218" t="s">
        <v>465</v>
      </c>
    </row>
    <row r="351219" spans="4:4" x14ac:dyDescent="0.25">
      <c r="D351219" t="s">
        <v>466</v>
      </c>
    </row>
    <row r="351220" spans="4:4" x14ac:dyDescent="0.25">
      <c r="D351220" t="s">
        <v>467</v>
      </c>
    </row>
    <row r="351221" spans="4:4" x14ac:dyDescent="0.25">
      <c r="D351221" t="s">
        <v>468</v>
      </c>
    </row>
    <row r="351222" spans="4:4" x14ac:dyDescent="0.25">
      <c r="D351222" t="s">
        <v>469</v>
      </c>
    </row>
    <row r="351223" spans="4:4" x14ac:dyDescent="0.25">
      <c r="D351223" t="s">
        <v>470</v>
      </c>
    </row>
    <row r="351224" spans="4:4" x14ac:dyDescent="0.25">
      <c r="D351224" t="s">
        <v>471</v>
      </c>
    </row>
    <row r="351225" spans="4:4" x14ac:dyDescent="0.25">
      <c r="D351225" t="s">
        <v>472</v>
      </c>
    </row>
    <row r="351226" spans="4:4" x14ac:dyDescent="0.25">
      <c r="D351226" t="s">
        <v>473</v>
      </c>
    </row>
    <row r="351227" spans="4:4" x14ac:dyDescent="0.25">
      <c r="D351227" t="s">
        <v>474</v>
      </c>
    </row>
    <row r="351228" spans="4:4" x14ac:dyDescent="0.25">
      <c r="D351228" t="s">
        <v>475</v>
      </c>
    </row>
    <row r="351229" spans="4:4" x14ac:dyDescent="0.25">
      <c r="D351229" t="s">
        <v>476</v>
      </c>
    </row>
    <row r="351230" spans="4:4" x14ac:dyDescent="0.25">
      <c r="D351230" t="s">
        <v>477</v>
      </c>
    </row>
    <row r="351231" spans="4:4" x14ac:dyDescent="0.25">
      <c r="D351231" t="s">
        <v>478</v>
      </c>
    </row>
    <row r="351232" spans="4:4" x14ac:dyDescent="0.25">
      <c r="D351232" t="s">
        <v>479</v>
      </c>
    </row>
    <row r="351233" spans="4:4" x14ac:dyDescent="0.25">
      <c r="D351233" t="s">
        <v>480</v>
      </c>
    </row>
    <row r="351234" spans="4:4" x14ac:dyDescent="0.25">
      <c r="D351234" t="s">
        <v>481</v>
      </c>
    </row>
    <row r="351235" spans="4:4" x14ac:dyDescent="0.25">
      <c r="D351235" t="s">
        <v>482</v>
      </c>
    </row>
    <row r="351236" spans="4:4" x14ac:dyDescent="0.25">
      <c r="D351236" t="s">
        <v>483</v>
      </c>
    </row>
    <row r="351237" spans="4:4" x14ac:dyDescent="0.25">
      <c r="D351237" t="s">
        <v>484</v>
      </c>
    </row>
    <row r="351238" spans="4:4" x14ac:dyDescent="0.25">
      <c r="D351238" t="s">
        <v>485</v>
      </c>
    </row>
    <row r="351239" spans="4:4" x14ac:dyDescent="0.25">
      <c r="D351239" t="s">
        <v>486</v>
      </c>
    </row>
    <row r="351240" spans="4:4" x14ac:dyDescent="0.25">
      <c r="D351240" t="s">
        <v>487</v>
      </c>
    </row>
    <row r="351241" spans="4:4" x14ac:dyDescent="0.25">
      <c r="D351241" t="s">
        <v>488</v>
      </c>
    </row>
    <row r="351242" spans="4:4" x14ac:dyDescent="0.25">
      <c r="D351242" t="s">
        <v>489</v>
      </c>
    </row>
    <row r="351243" spans="4:4" x14ac:dyDescent="0.25">
      <c r="D351243" t="s">
        <v>490</v>
      </c>
    </row>
    <row r="351244" spans="4:4" x14ac:dyDescent="0.25">
      <c r="D351244" t="s">
        <v>491</v>
      </c>
    </row>
    <row r="351245" spans="4:4" x14ac:dyDescent="0.25">
      <c r="D351245" t="s">
        <v>492</v>
      </c>
    </row>
    <row r="351246" spans="4:4" x14ac:dyDescent="0.25">
      <c r="D351246" t="s">
        <v>493</v>
      </c>
    </row>
    <row r="351247" spans="4:4" x14ac:dyDescent="0.25">
      <c r="D351247" t="s">
        <v>494</v>
      </c>
    </row>
    <row r="351248" spans="4:4" x14ac:dyDescent="0.25">
      <c r="D351248" t="s">
        <v>495</v>
      </c>
    </row>
    <row r="351249" spans="4:4" x14ac:dyDescent="0.25">
      <c r="D351249" t="s">
        <v>496</v>
      </c>
    </row>
    <row r="351250" spans="4:4" x14ac:dyDescent="0.25">
      <c r="D351250" t="s">
        <v>497</v>
      </c>
    </row>
    <row r="351251" spans="4:4" x14ac:dyDescent="0.25">
      <c r="D351251" t="s">
        <v>498</v>
      </c>
    </row>
    <row r="351252" spans="4:4" x14ac:dyDescent="0.25">
      <c r="D351252" t="s">
        <v>499</v>
      </c>
    </row>
    <row r="351253" spans="4:4" x14ac:dyDescent="0.25">
      <c r="D351253" t="s">
        <v>500</v>
      </c>
    </row>
    <row r="351254" spans="4:4" x14ac:dyDescent="0.25">
      <c r="D351254" t="s">
        <v>501</v>
      </c>
    </row>
    <row r="351255" spans="4:4" x14ac:dyDescent="0.25">
      <c r="D351255" t="s">
        <v>502</v>
      </c>
    </row>
    <row r="351256" spans="4:4" x14ac:dyDescent="0.25">
      <c r="D351256" t="s">
        <v>503</v>
      </c>
    </row>
    <row r="351257" spans="4:4" x14ac:dyDescent="0.25">
      <c r="D351257" t="s">
        <v>504</v>
      </c>
    </row>
    <row r="351258" spans="4:4" x14ac:dyDescent="0.25">
      <c r="D351258" t="s">
        <v>505</v>
      </c>
    </row>
    <row r="351259" spans="4:4" x14ac:dyDescent="0.25">
      <c r="D351259" t="s">
        <v>506</v>
      </c>
    </row>
    <row r="351260" spans="4:4" x14ac:dyDescent="0.25">
      <c r="D351260" t="s">
        <v>507</v>
      </c>
    </row>
    <row r="351261" spans="4:4" x14ac:dyDescent="0.25">
      <c r="D351261" t="s">
        <v>508</v>
      </c>
    </row>
    <row r="351262" spans="4:4" x14ac:dyDescent="0.25">
      <c r="D351262" t="s">
        <v>509</v>
      </c>
    </row>
    <row r="351263" spans="4:4" x14ac:dyDescent="0.25">
      <c r="D351263" t="s">
        <v>510</v>
      </c>
    </row>
    <row r="351264" spans="4:4" x14ac:dyDescent="0.25">
      <c r="D351264" t="s">
        <v>511</v>
      </c>
    </row>
    <row r="351265" spans="4:4" x14ac:dyDescent="0.25">
      <c r="D351265" t="s">
        <v>512</v>
      </c>
    </row>
    <row r="351266" spans="4:4" x14ac:dyDescent="0.25">
      <c r="D351266" t="s">
        <v>513</v>
      </c>
    </row>
    <row r="351267" spans="4:4" x14ac:dyDescent="0.25">
      <c r="D351267" t="s">
        <v>514</v>
      </c>
    </row>
    <row r="351268" spans="4:4" x14ac:dyDescent="0.25">
      <c r="D351268" t="s">
        <v>515</v>
      </c>
    </row>
    <row r="351269" spans="4:4" x14ac:dyDescent="0.25">
      <c r="D351269" t="s">
        <v>516</v>
      </c>
    </row>
    <row r="351270" spans="4:4" x14ac:dyDescent="0.25">
      <c r="D351270" t="s">
        <v>517</v>
      </c>
    </row>
    <row r="351271" spans="4:4" x14ac:dyDescent="0.25">
      <c r="D351271" t="s">
        <v>518</v>
      </c>
    </row>
    <row r="351272" spans="4:4" x14ac:dyDescent="0.25">
      <c r="D351272" t="s">
        <v>519</v>
      </c>
    </row>
    <row r="351273" spans="4:4" x14ac:dyDescent="0.25">
      <c r="D351273" t="s">
        <v>520</v>
      </c>
    </row>
    <row r="351274" spans="4:4" x14ac:dyDescent="0.25">
      <c r="D351274" t="s">
        <v>521</v>
      </c>
    </row>
    <row r="351275" spans="4:4" x14ac:dyDescent="0.25">
      <c r="D351275" t="s">
        <v>522</v>
      </c>
    </row>
    <row r="351276" spans="4:4" x14ac:dyDescent="0.25">
      <c r="D351276" t="s">
        <v>523</v>
      </c>
    </row>
    <row r="351277" spans="4:4" x14ac:dyDescent="0.25">
      <c r="D351277" t="s">
        <v>524</v>
      </c>
    </row>
    <row r="351278" spans="4:4" x14ac:dyDescent="0.25">
      <c r="D351278" t="s">
        <v>525</v>
      </c>
    </row>
    <row r="351279" spans="4:4" x14ac:dyDescent="0.25">
      <c r="D351279" t="s">
        <v>526</v>
      </c>
    </row>
    <row r="351280" spans="4:4" x14ac:dyDescent="0.25">
      <c r="D351280" t="s">
        <v>527</v>
      </c>
    </row>
    <row r="351281" spans="4:4" x14ac:dyDescent="0.25">
      <c r="D351281" t="s">
        <v>528</v>
      </c>
    </row>
    <row r="351282" spans="4:4" x14ac:dyDescent="0.25">
      <c r="D351282" t="s">
        <v>529</v>
      </c>
    </row>
    <row r="351283" spans="4:4" x14ac:dyDescent="0.25">
      <c r="D351283" t="s">
        <v>530</v>
      </c>
    </row>
    <row r="351284" spans="4:4" x14ac:dyDescent="0.25">
      <c r="D351284" t="s">
        <v>531</v>
      </c>
    </row>
    <row r="351285" spans="4:4" x14ac:dyDescent="0.25">
      <c r="D351285" t="s">
        <v>532</v>
      </c>
    </row>
    <row r="351286" spans="4:4" x14ac:dyDescent="0.25">
      <c r="D351286" t="s">
        <v>533</v>
      </c>
    </row>
    <row r="351287" spans="4:4" x14ac:dyDescent="0.25">
      <c r="D351287" t="s">
        <v>534</v>
      </c>
    </row>
    <row r="351288" spans="4:4" x14ac:dyDescent="0.25">
      <c r="D351288" t="s">
        <v>535</v>
      </c>
    </row>
    <row r="351289" spans="4:4" x14ac:dyDescent="0.25">
      <c r="D351289" t="s">
        <v>536</v>
      </c>
    </row>
    <row r="351290" spans="4:4" x14ac:dyDescent="0.25">
      <c r="D351290" t="s">
        <v>537</v>
      </c>
    </row>
    <row r="351291" spans="4:4" x14ac:dyDescent="0.25">
      <c r="D351291" t="s">
        <v>538</v>
      </c>
    </row>
    <row r="351292" spans="4:4" x14ac:dyDescent="0.25">
      <c r="D351292" t="s">
        <v>539</v>
      </c>
    </row>
    <row r="351293" spans="4:4" x14ac:dyDescent="0.25">
      <c r="D351293" t="s">
        <v>540</v>
      </c>
    </row>
    <row r="351294" spans="4:4" x14ac:dyDescent="0.25">
      <c r="D351294" t="s">
        <v>541</v>
      </c>
    </row>
    <row r="351295" spans="4:4" x14ac:dyDescent="0.25">
      <c r="D351295" t="s">
        <v>542</v>
      </c>
    </row>
    <row r="351296" spans="4:4" x14ac:dyDescent="0.25">
      <c r="D351296" t="s">
        <v>543</v>
      </c>
    </row>
    <row r="351297" spans="4:4" x14ac:dyDescent="0.25">
      <c r="D351297" t="s">
        <v>544</v>
      </c>
    </row>
    <row r="351298" spans="4:4" x14ac:dyDescent="0.25">
      <c r="D351298" t="s">
        <v>545</v>
      </c>
    </row>
    <row r="351299" spans="4:4" x14ac:dyDescent="0.25">
      <c r="D351299" t="s">
        <v>546</v>
      </c>
    </row>
    <row r="351300" spans="4:4" x14ac:dyDescent="0.25">
      <c r="D351300" t="s">
        <v>547</v>
      </c>
    </row>
    <row r="351301" spans="4:4" x14ac:dyDescent="0.25">
      <c r="D351301" t="s">
        <v>548</v>
      </c>
    </row>
    <row r="351302" spans="4:4" x14ac:dyDescent="0.25">
      <c r="D351302" t="s">
        <v>549</v>
      </c>
    </row>
    <row r="351303" spans="4:4" x14ac:dyDescent="0.25">
      <c r="D351303" t="s">
        <v>550</v>
      </c>
    </row>
    <row r="351304" spans="4:4" x14ac:dyDescent="0.25">
      <c r="D351304" t="s">
        <v>551</v>
      </c>
    </row>
    <row r="351305" spans="4:4" x14ac:dyDescent="0.25">
      <c r="D351305" t="s">
        <v>552</v>
      </c>
    </row>
    <row r="351306" spans="4:4" x14ac:dyDescent="0.25">
      <c r="D351306" t="s">
        <v>553</v>
      </c>
    </row>
    <row r="351307" spans="4:4" x14ac:dyDescent="0.25">
      <c r="D351307" t="s">
        <v>554</v>
      </c>
    </row>
    <row r="351308" spans="4:4" x14ac:dyDescent="0.25">
      <c r="D351308" t="s">
        <v>555</v>
      </c>
    </row>
    <row r="351309" spans="4:4" x14ac:dyDescent="0.25">
      <c r="D351309" t="s">
        <v>556</v>
      </c>
    </row>
    <row r="351310" spans="4:4" x14ac:dyDescent="0.25">
      <c r="D351310" t="s">
        <v>557</v>
      </c>
    </row>
    <row r="351311" spans="4:4" x14ac:dyDescent="0.25">
      <c r="D351311" t="s">
        <v>558</v>
      </c>
    </row>
    <row r="351312" spans="4:4" x14ac:dyDescent="0.25">
      <c r="D351312" t="s">
        <v>559</v>
      </c>
    </row>
    <row r="351313" spans="4:4" x14ac:dyDescent="0.25">
      <c r="D351313" t="s">
        <v>560</v>
      </c>
    </row>
    <row r="351314" spans="4:4" x14ac:dyDescent="0.25">
      <c r="D351314" t="s">
        <v>561</v>
      </c>
    </row>
    <row r="351315" spans="4:4" x14ac:dyDescent="0.25">
      <c r="D351315" t="s">
        <v>562</v>
      </c>
    </row>
    <row r="351316" spans="4:4" x14ac:dyDescent="0.25">
      <c r="D351316" t="s">
        <v>563</v>
      </c>
    </row>
    <row r="351317" spans="4:4" x14ac:dyDescent="0.25">
      <c r="D351317" t="s">
        <v>564</v>
      </c>
    </row>
    <row r="351318" spans="4:4" x14ac:dyDescent="0.25">
      <c r="D351318" t="s">
        <v>565</v>
      </c>
    </row>
    <row r="351319" spans="4:4" x14ac:dyDescent="0.25">
      <c r="D351319" t="s">
        <v>566</v>
      </c>
    </row>
    <row r="351320" spans="4:4" x14ac:dyDescent="0.25">
      <c r="D351320" t="s">
        <v>567</v>
      </c>
    </row>
    <row r="351321" spans="4:4" x14ac:dyDescent="0.25">
      <c r="D351321" t="s">
        <v>568</v>
      </c>
    </row>
    <row r="351322" spans="4:4" x14ac:dyDescent="0.25">
      <c r="D351322" t="s">
        <v>569</v>
      </c>
    </row>
    <row r="351323" spans="4:4" x14ac:dyDescent="0.25">
      <c r="D351323" t="s">
        <v>570</v>
      </c>
    </row>
    <row r="351324" spans="4:4" x14ac:dyDescent="0.25">
      <c r="D351324" t="s">
        <v>571</v>
      </c>
    </row>
    <row r="351325" spans="4:4" x14ac:dyDescent="0.25">
      <c r="D351325" t="s">
        <v>572</v>
      </c>
    </row>
    <row r="351326" spans="4:4" x14ac:dyDescent="0.25">
      <c r="D351326" t="s">
        <v>573</v>
      </c>
    </row>
    <row r="351327" spans="4:4" x14ac:dyDescent="0.25">
      <c r="D351327" t="s">
        <v>574</v>
      </c>
    </row>
    <row r="351328" spans="4:4" x14ac:dyDescent="0.25">
      <c r="D351328" t="s">
        <v>575</v>
      </c>
    </row>
    <row r="351329" spans="4:4" x14ac:dyDescent="0.25">
      <c r="D351329" t="s">
        <v>576</v>
      </c>
    </row>
    <row r="351330" spans="4:4" x14ac:dyDescent="0.25">
      <c r="D351330" t="s">
        <v>577</v>
      </c>
    </row>
    <row r="351331" spans="4:4" x14ac:dyDescent="0.25">
      <c r="D351331" t="s">
        <v>578</v>
      </c>
    </row>
    <row r="351332" spans="4:4" x14ac:dyDescent="0.25">
      <c r="D351332" t="s">
        <v>579</v>
      </c>
    </row>
    <row r="351333" spans="4:4" x14ac:dyDescent="0.25">
      <c r="D351333" t="s">
        <v>580</v>
      </c>
    </row>
    <row r="351334" spans="4:4" x14ac:dyDescent="0.25">
      <c r="D351334" t="s">
        <v>581</v>
      </c>
    </row>
    <row r="351335" spans="4:4" x14ac:dyDescent="0.25">
      <c r="D351335" t="s">
        <v>582</v>
      </c>
    </row>
    <row r="351336" spans="4:4" x14ac:dyDescent="0.25">
      <c r="D351336" t="s">
        <v>583</v>
      </c>
    </row>
    <row r="351337" spans="4:4" x14ac:dyDescent="0.25">
      <c r="D351337" t="s">
        <v>584</v>
      </c>
    </row>
    <row r="351338" spans="4:4" x14ac:dyDescent="0.25">
      <c r="D351338" t="s">
        <v>585</v>
      </c>
    </row>
    <row r="351339" spans="4:4" x14ac:dyDescent="0.25">
      <c r="D351339" t="s">
        <v>586</v>
      </c>
    </row>
    <row r="351340" spans="4:4" x14ac:dyDescent="0.25">
      <c r="D351340" t="s">
        <v>587</v>
      </c>
    </row>
    <row r="351341" spans="4:4" x14ac:dyDescent="0.25">
      <c r="D351341" t="s">
        <v>588</v>
      </c>
    </row>
    <row r="351342" spans="4:4" x14ac:dyDescent="0.25">
      <c r="D351342" t="s">
        <v>589</v>
      </c>
    </row>
    <row r="351343" spans="4:4" x14ac:dyDescent="0.25">
      <c r="D351343" t="s">
        <v>590</v>
      </c>
    </row>
    <row r="351344" spans="4:4" x14ac:dyDescent="0.25">
      <c r="D351344" t="s">
        <v>591</v>
      </c>
    </row>
    <row r="351345" spans="4:4" x14ac:dyDescent="0.25">
      <c r="D351345" t="s">
        <v>592</v>
      </c>
    </row>
    <row r="351346" spans="4:4" x14ac:dyDescent="0.25">
      <c r="D351346" t="s">
        <v>593</v>
      </c>
    </row>
    <row r="351347" spans="4:4" x14ac:dyDescent="0.25">
      <c r="D351347" t="s">
        <v>594</v>
      </c>
    </row>
    <row r="351348" spans="4:4" x14ac:dyDescent="0.25">
      <c r="D351348" t="s">
        <v>595</v>
      </c>
    </row>
    <row r="351349" spans="4:4" x14ac:dyDescent="0.25">
      <c r="D351349" t="s">
        <v>596</v>
      </c>
    </row>
    <row r="351350" spans="4:4" x14ac:dyDescent="0.25">
      <c r="D351350" t="s">
        <v>597</v>
      </c>
    </row>
    <row r="351351" spans="4:4" x14ac:dyDescent="0.25">
      <c r="D351351" t="s">
        <v>598</v>
      </c>
    </row>
    <row r="351352" spans="4:4" x14ac:dyDescent="0.25">
      <c r="D351352" t="s">
        <v>599</v>
      </c>
    </row>
    <row r="351353" spans="4:4" x14ac:dyDescent="0.25">
      <c r="D351353" t="s">
        <v>600</v>
      </c>
    </row>
    <row r="351354" spans="4:4" x14ac:dyDescent="0.25">
      <c r="D351354" t="s">
        <v>601</v>
      </c>
    </row>
    <row r="351355" spans="4:4" x14ac:dyDescent="0.25">
      <c r="D351355" t="s">
        <v>602</v>
      </c>
    </row>
    <row r="351356" spans="4:4" x14ac:dyDescent="0.25">
      <c r="D351356" t="s">
        <v>603</v>
      </c>
    </row>
    <row r="351357" spans="4:4" x14ac:dyDescent="0.25">
      <c r="D351357" t="s">
        <v>604</v>
      </c>
    </row>
    <row r="351358" spans="4:4" x14ac:dyDescent="0.25">
      <c r="D351358" t="s">
        <v>605</v>
      </c>
    </row>
    <row r="351359" spans="4:4" x14ac:dyDescent="0.25">
      <c r="D351359" t="s">
        <v>606</v>
      </c>
    </row>
    <row r="351360" spans="4:4" x14ac:dyDescent="0.25">
      <c r="D351360" t="s">
        <v>607</v>
      </c>
    </row>
    <row r="351361" spans="4:4" x14ac:dyDescent="0.25">
      <c r="D351361" t="s">
        <v>608</v>
      </c>
    </row>
    <row r="351362" spans="4:4" x14ac:dyDescent="0.25">
      <c r="D351362" t="s">
        <v>609</v>
      </c>
    </row>
    <row r="351363" spans="4:4" x14ac:dyDescent="0.25">
      <c r="D351363" t="s">
        <v>610</v>
      </c>
    </row>
    <row r="351364" spans="4:4" x14ac:dyDescent="0.25">
      <c r="D351364" t="s">
        <v>611</v>
      </c>
    </row>
    <row r="351365" spans="4:4" x14ac:dyDescent="0.25">
      <c r="D351365" t="s">
        <v>612</v>
      </c>
    </row>
    <row r="351366" spans="4:4" x14ac:dyDescent="0.25">
      <c r="D351366" t="s">
        <v>613</v>
      </c>
    </row>
    <row r="351367" spans="4:4" x14ac:dyDescent="0.25">
      <c r="D351367" t="s">
        <v>614</v>
      </c>
    </row>
    <row r="351368" spans="4:4" x14ac:dyDescent="0.25">
      <c r="D351368" t="s">
        <v>615</v>
      </c>
    </row>
    <row r="351369" spans="4:4" x14ac:dyDescent="0.25">
      <c r="D351369" t="s">
        <v>616</v>
      </c>
    </row>
    <row r="351370" spans="4:4" x14ac:dyDescent="0.25">
      <c r="D351370" t="s">
        <v>617</v>
      </c>
    </row>
    <row r="351371" spans="4:4" x14ac:dyDescent="0.25">
      <c r="D351371" t="s">
        <v>618</v>
      </c>
    </row>
    <row r="351372" spans="4:4" x14ac:dyDescent="0.25">
      <c r="D351372" t="s">
        <v>619</v>
      </c>
    </row>
    <row r="351373" spans="4:4" x14ac:dyDescent="0.25">
      <c r="D351373" t="s">
        <v>620</v>
      </c>
    </row>
    <row r="351374" spans="4:4" x14ac:dyDescent="0.25">
      <c r="D351374" t="s">
        <v>621</v>
      </c>
    </row>
    <row r="351375" spans="4:4" x14ac:dyDescent="0.25">
      <c r="D351375" t="s">
        <v>622</v>
      </c>
    </row>
    <row r="351376" spans="4:4" x14ac:dyDescent="0.25">
      <c r="D351376" t="s">
        <v>623</v>
      </c>
    </row>
    <row r="351377" spans="4:4" x14ac:dyDescent="0.25">
      <c r="D351377" t="s">
        <v>624</v>
      </c>
    </row>
    <row r="351378" spans="4:4" x14ac:dyDescent="0.25">
      <c r="D351378" t="s">
        <v>625</v>
      </c>
    </row>
    <row r="351379" spans="4:4" x14ac:dyDescent="0.25">
      <c r="D351379" t="s">
        <v>626</v>
      </c>
    </row>
    <row r="351380" spans="4:4" x14ac:dyDescent="0.25">
      <c r="D351380" t="s">
        <v>627</v>
      </c>
    </row>
    <row r="351381" spans="4:4" x14ac:dyDescent="0.25">
      <c r="D351381" t="s">
        <v>628</v>
      </c>
    </row>
    <row r="351382" spans="4:4" x14ac:dyDescent="0.25">
      <c r="D351382" t="s">
        <v>629</v>
      </c>
    </row>
    <row r="351383" spans="4:4" x14ac:dyDescent="0.25">
      <c r="D351383" t="s">
        <v>630</v>
      </c>
    </row>
    <row r="351384" spans="4:4" x14ac:dyDescent="0.25">
      <c r="D351384" t="s">
        <v>631</v>
      </c>
    </row>
    <row r="351385" spans="4:4" x14ac:dyDescent="0.25">
      <c r="D351385" t="s">
        <v>632</v>
      </c>
    </row>
    <row r="351386" spans="4:4" x14ac:dyDescent="0.25">
      <c r="D351386" t="s">
        <v>633</v>
      </c>
    </row>
    <row r="351387" spans="4:4" x14ac:dyDescent="0.25">
      <c r="D351387" t="s">
        <v>634</v>
      </c>
    </row>
    <row r="351388" spans="4:4" x14ac:dyDescent="0.25">
      <c r="D351388" t="s">
        <v>635</v>
      </c>
    </row>
    <row r="351389" spans="4:4" x14ac:dyDescent="0.25">
      <c r="D351389" t="s">
        <v>636</v>
      </c>
    </row>
    <row r="351390" spans="4:4" x14ac:dyDescent="0.25">
      <c r="D351390" t="s">
        <v>637</v>
      </c>
    </row>
    <row r="351391" spans="4:4" x14ac:dyDescent="0.25">
      <c r="D351391" t="s">
        <v>638</v>
      </c>
    </row>
    <row r="351392" spans="4:4" x14ac:dyDescent="0.25">
      <c r="D351392" t="s">
        <v>639</v>
      </c>
    </row>
    <row r="351393" spans="4:4" x14ac:dyDescent="0.25">
      <c r="D351393" t="s">
        <v>640</v>
      </c>
    </row>
    <row r="351394" spans="4:4" x14ac:dyDescent="0.25">
      <c r="D351394" t="s">
        <v>641</v>
      </c>
    </row>
    <row r="351395" spans="4:4" x14ac:dyDescent="0.25">
      <c r="D351395" t="s">
        <v>642</v>
      </c>
    </row>
    <row r="351396" spans="4:4" x14ac:dyDescent="0.25">
      <c r="D351396" t="s">
        <v>643</v>
      </c>
    </row>
    <row r="351397" spans="4:4" x14ac:dyDescent="0.25">
      <c r="D351397" t="s">
        <v>644</v>
      </c>
    </row>
    <row r="351398" spans="4:4" x14ac:dyDescent="0.25">
      <c r="D351398" t="s">
        <v>645</v>
      </c>
    </row>
    <row r="351399" spans="4:4" x14ac:dyDescent="0.25">
      <c r="D351399" t="s">
        <v>646</v>
      </c>
    </row>
    <row r="351400" spans="4:4" x14ac:dyDescent="0.25">
      <c r="D351400" t="s">
        <v>647</v>
      </c>
    </row>
    <row r="351401" spans="4:4" x14ac:dyDescent="0.25">
      <c r="D351401" t="s">
        <v>648</v>
      </c>
    </row>
    <row r="351402" spans="4:4" x14ac:dyDescent="0.25">
      <c r="D351402" t="s">
        <v>649</v>
      </c>
    </row>
    <row r="351403" spans="4:4" x14ac:dyDescent="0.25">
      <c r="D351403" t="s">
        <v>650</v>
      </c>
    </row>
    <row r="351404" spans="4:4" x14ac:dyDescent="0.25">
      <c r="D351404" t="s">
        <v>651</v>
      </c>
    </row>
    <row r="351405" spans="4:4" x14ac:dyDescent="0.25">
      <c r="D351405" t="s">
        <v>652</v>
      </c>
    </row>
    <row r="351406" spans="4:4" x14ac:dyDescent="0.25">
      <c r="D351406" t="s">
        <v>653</v>
      </c>
    </row>
    <row r="351407" spans="4:4" x14ac:dyDescent="0.25">
      <c r="D351407" t="s">
        <v>654</v>
      </c>
    </row>
    <row r="351408" spans="4:4" x14ac:dyDescent="0.25">
      <c r="D351408" t="s">
        <v>655</v>
      </c>
    </row>
    <row r="351409" spans="4:4" x14ac:dyDescent="0.25">
      <c r="D351409" t="s">
        <v>656</v>
      </c>
    </row>
    <row r="351410" spans="4:4" x14ac:dyDescent="0.25">
      <c r="D351410" t="s">
        <v>657</v>
      </c>
    </row>
    <row r="351411" spans="4:4" x14ac:dyDescent="0.25">
      <c r="D351411" t="s">
        <v>658</v>
      </c>
    </row>
    <row r="351412" spans="4:4" x14ac:dyDescent="0.25">
      <c r="D351412" t="s">
        <v>659</v>
      </c>
    </row>
    <row r="351413" spans="4:4" x14ac:dyDescent="0.25">
      <c r="D351413" t="s">
        <v>660</v>
      </c>
    </row>
    <row r="351414" spans="4:4" x14ac:dyDescent="0.25">
      <c r="D351414" t="s">
        <v>661</v>
      </c>
    </row>
    <row r="351415" spans="4:4" x14ac:dyDescent="0.25">
      <c r="D351415" t="s">
        <v>662</v>
      </c>
    </row>
    <row r="351416" spans="4:4" x14ac:dyDescent="0.25">
      <c r="D351416" t="s">
        <v>663</v>
      </c>
    </row>
    <row r="351417" spans="4:4" x14ac:dyDescent="0.25">
      <c r="D351417" t="s">
        <v>664</v>
      </c>
    </row>
    <row r="351418" spans="4:4" x14ac:dyDescent="0.25">
      <c r="D351418" t="s">
        <v>665</v>
      </c>
    </row>
    <row r="351419" spans="4:4" x14ac:dyDescent="0.25">
      <c r="D351419" t="s">
        <v>666</v>
      </c>
    </row>
    <row r="351420" spans="4:4" x14ac:dyDescent="0.25">
      <c r="D351420" t="s">
        <v>667</v>
      </c>
    </row>
    <row r="351421" spans="4:4" x14ac:dyDescent="0.25">
      <c r="D351421" t="s">
        <v>668</v>
      </c>
    </row>
    <row r="351422" spans="4:4" x14ac:dyDescent="0.25">
      <c r="D351422" t="s">
        <v>669</v>
      </c>
    </row>
    <row r="351423" spans="4:4" x14ac:dyDescent="0.25">
      <c r="D351423" t="s">
        <v>670</v>
      </c>
    </row>
    <row r="351424" spans="4:4" x14ac:dyDescent="0.25">
      <c r="D351424" t="s">
        <v>671</v>
      </c>
    </row>
    <row r="351425" spans="4:4" x14ac:dyDescent="0.25">
      <c r="D351425" t="s">
        <v>672</v>
      </c>
    </row>
    <row r="351426" spans="4:4" x14ac:dyDescent="0.25">
      <c r="D351426" t="s">
        <v>673</v>
      </c>
    </row>
    <row r="351427" spans="4:4" x14ac:dyDescent="0.25">
      <c r="D351427" t="s">
        <v>674</v>
      </c>
    </row>
    <row r="351428" spans="4:4" x14ac:dyDescent="0.25">
      <c r="D351428" t="s">
        <v>675</v>
      </c>
    </row>
    <row r="351429" spans="4:4" x14ac:dyDescent="0.25">
      <c r="D351429" t="s">
        <v>676</v>
      </c>
    </row>
    <row r="351430" spans="4:4" x14ac:dyDescent="0.25">
      <c r="D351430" t="s">
        <v>677</v>
      </c>
    </row>
    <row r="351431" spans="4:4" x14ac:dyDescent="0.25">
      <c r="D351431" t="s">
        <v>678</v>
      </c>
    </row>
    <row r="351432" spans="4:4" x14ac:dyDescent="0.25">
      <c r="D351432" t="s">
        <v>679</v>
      </c>
    </row>
    <row r="351433" spans="4:4" x14ac:dyDescent="0.25">
      <c r="D351433" t="s">
        <v>680</v>
      </c>
    </row>
    <row r="351434" spans="4:4" x14ac:dyDescent="0.25">
      <c r="D351434" t="s">
        <v>681</v>
      </c>
    </row>
    <row r="351435" spans="4:4" x14ac:dyDescent="0.25">
      <c r="D351435" t="s">
        <v>682</v>
      </c>
    </row>
    <row r="351436" spans="4:4" x14ac:dyDescent="0.25">
      <c r="D351436" t="s">
        <v>683</v>
      </c>
    </row>
    <row r="351437" spans="4:4" x14ac:dyDescent="0.25">
      <c r="D351437" t="s">
        <v>684</v>
      </c>
    </row>
    <row r="351438" spans="4:4" x14ac:dyDescent="0.25">
      <c r="D351438" t="s">
        <v>685</v>
      </c>
    </row>
    <row r="351439" spans="4:4" x14ac:dyDescent="0.25">
      <c r="D351439" t="s">
        <v>686</v>
      </c>
    </row>
    <row r="351440" spans="4:4" x14ac:dyDescent="0.25">
      <c r="D351440" t="s">
        <v>687</v>
      </c>
    </row>
    <row r="351441" spans="4:4" x14ac:dyDescent="0.25">
      <c r="D351441" t="s">
        <v>688</v>
      </c>
    </row>
    <row r="351442" spans="4:4" x14ac:dyDescent="0.25">
      <c r="D351442" t="s">
        <v>689</v>
      </c>
    </row>
    <row r="351443" spans="4:4" x14ac:dyDescent="0.25">
      <c r="D351443" t="s">
        <v>690</v>
      </c>
    </row>
    <row r="351444" spans="4:4" x14ac:dyDescent="0.25">
      <c r="D351444" t="s">
        <v>691</v>
      </c>
    </row>
    <row r="351445" spans="4:4" x14ac:dyDescent="0.25">
      <c r="D351445" t="s">
        <v>692</v>
      </c>
    </row>
    <row r="351446" spans="4:4" x14ac:dyDescent="0.25">
      <c r="D351446" t="s">
        <v>693</v>
      </c>
    </row>
    <row r="351447" spans="4:4" x14ac:dyDescent="0.25">
      <c r="D351447" t="s">
        <v>694</v>
      </c>
    </row>
    <row r="351448" spans="4:4" x14ac:dyDescent="0.25">
      <c r="D351448" t="s">
        <v>695</v>
      </c>
    </row>
    <row r="351449" spans="4:4" x14ac:dyDescent="0.25">
      <c r="D351449" t="s">
        <v>696</v>
      </c>
    </row>
    <row r="351450" spans="4:4" x14ac:dyDescent="0.25">
      <c r="D351450" t="s">
        <v>697</v>
      </c>
    </row>
    <row r="351451" spans="4:4" x14ac:dyDescent="0.25">
      <c r="D351451" t="s">
        <v>698</v>
      </c>
    </row>
    <row r="351452" spans="4:4" x14ac:dyDescent="0.25">
      <c r="D351452" t="s">
        <v>699</v>
      </c>
    </row>
    <row r="351453" spans="4:4" x14ac:dyDescent="0.25">
      <c r="D351453" t="s">
        <v>700</v>
      </c>
    </row>
    <row r="351454" spans="4:4" x14ac:dyDescent="0.25">
      <c r="D351454" t="s">
        <v>701</v>
      </c>
    </row>
    <row r="351455" spans="4:4" x14ac:dyDescent="0.25">
      <c r="D351455" t="s">
        <v>702</v>
      </c>
    </row>
    <row r="351456" spans="4:4" x14ac:dyDescent="0.25">
      <c r="D351456" t="s">
        <v>703</v>
      </c>
    </row>
    <row r="351457" spans="4:4" x14ac:dyDescent="0.25">
      <c r="D351457" t="s">
        <v>704</v>
      </c>
    </row>
    <row r="351458" spans="4:4" x14ac:dyDescent="0.25">
      <c r="D351458" t="s">
        <v>705</v>
      </c>
    </row>
    <row r="351459" spans="4:4" x14ac:dyDescent="0.25">
      <c r="D351459" t="s">
        <v>706</v>
      </c>
    </row>
    <row r="351460" spans="4:4" x14ac:dyDescent="0.25">
      <c r="D351460" t="s">
        <v>707</v>
      </c>
    </row>
    <row r="351461" spans="4:4" x14ac:dyDescent="0.25">
      <c r="D351461" t="s">
        <v>708</v>
      </c>
    </row>
    <row r="351462" spans="4:4" x14ac:dyDescent="0.25">
      <c r="D351462" t="s">
        <v>709</v>
      </c>
    </row>
    <row r="351463" spans="4:4" x14ac:dyDescent="0.25">
      <c r="D351463" t="s">
        <v>710</v>
      </c>
    </row>
    <row r="351464" spans="4:4" x14ac:dyDescent="0.25">
      <c r="D351464" t="s">
        <v>711</v>
      </c>
    </row>
    <row r="351465" spans="4:4" x14ac:dyDescent="0.25">
      <c r="D351465" t="s">
        <v>712</v>
      </c>
    </row>
    <row r="351466" spans="4:4" x14ac:dyDescent="0.25">
      <c r="D351466" t="s">
        <v>713</v>
      </c>
    </row>
    <row r="351467" spans="4:4" x14ac:dyDescent="0.25">
      <c r="D351467" t="s">
        <v>714</v>
      </c>
    </row>
    <row r="351468" spans="4:4" x14ac:dyDescent="0.25">
      <c r="D351468" t="s">
        <v>715</v>
      </c>
    </row>
    <row r="351469" spans="4:4" x14ac:dyDescent="0.25">
      <c r="D351469" t="s">
        <v>716</v>
      </c>
    </row>
    <row r="351470" spans="4:4" x14ac:dyDescent="0.25">
      <c r="D351470" t="s">
        <v>717</v>
      </c>
    </row>
    <row r="351471" spans="4:4" x14ac:dyDescent="0.25">
      <c r="D351471" t="s">
        <v>718</v>
      </c>
    </row>
    <row r="351472" spans="4:4" x14ac:dyDescent="0.25">
      <c r="D351472" t="s">
        <v>719</v>
      </c>
    </row>
    <row r="351473" spans="4:4" x14ac:dyDescent="0.25">
      <c r="D351473" t="s">
        <v>720</v>
      </c>
    </row>
    <row r="351474" spans="4:4" x14ac:dyDescent="0.25">
      <c r="D351474" t="s">
        <v>721</v>
      </c>
    </row>
    <row r="351475" spans="4:4" x14ac:dyDescent="0.25">
      <c r="D351475" t="s">
        <v>722</v>
      </c>
    </row>
    <row r="351476" spans="4:4" x14ac:dyDescent="0.25">
      <c r="D351476" t="s">
        <v>723</v>
      </c>
    </row>
    <row r="351477" spans="4:4" x14ac:dyDescent="0.25">
      <c r="D351477" t="s">
        <v>724</v>
      </c>
    </row>
    <row r="351478" spans="4:4" x14ac:dyDescent="0.25">
      <c r="D351478" t="s">
        <v>725</v>
      </c>
    </row>
    <row r="351479" spans="4:4" x14ac:dyDescent="0.25">
      <c r="D351479" t="s">
        <v>726</v>
      </c>
    </row>
    <row r="351480" spans="4:4" x14ac:dyDescent="0.25">
      <c r="D351480" t="s">
        <v>727</v>
      </c>
    </row>
    <row r="351481" spans="4:4" x14ac:dyDescent="0.25">
      <c r="D351481" t="s">
        <v>728</v>
      </c>
    </row>
    <row r="351482" spans="4:4" x14ac:dyDescent="0.25">
      <c r="D351482" t="s">
        <v>729</v>
      </c>
    </row>
    <row r="351483" spans="4:4" x14ac:dyDescent="0.25">
      <c r="D351483" t="s">
        <v>730</v>
      </c>
    </row>
    <row r="351484" spans="4:4" x14ac:dyDescent="0.25">
      <c r="D351484" t="s">
        <v>731</v>
      </c>
    </row>
    <row r="351485" spans="4:4" x14ac:dyDescent="0.25">
      <c r="D351485" t="s">
        <v>732</v>
      </c>
    </row>
    <row r="351486" spans="4:4" x14ac:dyDescent="0.25">
      <c r="D351486" t="s">
        <v>733</v>
      </c>
    </row>
    <row r="351487" spans="4:4" x14ac:dyDescent="0.25">
      <c r="D351487" t="s">
        <v>734</v>
      </c>
    </row>
    <row r="351488" spans="4:4" x14ac:dyDescent="0.25">
      <c r="D351488" t="s">
        <v>735</v>
      </c>
    </row>
    <row r="351489" spans="4:4" x14ac:dyDescent="0.25">
      <c r="D351489" t="s">
        <v>736</v>
      </c>
    </row>
    <row r="351490" spans="4:4" x14ac:dyDescent="0.25">
      <c r="D351490" t="s">
        <v>737</v>
      </c>
    </row>
    <row r="351491" spans="4:4" x14ac:dyDescent="0.25">
      <c r="D351491" t="s">
        <v>738</v>
      </c>
    </row>
    <row r="351492" spans="4:4" x14ac:dyDescent="0.25">
      <c r="D351492" t="s">
        <v>739</v>
      </c>
    </row>
    <row r="351493" spans="4:4" x14ac:dyDescent="0.25">
      <c r="D351493" t="s">
        <v>740</v>
      </c>
    </row>
    <row r="351494" spans="4:4" x14ac:dyDescent="0.25">
      <c r="D351494" t="s">
        <v>741</v>
      </c>
    </row>
    <row r="351495" spans="4:4" x14ac:dyDescent="0.25">
      <c r="D351495" t="s">
        <v>742</v>
      </c>
    </row>
    <row r="351496" spans="4:4" x14ac:dyDescent="0.25">
      <c r="D351496" t="s">
        <v>743</v>
      </c>
    </row>
    <row r="351497" spans="4:4" x14ac:dyDescent="0.25">
      <c r="D351497" t="s">
        <v>744</v>
      </c>
    </row>
    <row r="351498" spans="4:4" x14ac:dyDescent="0.25">
      <c r="D351498" t="s">
        <v>745</v>
      </c>
    </row>
    <row r="351499" spans="4:4" x14ac:dyDescent="0.25">
      <c r="D351499" t="s">
        <v>746</v>
      </c>
    </row>
    <row r="351500" spans="4:4" x14ac:dyDescent="0.25">
      <c r="D351500" t="s">
        <v>747</v>
      </c>
    </row>
    <row r="351501" spans="4:4" x14ac:dyDescent="0.25">
      <c r="D351501" t="s">
        <v>748</v>
      </c>
    </row>
    <row r="351502" spans="4:4" x14ac:dyDescent="0.25">
      <c r="D351502" t="s">
        <v>749</v>
      </c>
    </row>
    <row r="351503" spans="4:4" x14ac:dyDescent="0.25">
      <c r="D351503" t="s">
        <v>750</v>
      </c>
    </row>
    <row r="351504" spans="4:4" x14ac:dyDescent="0.25">
      <c r="D351504" t="s">
        <v>751</v>
      </c>
    </row>
    <row r="351505" spans="4:4" x14ac:dyDescent="0.25">
      <c r="D351505" t="s">
        <v>752</v>
      </c>
    </row>
    <row r="351506" spans="4:4" x14ac:dyDescent="0.25">
      <c r="D351506" t="s">
        <v>753</v>
      </c>
    </row>
    <row r="351507" spans="4:4" x14ac:dyDescent="0.25">
      <c r="D351507" t="s">
        <v>754</v>
      </c>
    </row>
    <row r="351508" spans="4:4" x14ac:dyDescent="0.25">
      <c r="D351508" t="s">
        <v>755</v>
      </c>
    </row>
    <row r="351509" spans="4:4" x14ac:dyDescent="0.25">
      <c r="D351509" t="s">
        <v>756</v>
      </c>
    </row>
    <row r="351510" spans="4:4" x14ac:dyDescent="0.25">
      <c r="D351510" t="s">
        <v>757</v>
      </c>
    </row>
    <row r="351511" spans="4:4" x14ac:dyDescent="0.25">
      <c r="D351511" t="s">
        <v>758</v>
      </c>
    </row>
    <row r="351512" spans="4:4" x14ac:dyDescent="0.25">
      <c r="D351512" t="s">
        <v>759</v>
      </c>
    </row>
    <row r="351513" spans="4:4" x14ac:dyDescent="0.25">
      <c r="D351513" t="s">
        <v>760</v>
      </c>
    </row>
    <row r="351514" spans="4:4" x14ac:dyDescent="0.25">
      <c r="D351514" t="s">
        <v>761</v>
      </c>
    </row>
    <row r="351515" spans="4:4" x14ac:dyDescent="0.25">
      <c r="D351515" t="s">
        <v>762</v>
      </c>
    </row>
    <row r="351516" spans="4:4" x14ac:dyDescent="0.25">
      <c r="D351516" t="s">
        <v>763</v>
      </c>
    </row>
    <row r="351517" spans="4:4" x14ac:dyDescent="0.25">
      <c r="D351517" t="s">
        <v>764</v>
      </c>
    </row>
    <row r="351518" spans="4:4" x14ac:dyDescent="0.25">
      <c r="D351518" t="s">
        <v>765</v>
      </c>
    </row>
    <row r="351519" spans="4:4" x14ac:dyDescent="0.25">
      <c r="D351519" t="s">
        <v>766</v>
      </c>
    </row>
    <row r="351520" spans="4:4" x14ac:dyDescent="0.25">
      <c r="D351520" t="s">
        <v>767</v>
      </c>
    </row>
    <row r="351521" spans="4:4" x14ac:dyDescent="0.25">
      <c r="D351521" t="s">
        <v>768</v>
      </c>
    </row>
    <row r="351522" spans="4:4" x14ac:dyDescent="0.25">
      <c r="D351522" t="s">
        <v>769</v>
      </c>
    </row>
    <row r="351523" spans="4:4" x14ac:dyDescent="0.25">
      <c r="D351523" t="s">
        <v>770</v>
      </c>
    </row>
    <row r="351524" spans="4:4" x14ac:dyDescent="0.25">
      <c r="D351524" t="s">
        <v>771</v>
      </c>
    </row>
    <row r="351525" spans="4:4" x14ac:dyDescent="0.25">
      <c r="D351525" t="s">
        <v>772</v>
      </c>
    </row>
    <row r="351526" spans="4:4" x14ac:dyDescent="0.25">
      <c r="D351526" t="s">
        <v>773</v>
      </c>
    </row>
    <row r="351527" spans="4:4" x14ac:dyDescent="0.25">
      <c r="D351527" t="s">
        <v>774</v>
      </c>
    </row>
    <row r="351528" spans="4:4" x14ac:dyDescent="0.25">
      <c r="D351528" t="s">
        <v>775</v>
      </c>
    </row>
    <row r="351529" spans="4:4" x14ac:dyDescent="0.25">
      <c r="D351529" t="s">
        <v>776</v>
      </c>
    </row>
    <row r="351530" spans="4:4" x14ac:dyDescent="0.25">
      <c r="D351530" t="s">
        <v>777</v>
      </c>
    </row>
    <row r="351531" spans="4:4" x14ac:dyDescent="0.25">
      <c r="D351531" t="s">
        <v>778</v>
      </c>
    </row>
    <row r="351532" spans="4:4" x14ac:dyDescent="0.25">
      <c r="D351532" t="s">
        <v>779</v>
      </c>
    </row>
    <row r="351533" spans="4:4" x14ac:dyDescent="0.25">
      <c r="D351533" t="s">
        <v>780</v>
      </c>
    </row>
    <row r="351534" spans="4:4" x14ac:dyDescent="0.25">
      <c r="D351534" t="s">
        <v>781</v>
      </c>
    </row>
    <row r="351535" spans="4:4" x14ac:dyDescent="0.25">
      <c r="D351535" t="s">
        <v>782</v>
      </c>
    </row>
    <row r="351536" spans="4:4" x14ac:dyDescent="0.25">
      <c r="D351536" t="s">
        <v>783</v>
      </c>
    </row>
    <row r="351537" spans="4:4" x14ac:dyDescent="0.25">
      <c r="D351537" t="s">
        <v>784</v>
      </c>
    </row>
    <row r="351538" spans="4:4" x14ac:dyDescent="0.25">
      <c r="D351538" t="s">
        <v>785</v>
      </c>
    </row>
    <row r="351539" spans="4:4" x14ac:dyDescent="0.25">
      <c r="D351539" t="s">
        <v>786</v>
      </c>
    </row>
    <row r="351540" spans="4:4" x14ac:dyDescent="0.25">
      <c r="D351540" t="s">
        <v>787</v>
      </c>
    </row>
    <row r="351541" spans="4:4" x14ac:dyDescent="0.25">
      <c r="D351541" t="s">
        <v>788</v>
      </c>
    </row>
    <row r="351542" spans="4:4" x14ac:dyDescent="0.25">
      <c r="D351542" t="s">
        <v>789</v>
      </c>
    </row>
    <row r="351543" spans="4:4" x14ac:dyDescent="0.25">
      <c r="D351543" t="s">
        <v>790</v>
      </c>
    </row>
    <row r="351544" spans="4:4" x14ac:dyDescent="0.25">
      <c r="D351544" t="s">
        <v>791</v>
      </c>
    </row>
    <row r="351545" spans="4:4" x14ac:dyDescent="0.25">
      <c r="D351545" t="s">
        <v>792</v>
      </c>
    </row>
    <row r="351546" spans="4:4" x14ac:dyDescent="0.25">
      <c r="D351546" t="s">
        <v>793</v>
      </c>
    </row>
    <row r="351547" spans="4:4" x14ac:dyDescent="0.25">
      <c r="D351547" t="s">
        <v>794</v>
      </c>
    </row>
    <row r="351548" spans="4:4" x14ac:dyDescent="0.25">
      <c r="D351548" t="s">
        <v>795</v>
      </c>
    </row>
    <row r="351549" spans="4:4" x14ac:dyDescent="0.25">
      <c r="D351549" t="s">
        <v>796</v>
      </c>
    </row>
    <row r="351550" spans="4:4" x14ac:dyDescent="0.25">
      <c r="D351550" t="s">
        <v>797</v>
      </c>
    </row>
    <row r="351551" spans="4:4" x14ac:dyDescent="0.25">
      <c r="D351551" t="s">
        <v>798</v>
      </c>
    </row>
    <row r="351552" spans="4:4" x14ac:dyDescent="0.25">
      <c r="D351552" t="s">
        <v>799</v>
      </c>
    </row>
    <row r="351553" spans="4:4" x14ac:dyDescent="0.25">
      <c r="D351553" t="s">
        <v>800</v>
      </c>
    </row>
    <row r="351554" spans="4:4" x14ac:dyDescent="0.25">
      <c r="D351554" t="s">
        <v>801</v>
      </c>
    </row>
    <row r="351555" spans="4:4" x14ac:dyDescent="0.25">
      <c r="D351555" t="s">
        <v>802</v>
      </c>
    </row>
    <row r="351556" spans="4:4" x14ac:dyDescent="0.25">
      <c r="D351556" t="s">
        <v>803</v>
      </c>
    </row>
    <row r="351557" spans="4:4" x14ac:dyDescent="0.25">
      <c r="D351557" t="s">
        <v>804</v>
      </c>
    </row>
    <row r="351558" spans="4:4" x14ac:dyDescent="0.25">
      <c r="D351558" t="s">
        <v>805</v>
      </c>
    </row>
    <row r="351559" spans="4:4" x14ac:dyDescent="0.25">
      <c r="D351559" t="s">
        <v>806</v>
      </c>
    </row>
    <row r="351560" spans="4:4" x14ac:dyDescent="0.25">
      <c r="D351560" t="s">
        <v>807</v>
      </c>
    </row>
    <row r="351561" spans="4:4" x14ac:dyDescent="0.25">
      <c r="D351561" t="s">
        <v>808</v>
      </c>
    </row>
    <row r="351562" spans="4:4" x14ac:dyDescent="0.25">
      <c r="D351562" t="s">
        <v>809</v>
      </c>
    </row>
    <row r="351563" spans="4:4" x14ac:dyDescent="0.25">
      <c r="D351563" t="s">
        <v>810</v>
      </c>
    </row>
    <row r="351564" spans="4:4" x14ac:dyDescent="0.25">
      <c r="D351564" t="s">
        <v>811</v>
      </c>
    </row>
    <row r="351565" spans="4:4" x14ac:dyDescent="0.25">
      <c r="D351565" t="s">
        <v>812</v>
      </c>
    </row>
    <row r="351566" spans="4:4" x14ac:dyDescent="0.25">
      <c r="D351566" t="s">
        <v>813</v>
      </c>
    </row>
    <row r="351567" spans="4:4" x14ac:dyDescent="0.25">
      <c r="D351567" t="s">
        <v>814</v>
      </c>
    </row>
    <row r="351568" spans="4:4" x14ac:dyDescent="0.25">
      <c r="D351568" t="s">
        <v>815</v>
      </c>
    </row>
    <row r="351569" spans="4:4" x14ac:dyDescent="0.25">
      <c r="D351569" t="s">
        <v>816</v>
      </c>
    </row>
    <row r="351570" spans="4:4" x14ac:dyDescent="0.25">
      <c r="D351570" t="s">
        <v>817</v>
      </c>
    </row>
    <row r="351571" spans="4:4" x14ac:dyDescent="0.25">
      <c r="D351571" t="s">
        <v>818</v>
      </c>
    </row>
    <row r="351572" spans="4:4" x14ac:dyDescent="0.25">
      <c r="D351572" t="s">
        <v>819</v>
      </c>
    </row>
    <row r="351573" spans="4:4" x14ac:dyDescent="0.25">
      <c r="D351573" t="s">
        <v>820</v>
      </c>
    </row>
    <row r="351574" spans="4:4" x14ac:dyDescent="0.25">
      <c r="D351574" t="s">
        <v>821</v>
      </c>
    </row>
    <row r="351575" spans="4:4" x14ac:dyDescent="0.25">
      <c r="D351575" t="s">
        <v>822</v>
      </c>
    </row>
    <row r="351576" spans="4:4" x14ac:dyDescent="0.25">
      <c r="D351576" t="s">
        <v>823</v>
      </c>
    </row>
    <row r="351577" spans="4:4" x14ac:dyDescent="0.25">
      <c r="D351577" t="s">
        <v>824</v>
      </c>
    </row>
    <row r="351578" spans="4:4" x14ac:dyDescent="0.25">
      <c r="D351578" t="s">
        <v>825</v>
      </c>
    </row>
    <row r="351579" spans="4:4" x14ac:dyDescent="0.25">
      <c r="D351579" t="s">
        <v>826</v>
      </c>
    </row>
    <row r="351580" spans="4:4" x14ac:dyDescent="0.25">
      <c r="D351580" t="s">
        <v>827</v>
      </c>
    </row>
    <row r="351581" spans="4:4" x14ac:dyDescent="0.25">
      <c r="D351581" t="s">
        <v>828</v>
      </c>
    </row>
    <row r="351582" spans="4:4" x14ac:dyDescent="0.25">
      <c r="D351582" t="s">
        <v>829</v>
      </c>
    </row>
    <row r="351583" spans="4:4" x14ac:dyDescent="0.25">
      <c r="D351583" t="s">
        <v>830</v>
      </c>
    </row>
    <row r="351584" spans="4:4" x14ac:dyDescent="0.25">
      <c r="D351584" t="s">
        <v>831</v>
      </c>
    </row>
    <row r="351585" spans="4:4" x14ac:dyDescent="0.25">
      <c r="D351585" t="s">
        <v>832</v>
      </c>
    </row>
    <row r="351586" spans="4:4" x14ac:dyDescent="0.25">
      <c r="D351586" t="s">
        <v>833</v>
      </c>
    </row>
    <row r="351587" spans="4:4" x14ac:dyDescent="0.25">
      <c r="D351587" t="s">
        <v>834</v>
      </c>
    </row>
    <row r="351588" spans="4:4" x14ac:dyDescent="0.25">
      <c r="D351588" t="s">
        <v>835</v>
      </c>
    </row>
    <row r="351589" spans="4:4" x14ac:dyDescent="0.25">
      <c r="D351589" t="s">
        <v>836</v>
      </c>
    </row>
    <row r="351590" spans="4:4" x14ac:dyDescent="0.25">
      <c r="D351590" t="s">
        <v>837</v>
      </c>
    </row>
    <row r="351591" spans="4:4" x14ac:dyDescent="0.25">
      <c r="D351591" t="s">
        <v>838</v>
      </c>
    </row>
    <row r="351592" spans="4:4" x14ac:dyDescent="0.25">
      <c r="D351592" t="s">
        <v>839</v>
      </c>
    </row>
    <row r="351593" spans="4:4" x14ac:dyDescent="0.25">
      <c r="D351593" t="s">
        <v>840</v>
      </c>
    </row>
    <row r="351594" spans="4:4" x14ac:dyDescent="0.25">
      <c r="D351594" t="s">
        <v>841</v>
      </c>
    </row>
    <row r="351595" spans="4:4" x14ac:dyDescent="0.25">
      <c r="D351595" t="s">
        <v>842</v>
      </c>
    </row>
    <row r="351596" spans="4:4" x14ac:dyDescent="0.25">
      <c r="D351596" t="s">
        <v>843</v>
      </c>
    </row>
    <row r="351597" spans="4:4" x14ac:dyDescent="0.25">
      <c r="D351597" t="s">
        <v>844</v>
      </c>
    </row>
    <row r="351598" spans="4:4" x14ac:dyDescent="0.25">
      <c r="D351598" t="s">
        <v>845</v>
      </c>
    </row>
    <row r="351599" spans="4:4" x14ac:dyDescent="0.25">
      <c r="D351599" t="s">
        <v>846</v>
      </c>
    </row>
    <row r="351600" spans="4:4" x14ac:dyDescent="0.25">
      <c r="D351600" t="s">
        <v>847</v>
      </c>
    </row>
    <row r="351601" spans="4:4" x14ac:dyDescent="0.25">
      <c r="D351601" t="s">
        <v>848</v>
      </c>
    </row>
    <row r="351602" spans="4:4" x14ac:dyDescent="0.25">
      <c r="D351602" t="s">
        <v>849</v>
      </c>
    </row>
    <row r="351603" spans="4:4" x14ac:dyDescent="0.25">
      <c r="D351603" t="s">
        <v>850</v>
      </c>
    </row>
    <row r="351604" spans="4:4" x14ac:dyDescent="0.25">
      <c r="D351604" t="s">
        <v>851</v>
      </c>
    </row>
    <row r="351605" spans="4:4" x14ac:dyDescent="0.25">
      <c r="D351605" t="s">
        <v>852</v>
      </c>
    </row>
    <row r="351606" spans="4:4" x14ac:dyDescent="0.25">
      <c r="D351606" t="s">
        <v>853</v>
      </c>
    </row>
    <row r="351607" spans="4:4" x14ac:dyDescent="0.25">
      <c r="D351607" t="s">
        <v>854</v>
      </c>
    </row>
    <row r="351608" spans="4:4" x14ac:dyDescent="0.25">
      <c r="D351608" t="s">
        <v>855</v>
      </c>
    </row>
    <row r="351609" spans="4:4" x14ac:dyDescent="0.25">
      <c r="D351609" t="s">
        <v>856</v>
      </c>
    </row>
    <row r="351610" spans="4:4" x14ac:dyDescent="0.25">
      <c r="D351610" t="s">
        <v>857</v>
      </c>
    </row>
    <row r="351611" spans="4:4" x14ac:dyDescent="0.25">
      <c r="D351611" t="s">
        <v>858</v>
      </c>
    </row>
    <row r="351612" spans="4:4" x14ac:dyDescent="0.25">
      <c r="D351612" t="s">
        <v>859</v>
      </c>
    </row>
    <row r="351613" spans="4:4" x14ac:dyDescent="0.25">
      <c r="D351613" t="s">
        <v>860</v>
      </c>
    </row>
    <row r="351614" spans="4:4" x14ac:dyDescent="0.25">
      <c r="D351614" t="s">
        <v>861</v>
      </c>
    </row>
    <row r="351615" spans="4:4" x14ac:dyDescent="0.25">
      <c r="D351615" t="s">
        <v>862</v>
      </c>
    </row>
    <row r="351616" spans="4:4" x14ac:dyDescent="0.25">
      <c r="D351616" t="s">
        <v>863</v>
      </c>
    </row>
    <row r="351617" spans="4:4" x14ac:dyDescent="0.25">
      <c r="D351617" t="s">
        <v>864</v>
      </c>
    </row>
    <row r="351618" spans="4:4" x14ac:dyDescent="0.25">
      <c r="D351618" t="s">
        <v>865</v>
      </c>
    </row>
    <row r="351619" spans="4:4" x14ac:dyDescent="0.25">
      <c r="D351619" t="s">
        <v>866</v>
      </c>
    </row>
    <row r="351620" spans="4:4" x14ac:dyDescent="0.25">
      <c r="D351620" t="s">
        <v>867</v>
      </c>
    </row>
    <row r="351621" spans="4:4" x14ac:dyDescent="0.25">
      <c r="D351621" t="s">
        <v>868</v>
      </c>
    </row>
    <row r="351622" spans="4:4" x14ac:dyDescent="0.25">
      <c r="D351622" t="s">
        <v>869</v>
      </c>
    </row>
    <row r="351623" spans="4:4" x14ac:dyDescent="0.25">
      <c r="D351623" t="s">
        <v>870</v>
      </c>
    </row>
    <row r="351624" spans="4:4" x14ac:dyDescent="0.25">
      <c r="D351624" t="s">
        <v>871</v>
      </c>
    </row>
    <row r="351625" spans="4:4" x14ac:dyDescent="0.25">
      <c r="D351625" t="s">
        <v>872</v>
      </c>
    </row>
    <row r="351626" spans="4:4" x14ac:dyDescent="0.25">
      <c r="D351626" t="s">
        <v>873</v>
      </c>
    </row>
    <row r="351627" spans="4:4" x14ac:dyDescent="0.25">
      <c r="D351627" t="s">
        <v>874</v>
      </c>
    </row>
    <row r="351628" spans="4:4" x14ac:dyDescent="0.25">
      <c r="D351628" t="s">
        <v>875</v>
      </c>
    </row>
    <row r="351629" spans="4:4" x14ac:dyDescent="0.25">
      <c r="D351629" t="s">
        <v>876</v>
      </c>
    </row>
    <row r="351630" spans="4:4" x14ac:dyDescent="0.25">
      <c r="D351630" t="s">
        <v>877</v>
      </c>
    </row>
    <row r="351631" spans="4:4" x14ac:dyDescent="0.25">
      <c r="D351631" t="s">
        <v>878</v>
      </c>
    </row>
    <row r="351632" spans="4:4" x14ac:dyDescent="0.25">
      <c r="D351632" t="s">
        <v>879</v>
      </c>
    </row>
    <row r="351633" spans="4:4" x14ac:dyDescent="0.25">
      <c r="D351633" t="s">
        <v>880</v>
      </c>
    </row>
    <row r="351634" spans="4:4" x14ac:dyDescent="0.25">
      <c r="D351634" t="s">
        <v>881</v>
      </c>
    </row>
    <row r="351635" spans="4:4" x14ac:dyDescent="0.25">
      <c r="D351635" t="s">
        <v>882</v>
      </c>
    </row>
    <row r="351636" spans="4:4" x14ac:dyDescent="0.25">
      <c r="D351636" t="s">
        <v>883</v>
      </c>
    </row>
    <row r="351637" spans="4:4" x14ac:dyDescent="0.25">
      <c r="D351637" t="s">
        <v>884</v>
      </c>
    </row>
    <row r="351638" spans="4:4" x14ac:dyDescent="0.25">
      <c r="D351638" t="s">
        <v>885</v>
      </c>
    </row>
    <row r="351639" spans="4:4" x14ac:dyDescent="0.25">
      <c r="D351639" t="s">
        <v>886</v>
      </c>
    </row>
    <row r="351640" spans="4:4" x14ac:dyDescent="0.25">
      <c r="D351640" t="s">
        <v>887</v>
      </c>
    </row>
    <row r="351641" spans="4:4" x14ac:dyDescent="0.25">
      <c r="D351641" t="s">
        <v>888</v>
      </c>
    </row>
    <row r="351642" spans="4:4" x14ac:dyDescent="0.25">
      <c r="D351642" t="s">
        <v>889</v>
      </c>
    </row>
    <row r="351643" spans="4:4" x14ac:dyDescent="0.25">
      <c r="D351643" t="s">
        <v>890</v>
      </c>
    </row>
    <row r="351644" spans="4:4" x14ac:dyDescent="0.25">
      <c r="D351644" t="s">
        <v>891</v>
      </c>
    </row>
    <row r="351645" spans="4:4" x14ac:dyDescent="0.25">
      <c r="D351645" t="s">
        <v>892</v>
      </c>
    </row>
    <row r="351646" spans="4:4" x14ac:dyDescent="0.25">
      <c r="D351646" t="s">
        <v>893</v>
      </c>
    </row>
    <row r="351647" spans="4:4" x14ac:dyDescent="0.25">
      <c r="D351647" t="s">
        <v>894</v>
      </c>
    </row>
    <row r="351648" spans="4:4" x14ac:dyDescent="0.25">
      <c r="D351648" t="s">
        <v>895</v>
      </c>
    </row>
    <row r="351649" spans="4:4" x14ac:dyDescent="0.25">
      <c r="D351649" t="s">
        <v>896</v>
      </c>
    </row>
    <row r="351650" spans="4:4" x14ac:dyDescent="0.25">
      <c r="D351650" t="s">
        <v>897</v>
      </c>
    </row>
    <row r="351651" spans="4:4" x14ac:dyDescent="0.25">
      <c r="D351651" t="s">
        <v>898</v>
      </c>
    </row>
    <row r="351652" spans="4:4" x14ac:dyDescent="0.25">
      <c r="D351652" t="s">
        <v>899</v>
      </c>
    </row>
    <row r="351653" spans="4:4" x14ac:dyDescent="0.25">
      <c r="D351653" t="s">
        <v>900</v>
      </c>
    </row>
    <row r="351654" spans="4:4" x14ac:dyDescent="0.25">
      <c r="D351654" t="s">
        <v>901</v>
      </c>
    </row>
    <row r="351655" spans="4:4" x14ac:dyDescent="0.25">
      <c r="D351655" t="s">
        <v>902</v>
      </c>
    </row>
    <row r="351656" spans="4:4" x14ac:dyDescent="0.25">
      <c r="D351656" t="s">
        <v>903</v>
      </c>
    </row>
    <row r="351657" spans="4:4" x14ac:dyDescent="0.25">
      <c r="D351657" t="s">
        <v>904</v>
      </c>
    </row>
    <row r="351658" spans="4:4" x14ac:dyDescent="0.25">
      <c r="D351658" t="s">
        <v>905</v>
      </c>
    </row>
    <row r="351659" spans="4:4" x14ac:dyDescent="0.25">
      <c r="D351659" t="s">
        <v>906</v>
      </c>
    </row>
    <row r="351660" spans="4:4" x14ac:dyDescent="0.25">
      <c r="D351660" t="s">
        <v>907</v>
      </c>
    </row>
    <row r="351661" spans="4:4" x14ac:dyDescent="0.25">
      <c r="D351661" t="s">
        <v>908</v>
      </c>
    </row>
    <row r="351662" spans="4:4" x14ac:dyDescent="0.25">
      <c r="D351662" t="s">
        <v>909</v>
      </c>
    </row>
    <row r="351663" spans="4:4" x14ac:dyDescent="0.25">
      <c r="D351663" t="s">
        <v>910</v>
      </c>
    </row>
    <row r="351664" spans="4:4" x14ac:dyDescent="0.25">
      <c r="D351664" t="s">
        <v>911</v>
      </c>
    </row>
    <row r="351665" spans="4:4" x14ac:dyDescent="0.25">
      <c r="D351665" t="s">
        <v>912</v>
      </c>
    </row>
    <row r="351666" spans="4:4" x14ac:dyDescent="0.25">
      <c r="D351666" t="s">
        <v>913</v>
      </c>
    </row>
    <row r="351667" spans="4:4" x14ac:dyDescent="0.25">
      <c r="D351667" t="s">
        <v>914</v>
      </c>
    </row>
    <row r="351668" spans="4:4" x14ac:dyDescent="0.25">
      <c r="D351668" t="s">
        <v>915</v>
      </c>
    </row>
    <row r="351669" spans="4:4" x14ac:dyDescent="0.25">
      <c r="D351669" t="s">
        <v>916</v>
      </c>
    </row>
    <row r="351670" spans="4:4" x14ac:dyDescent="0.25">
      <c r="D351670" t="s">
        <v>917</v>
      </c>
    </row>
    <row r="351671" spans="4:4" x14ac:dyDescent="0.25">
      <c r="D351671" t="s">
        <v>918</v>
      </c>
    </row>
    <row r="351672" spans="4:4" x14ac:dyDescent="0.25">
      <c r="D351672" t="s">
        <v>919</v>
      </c>
    </row>
    <row r="351673" spans="4:4" x14ac:dyDescent="0.25">
      <c r="D351673" t="s">
        <v>920</v>
      </c>
    </row>
    <row r="351674" spans="4:4" x14ac:dyDescent="0.25">
      <c r="D351674" t="s">
        <v>921</v>
      </c>
    </row>
    <row r="351675" spans="4:4" x14ac:dyDescent="0.25">
      <c r="D351675" t="s">
        <v>922</v>
      </c>
    </row>
    <row r="351676" spans="4:4" x14ac:dyDescent="0.25">
      <c r="D351676" t="s">
        <v>923</v>
      </c>
    </row>
    <row r="351677" spans="4:4" x14ac:dyDescent="0.25">
      <c r="D351677" t="s">
        <v>924</v>
      </c>
    </row>
    <row r="351678" spans="4:4" x14ac:dyDescent="0.25">
      <c r="D351678" t="s">
        <v>925</v>
      </c>
    </row>
    <row r="351679" spans="4:4" x14ac:dyDescent="0.25">
      <c r="D351679" t="s">
        <v>926</v>
      </c>
    </row>
    <row r="351680" spans="4:4" x14ac:dyDescent="0.25">
      <c r="D351680" t="s">
        <v>927</v>
      </c>
    </row>
    <row r="351681" spans="4:4" x14ac:dyDescent="0.25">
      <c r="D351681" t="s">
        <v>928</v>
      </c>
    </row>
    <row r="351682" spans="4:4" x14ac:dyDescent="0.25">
      <c r="D351682" t="s">
        <v>929</v>
      </c>
    </row>
    <row r="351683" spans="4:4" x14ac:dyDescent="0.25">
      <c r="D351683" t="s">
        <v>930</v>
      </c>
    </row>
    <row r="351684" spans="4:4" x14ac:dyDescent="0.25">
      <c r="D351684" t="s">
        <v>931</v>
      </c>
    </row>
    <row r="351685" spans="4:4" x14ac:dyDescent="0.25">
      <c r="D351685" t="s">
        <v>932</v>
      </c>
    </row>
    <row r="351686" spans="4:4" x14ac:dyDescent="0.25">
      <c r="D351686" t="s">
        <v>933</v>
      </c>
    </row>
    <row r="351687" spans="4:4" x14ac:dyDescent="0.25">
      <c r="D351687" t="s">
        <v>934</v>
      </c>
    </row>
    <row r="351688" spans="4:4" x14ac:dyDescent="0.25">
      <c r="D351688" t="s">
        <v>935</v>
      </c>
    </row>
    <row r="351689" spans="4:4" x14ac:dyDescent="0.25">
      <c r="D351689" t="s">
        <v>936</v>
      </c>
    </row>
    <row r="351690" spans="4:4" x14ac:dyDescent="0.25">
      <c r="D351690" t="s">
        <v>937</v>
      </c>
    </row>
    <row r="351691" spans="4:4" x14ac:dyDescent="0.25">
      <c r="D351691" t="s">
        <v>938</v>
      </c>
    </row>
    <row r="351692" spans="4:4" x14ac:dyDescent="0.25">
      <c r="D351692" t="s">
        <v>939</v>
      </c>
    </row>
    <row r="351693" spans="4:4" x14ac:dyDescent="0.25">
      <c r="D351693" t="s">
        <v>940</v>
      </c>
    </row>
    <row r="351694" spans="4:4" x14ac:dyDescent="0.25">
      <c r="D351694" t="s">
        <v>941</v>
      </c>
    </row>
    <row r="351695" spans="4:4" x14ac:dyDescent="0.25">
      <c r="D351695" t="s">
        <v>942</v>
      </c>
    </row>
    <row r="351696" spans="4:4" x14ac:dyDescent="0.25">
      <c r="D351696" t="s">
        <v>943</v>
      </c>
    </row>
    <row r="351697" spans="4:4" x14ac:dyDescent="0.25">
      <c r="D351697" t="s">
        <v>944</v>
      </c>
    </row>
    <row r="351698" spans="4:4" x14ac:dyDescent="0.25">
      <c r="D351698" t="s">
        <v>945</v>
      </c>
    </row>
    <row r="351699" spans="4:4" x14ac:dyDescent="0.25">
      <c r="D351699" t="s">
        <v>946</v>
      </c>
    </row>
    <row r="351700" spans="4:4" x14ac:dyDescent="0.25">
      <c r="D351700" t="s">
        <v>947</v>
      </c>
    </row>
    <row r="351701" spans="4:4" x14ac:dyDescent="0.25">
      <c r="D351701" t="s">
        <v>948</v>
      </c>
    </row>
    <row r="351702" spans="4:4" x14ac:dyDescent="0.25">
      <c r="D351702" t="s">
        <v>949</v>
      </c>
    </row>
    <row r="351703" spans="4:4" x14ac:dyDescent="0.25">
      <c r="D351703" t="s">
        <v>950</v>
      </c>
    </row>
    <row r="351704" spans="4:4" x14ac:dyDescent="0.25">
      <c r="D351704" t="s">
        <v>951</v>
      </c>
    </row>
    <row r="351705" spans="4:4" x14ac:dyDescent="0.25">
      <c r="D351705" t="s">
        <v>952</v>
      </c>
    </row>
    <row r="351706" spans="4:4" x14ac:dyDescent="0.25">
      <c r="D351706" t="s">
        <v>953</v>
      </c>
    </row>
    <row r="351707" spans="4:4" x14ac:dyDescent="0.25">
      <c r="D351707" t="s">
        <v>954</v>
      </c>
    </row>
    <row r="351708" spans="4:4" x14ac:dyDescent="0.25">
      <c r="D351708" t="s">
        <v>955</v>
      </c>
    </row>
    <row r="351709" spans="4:4" x14ac:dyDescent="0.25">
      <c r="D351709" t="s">
        <v>956</v>
      </c>
    </row>
    <row r="351710" spans="4:4" x14ac:dyDescent="0.25">
      <c r="D351710" t="s">
        <v>957</v>
      </c>
    </row>
    <row r="351711" spans="4:4" x14ac:dyDescent="0.25">
      <c r="D351711" t="s">
        <v>958</v>
      </c>
    </row>
    <row r="351712" spans="4:4" x14ac:dyDescent="0.25">
      <c r="D351712" t="s">
        <v>959</v>
      </c>
    </row>
    <row r="351713" spans="4:4" x14ac:dyDescent="0.25">
      <c r="D351713" t="s">
        <v>960</v>
      </c>
    </row>
    <row r="351714" spans="4:4" x14ac:dyDescent="0.25">
      <c r="D351714" t="s">
        <v>961</v>
      </c>
    </row>
    <row r="351715" spans="4:4" x14ac:dyDescent="0.25">
      <c r="D351715" t="s">
        <v>962</v>
      </c>
    </row>
    <row r="351716" spans="4:4" x14ac:dyDescent="0.25">
      <c r="D351716" t="s">
        <v>963</v>
      </c>
    </row>
    <row r="351717" spans="4:4" x14ac:dyDescent="0.25">
      <c r="D351717" t="s">
        <v>964</v>
      </c>
    </row>
    <row r="351718" spans="4:4" x14ac:dyDescent="0.25">
      <c r="D351718" t="s">
        <v>965</v>
      </c>
    </row>
    <row r="351719" spans="4:4" x14ac:dyDescent="0.25">
      <c r="D351719" t="s">
        <v>966</v>
      </c>
    </row>
    <row r="351720" spans="4:4" x14ac:dyDescent="0.25">
      <c r="D351720" t="s">
        <v>967</v>
      </c>
    </row>
    <row r="351721" spans="4:4" x14ac:dyDescent="0.25">
      <c r="D351721" t="s">
        <v>968</v>
      </c>
    </row>
    <row r="351722" spans="4:4" x14ac:dyDescent="0.25">
      <c r="D351722" t="s">
        <v>969</v>
      </c>
    </row>
    <row r="351723" spans="4:4" x14ac:dyDescent="0.25">
      <c r="D351723" t="s">
        <v>970</v>
      </c>
    </row>
    <row r="351724" spans="4:4" x14ac:dyDescent="0.25">
      <c r="D351724" t="s">
        <v>971</v>
      </c>
    </row>
    <row r="351725" spans="4:4" x14ac:dyDescent="0.25">
      <c r="D351725" t="s">
        <v>972</v>
      </c>
    </row>
    <row r="351726" spans="4:4" x14ac:dyDescent="0.25">
      <c r="D351726" t="s">
        <v>973</v>
      </c>
    </row>
    <row r="351727" spans="4:4" x14ac:dyDescent="0.25">
      <c r="D351727" t="s">
        <v>974</v>
      </c>
    </row>
    <row r="351728" spans="4:4" x14ac:dyDescent="0.25">
      <c r="D351728" t="s">
        <v>975</v>
      </c>
    </row>
    <row r="351729" spans="4:4" x14ac:dyDescent="0.25">
      <c r="D351729" t="s">
        <v>976</v>
      </c>
    </row>
    <row r="351730" spans="4:4" x14ac:dyDescent="0.25">
      <c r="D351730" t="s">
        <v>977</v>
      </c>
    </row>
    <row r="351731" spans="4:4" x14ac:dyDescent="0.25">
      <c r="D351731" t="s">
        <v>978</v>
      </c>
    </row>
    <row r="351732" spans="4:4" x14ac:dyDescent="0.25">
      <c r="D351732" t="s">
        <v>979</v>
      </c>
    </row>
    <row r="351733" spans="4:4" x14ac:dyDescent="0.25">
      <c r="D351733" t="s">
        <v>980</v>
      </c>
    </row>
    <row r="351734" spans="4:4" x14ac:dyDescent="0.25">
      <c r="D351734" t="s">
        <v>981</v>
      </c>
    </row>
    <row r="351735" spans="4:4" x14ac:dyDescent="0.25">
      <c r="D351735" t="s">
        <v>982</v>
      </c>
    </row>
    <row r="351736" spans="4:4" x14ac:dyDescent="0.25">
      <c r="D351736" t="s">
        <v>983</v>
      </c>
    </row>
    <row r="351737" spans="4:4" x14ac:dyDescent="0.25">
      <c r="D351737" t="s">
        <v>984</v>
      </c>
    </row>
    <row r="351738" spans="4:4" x14ac:dyDescent="0.25">
      <c r="D351738" t="s">
        <v>985</v>
      </c>
    </row>
    <row r="351739" spans="4:4" x14ac:dyDescent="0.25">
      <c r="D351739" t="s">
        <v>986</v>
      </c>
    </row>
    <row r="351740" spans="4:4" x14ac:dyDescent="0.25">
      <c r="D351740" t="s">
        <v>987</v>
      </c>
    </row>
    <row r="351741" spans="4:4" x14ac:dyDescent="0.25">
      <c r="D351741" t="s">
        <v>988</v>
      </c>
    </row>
    <row r="351742" spans="4:4" x14ac:dyDescent="0.25">
      <c r="D351742" t="s">
        <v>989</v>
      </c>
    </row>
    <row r="351743" spans="4:4" x14ac:dyDescent="0.25">
      <c r="D351743" t="s">
        <v>990</v>
      </c>
    </row>
    <row r="351744" spans="4:4" x14ac:dyDescent="0.25">
      <c r="D351744" t="s">
        <v>991</v>
      </c>
    </row>
    <row r="351745" spans="4:4" x14ac:dyDescent="0.25">
      <c r="D351745" t="s">
        <v>992</v>
      </c>
    </row>
    <row r="351746" spans="4:4" x14ac:dyDescent="0.25">
      <c r="D351746" t="s">
        <v>993</v>
      </c>
    </row>
    <row r="351747" spans="4:4" x14ac:dyDescent="0.25">
      <c r="D351747" t="s">
        <v>994</v>
      </c>
    </row>
    <row r="351748" spans="4:4" x14ac:dyDescent="0.25">
      <c r="D351748" t="s">
        <v>995</v>
      </c>
    </row>
    <row r="351749" spans="4:4" x14ac:dyDescent="0.25">
      <c r="D351749" t="s">
        <v>996</v>
      </c>
    </row>
    <row r="351750" spans="4:4" x14ac:dyDescent="0.25">
      <c r="D351750" t="s">
        <v>997</v>
      </c>
    </row>
    <row r="351751" spans="4:4" x14ac:dyDescent="0.25">
      <c r="D351751" t="s">
        <v>998</v>
      </c>
    </row>
    <row r="351752" spans="4:4" x14ac:dyDescent="0.25">
      <c r="D351752" t="s">
        <v>999</v>
      </c>
    </row>
    <row r="351753" spans="4:4" x14ac:dyDescent="0.25">
      <c r="D351753" t="s">
        <v>1000</v>
      </c>
    </row>
    <row r="351754" spans="4:4" x14ac:dyDescent="0.25">
      <c r="D351754" t="s">
        <v>1001</v>
      </c>
    </row>
    <row r="351755" spans="4:4" x14ac:dyDescent="0.25">
      <c r="D351755" t="s">
        <v>1002</v>
      </c>
    </row>
    <row r="351756" spans="4:4" x14ac:dyDescent="0.25">
      <c r="D351756" t="s">
        <v>1003</v>
      </c>
    </row>
    <row r="351757" spans="4:4" x14ac:dyDescent="0.25">
      <c r="D351757" t="s">
        <v>1004</v>
      </c>
    </row>
    <row r="351758" spans="4:4" x14ac:dyDescent="0.25">
      <c r="D351758" t="s">
        <v>1005</v>
      </c>
    </row>
    <row r="351759" spans="4:4" x14ac:dyDescent="0.25">
      <c r="D351759" t="s">
        <v>1006</v>
      </c>
    </row>
    <row r="351760" spans="4:4" x14ac:dyDescent="0.25">
      <c r="D351760" t="s">
        <v>1007</v>
      </c>
    </row>
    <row r="351761" spans="4:4" x14ac:dyDescent="0.25">
      <c r="D351761" t="s">
        <v>1008</v>
      </c>
    </row>
    <row r="351762" spans="4:4" x14ac:dyDescent="0.25">
      <c r="D351762" t="s">
        <v>1009</v>
      </c>
    </row>
    <row r="351763" spans="4:4" x14ac:dyDescent="0.25">
      <c r="D351763" t="s">
        <v>1010</v>
      </c>
    </row>
    <row r="351764" spans="4:4" x14ac:dyDescent="0.25">
      <c r="D351764" t="s">
        <v>1011</v>
      </c>
    </row>
    <row r="351765" spans="4:4" x14ac:dyDescent="0.25">
      <c r="D351765" t="s">
        <v>1012</v>
      </c>
    </row>
    <row r="351766" spans="4:4" x14ac:dyDescent="0.25">
      <c r="D351766" t="s">
        <v>1013</v>
      </c>
    </row>
    <row r="351767" spans="4:4" x14ac:dyDescent="0.25">
      <c r="D351767" t="s">
        <v>1014</v>
      </c>
    </row>
    <row r="351768" spans="4:4" x14ac:dyDescent="0.25">
      <c r="D351768" t="s">
        <v>1015</v>
      </c>
    </row>
    <row r="351769" spans="4:4" x14ac:dyDescent="0.25">
      <c r="D351769" t="s">
        <v>1016</v>
      </c>
    </row>
    <row r="351770" spans="4:4" x14ac:dyDescent="0.25">
      <c r="D351770" t="s">
        <v>1017</v>
      </c>
    </row>
    <row r="351771" spans="4:4" x14ac:dyDescent="0.25">
      <c r="D351771" t="s">
        <v>1018</v>
      </c>
    </row>
    <row r="351772" spans="4:4" x14ac:dyDescent="0.25">
      <c r="D351772" t="s">
        <v>1019</v>
      </c>
    </row>
    <row r="351773" spans="4:4" x14ac:dyDescent="0.25">
      <c r="D351773" t="s">
        <v>1020</v>
      </c>
    </row>
    <row r="351774" spans="4:4" x14ac:dyDescent="0.25">
      <c r="D351774" t="s">
        <v>1021</v>
      </c>
    </row>
    <row r="351775" spans="4:4" x14ac:dyDescent="0.25">
      <c r="D351775" t="s">
        <v>1022</v>
      </c>
    </row>
    <row r="351776" spans="4:4" x14ac:dyDescent="0.25">
      <c r="D351776" t="s">
        <v>1023</v>
      </c>
    </row>
    <row r="351777" spans="4:4" x14ac:dyDescent="0.25">
      <c r="D351777" t="s">
        <v>1024</v>
      </c>
    </row>
    <row r="351778" spans="4:4" x14ac:dyDescent="0.25">
      <c r="D351778" t="s">
        <v>1025</v>
      </c>
    </row>
    <row r="351779" spans="4:4" x14ac:dyDescent="0.25">
      <c r="D351779" t="s">
        <v>1026</v>
      </c>
    </row>
    <row r="351780" spans="4:4" x14ac:dyDescent="0.25">
      <c r="D351780" t="s">
        <v>1027</v>
      </c>
    </row>
    <row r="351781" spans="4:4" x14ac:dyDescent="0.25">
      <c r="D351781" t="s">
        <v>1028</v>
      </c>
    </row>
    <row r="351782" spans="4:4" x14ac:dyDescent="0.25">
      <c r="D351782" t="s">
        <v>1029</v>
      </c>
    </row>
    <row r="351783" spans="4:4" x14ac:dyDescent="0.25">
      <c r="D351783" t="s">
        <v>1030</v>
      </c>
    </row>
    <row r="351784" spans="4:4" x14ac:dyDescent="0.25">
      <c r="D351784" t="s">
        <v>1031</v>
      </c>
    </row>
    <row r="351785" spans="4:4" x14ac:dyDescent="0.25">
      <c r="D351785" t="s">
        <v>1032</v>
      </c>
    </row>
    <row r="351786" spans="4:4" x14ac:dyDescent="0.25">
      <c r="D351786" t="s">
        <v>1033</v>
      </c>
    </row>
    <row r="351787" spans="4:4" x14ac:dyDescent="0.25">
      <c r="D351787" t="s">
        <v>1034</v>
      </c>
    </row>
    <row r="351788" spans="4:4" x14ac:dyDescent="0.25">
      <c r="D351788" t="s">
        <v>1035</v>
      </c>
    </row>
    <row r="351789" spans="4:4" x14ac:dyDescent="0.25">
      <c r="D351789" t="s">
        <v>1036</v>
      </c>
    </row>
    <row r="351790" spans="4:4" x14ac:dyDescent="0.25">
      <c r="D351790" t="s">
        <v>1037</v>
      </c>
    </row>
    <row r="351791" spans="4:4" x14ac:dyDescent="0.25">
      <c r="D351791" t="s">
        <v>1038</v>
      </c>
    </row>
    <row r="351792" spans="4:4" x14ac:dyDescent="0.25">
      <c r="D351792" t="s">
        <v>1039</v>
      </c>
    </row>
    <row r="351793" spans="4:4" x14ac:dyDescent="0.25">
      <c r="D351793" t="s">
        <v>1040</v>
      </c>
    </row>
    <row r="351794" spans="4:4" x14ac:dyDescent="0.25">
      <c r="D351794" t="s">
        <v>1041</v>
      </c>
    </row>
    <row r="351795" spans="4:4" x14ac:dyDescent="0.25">
      <c r="D351795" t="s">
        <v>1042</v>
      </c>
    </row>
    <row r="351796" spans="4:4" x14ac:dyDescent="0.25">
      <c r="D351796" t="s">
        <v>1043</v>
      </c>
    </row>
    <row r="351797" spans="4:4" x14ac:dyDescent="0.25">
      <c r="D351797" t="s">
        <v>1044</v>
      </c>
    </row>
    <row r="351798" spans="4:4" x14ac:dyDescent="0.25">
      <c r="D351798" t="s">
        <v>1045</v>
      </c>
    </row>
    <row r="351799" spans="4:4" x14ac:dyDescent="0.25">
      <c r="D351799" t="s">
        <v>1046</v>
      </c>
    </row>
    <row r="351800" spans="4:4" x14ac:dyDescent="0.25">
      <c r="D351800" t="s">
        <v>1047</v>
      </c>
    </row>
    <row r="351801" spans="4:4" x14ac:dyDescent="0.25">
      <c r="D351801" t="s">
        <v>1048</v>
      </c>
    </row>
    <row r="351802" spans="4:4" x14ac:dyDescent="0.25">
      <c r="D351802" t="s">
        <v>1049</v>
      </c>
    </row>
    <row r="351803" spans="4:4" x14ac:dyDescent="0.25">
      <c r="D351803" t="s">
        <v>1050</v>
      </c>
    </row>
    <row r="351804" spans="4:4" x14ac:dyDescent="0.25">
      <c r="D351804" t="s">
        <v>1051</v>
      </c>
    </row>
    <row r="351805" spans="4:4" x14ac:dyDescent="0.25">
      <c r="D351805" t="s">
        <v>1052</v>
      </c>
    </row>
    <row r="351806" spans="4:4" x14ac:dyDescent="0.25">
      <c r="D351806" t="s">
        <v>1053</v>
      </c>
    </row>
    <row r="351807" spans="4:4" x14ac:dyDescent="0.25">
      <c r="D351807" t="s">
        <v>1054</v>
      </c>
    </row>
    <row r="351808" spans="4:4" x14ac:dyDescent="0.25">
      <c r="D351808" t="s">
        <v>1055</v>
      </c>
    </row>
    <row r="351809" spans="4:4" x14ac:dyDescent="0.25">
      <c r="D351809" t="s">
        <v>1056</v>
      </c>
    </row>
    <row r="351810" spans="4:4" x14ac:dyDescent="0.25">
      <c r="D351810" t="s">
        <v>1057</v>
      </c>
    </row>
    <row r="351811" spans="4:4" x14ac:dyDescent="0.25">
      <c r="D351811" t="s">
        <v>1058</v>
      </c>
    </row>
    <row r="351812" spans="4:4" x14ac:dyDescent="0.25">
      <c r="D351812" t="s">
        <v>1059</v>
      </c>
    </row>
    <row r="351813" spans="4:4" x14ac:dyDescent="0.25">
      <c r="D351813" t="s">
        <v>1060</v>
      </c>
    </row>
    <row r="351814" spans="4:4" x14ac:dyDescent="0.25">
      <c r="D351814" t="s">
        <v>1061</v>
      </c>
    </row>
    <row r="351815" spans="4:4" x14ac:dyDescent="0.25">
      <c r="D351815" t="s">
        <v>1062</v>
      </c>
    </row>
    <row r="351816" spans="4:4" x14ac:dyDescent="0.25">
      <c r="D351816" t="s">
        <v>1063</v>
      </c>
    </row>
    <row r="351817" spans="4:4" x14ac:dyDescent="0.25">
      <c r="D351817" t="s">
        <v>1064</v>
      </c>
    </row>
    <row r="351818" spans="4:4" x14ac:dyDescent="0.25">
      <c r="D351818" t="s">
        <v>1065</v>
      </c>
    </row>
    <row r="351819" spans="4:4" x14ac:dyDescent="0.25">
      <c r="D351819" t="s">
        <v>1066</v>
      </c>
    </row>
    <row r="351820" spans="4:4" x14ac:dyDescent="0.25">
      <c r="D351820" t="s">
        <v>1067</v>
      </c>
    </row>
    <row r="351821" spans="4:4" x14ac:dyDescent="0.25">
      <c r="D351821" t="s">
        <v>1068</v>
      </c>
    </row>
    <row r="351822" spans="4:4" x14ac:dyDescent="0.25">
      <c r="D351822" t="s">
        <v>1069</v>
      </c>
    </row>
    <row r="351823" spans="4:4" x14ac:dyDescent="0.25">
      <c r="D351823" t="s">
        <v>1070</v>
      </c>
    </row>
    <row r="351824" spans="4:4" x14ac:dyDescent="0.25">
      <c r="D351824" t="s">
        <v>1071</v>
      </c>
    </row>
    <row r="351825" spans="4:4" x14ac:dyDescent="0.25">
      <c r="D351825" t="s">
        <v>1072</v>
      </c>
    </row>
    <row r="351826" spans="4:4" x14ac:dyDescent="0.25">
      <c r="D351826" t="s">
        <v>1073</v>
      </c>
    </row>
    <row r="351827" spans="4:4" x14ac:dyDescent="0.25">
      <c r="D351827" t="s">
        <v>1074</v>
      </c>
    </row>
    <row r="351828" spans="4:4" x14ac:dyDescent="0.25">
      <c r="D351828" t="s">
        <v>1075</v>
      </c>
    </row>
    <row r="351829" spans="4:4" x14ac:dyDescent="0.25">
      <c r="D351829" t="s">
        <v>1076</v>
      </c>
    </row>
    <row r="351830" spans="4:4" x14ac:dyDescent="0.25">
      <c r="D351830" t="s">
        <v>1077</v>
      </c>
    </row>
    <row r="351831" spans="4:4" x14ac:dyDescent="0.25">
      <c r="D351831" t="s">
        <v>1078</v>
      </c>
    </row>
    <row r="351832" spans="4:4" x14ac:dyDescent="0.25">
      <c r="D351832" t="s">
        <v>1079</v>
      </c>
    </row>
    <row r="351833" spans="4:4" x14ac:dyDescent="0.25">
      <c r="D351833" t="s">
        <v>1080</v>
      </c>
    </row>
    <row r="351834" spans="4:4" x14ac:dyDescent="0.25">
      <c r="D351834" t="s">
        <v>1081</v>
      </c>
    </row>
    <row r="351835" spans="4:4" x14ac:dyDescent="0.25">
      <c r="D351835" t="s">
        <v>1082</v>
      </c>
    </row>
    <row r="351836" spans="4:4" x14ac:dyDescent="0.25">
      <c r="D351836" t="s">
        <v>1083</v>
      </c>
    </row>
    <row r="351837" spans="4:4" x14ac:dyDescent="0.25">
      <c r="D351837" t="s">
        <v>1084</v>
      </c>
    </row>
    <row r="351838" spans="4:4" x14ac:dyDescent="0.25">
      <c r="D351838" t="s">
        <v>1085</v>
      </c>
    </row>
    <row r="351839" spans="4:4" x14ac:dyDescent="0.25">
      <c r="D351839" t="s">
        <v>1086</v>
      </c>
    </row>
    <row r="351840" spans="4:4" x14ac:dyDescent="0.25">
      <c r="D351840" t="s">
        <v>1087</v>
      </c>
    </row>
    <row r="351841" spans="4:4" x14ac:dyDescent="0.25">
      <c r="D351841" t="s">
        <v>1088</v>
      </c>
    </row>
    <row r="351842" spans="4:4" x14ac:dyDescent="0.25">
      <c r="D351842" t="s">
        <v>1089</v>
      </c>
    </row>
    <row r="351843" spans="4:4" x14ac:dyDescent="0.25">
      <c r="D351843" t="s">
        <v>1090</v>
      </c>
    </row>
    <row r="351844" spans="4:4" x14ac:dyDescent="0.25">
      <c r="D351844" t="s">
        <v>1091</v>
      </c>
    </row>
    <row r="351845" spans="4:4" x14ac:dyDescent="0.25">
      <c r="D351845" t="s">
        <v>1092</v>
      </c>
    </row>
    <row r="351846" spans="4:4" x14ac:dyDescent="0.25">
      <c r="D351846" t="s">
        <v>1093</v>
      </c>
    </row>
    <row r="351847" spans="4:4" x14ac:dyDescent="0.25">
      <c r="D351847" t="s">
        <v>1094</v>
      </c>
    </row>
    <row r="351848" spans="4:4" x14ac:dyDescent="0.25">
      <c r="D351848" t="s">
        <v>1095</v>
      </c>
    </row>
    <row r="351849" spans="4:4" x14ac:dyDescent="0.25">
      <c r="D351849" t="s">
        <v>1096</v>
      </c>
    </row>
    <row r="351850" spans="4:4" x14ac:dyDescent="0.25">
      <c r="D351850" t="s">
        <v>1097</v>
      </c>
    </row>
    <row r="351851" spans="4:4" x14ac:dyDescent="0.25">
      <c r="D351851" t="s">
        <v>1098</v>
      </c>
    </row>
    <row r="351852" spans="4:4" x14ac:dyDescent="0.25">
      <c r="D351852" t="s">
        <v>1099</v>
      </c>
    </row>
    <row r="351853" spans="4:4" x14ac:dyDescent="0.25">
      <c r="D351853" t="s">
        <v>1100</v>
      </c>
    </row>
    <row r="351854" spans="4:4" x14ac:dyDescent="0.25">
      <c r="D351854" t="s">
        <v>1101</v>
      </c>
    </row>
    <row r="351855" spans="4:4" x14ac:dyDescent="0.25">
      <c r="D351855" t="s">
        <v>1102</v>
      </c>
    </row>
    <row r="351856" spans="4:4" x14ac:dyDescent="0.25">
      <c r="D351856" t="s">
        <v>1103</v>
      </c>
    </row>
    <row r="351857" spans="4:4" x14ac:dyDescent="0.25">
      <c r="D351857" t="s">
        <v>1104</v>
      </c>
    </row>
    <row r="351858" spans="4:4" x14ac:dyDescent="0.25">
      <c r="D351858" t="s">
        <v>1105</v>
      </c>
    </row>
    <row r="351859" spans="4:4" x14ac:dyDescent="0.25">
      <c r="D351859" t="s">
        <v>1106</v>
      </c>
    </row>
    <row r="351860" spans="4:4" x14ac:dyDescent="0.25">
      <c r="D351860" t="s">
        <v>1107</v>
      </c>
    </row>
    <row r="351861" spans="4:4" x14ac:dyDescent="0.25">
      <c r="D351861" t="s">
        <v>1108</v>
      </c>
    </row>
    <row r="351862" spans="4:4" x14ac:dyDescent="0.25">
      <c r="D351862" t="s">
        <v>1109</v>
      </c>
    </row>
    <row r="351863" spans="4:4" x14ac:dyDescent="0.25">
      <c r="D351863" t="s">
        <v>1110</v>
      </c>
    </row>
    <row r="351864" spans="4:4" x14ac:dyDescent="0.25">
      <c r="D351864" t="s">
        <v>1111</v>
      </c>
    </row>
    <row r="351865" spans="4:4" x14ac:dyDescent="0.25">
      <c r="D351865" t="s">
        <v>1112</v>
      </c>
    </row>
    <row r="351866" spans="4:4" x14ac:dyDescent="0.25">
      <c r="D351866" t="s">
        <v>1113</v>
      </c>
    </row>
    <row r="351867" spans="4:4" x14ac:dyDescent="0.25">
      <c r="D351867" t="s">
        <v>1114</v>
      </c>
    </row>
    <row r="351868" spans="4:4" x14ac:dyDescent="0.25">
      <c r="D351868" t="s">
        <v>1115</v>
      </c>
    </row>
    <row r="351869" spans="4:4" x14ac:dyDescent="0.25">
      <c r="D351869" t="s">
        <v>1116</v>
      </c>
    </row>
    <row r="351870" spans="4:4" x14ac:dyDescent="0.25">
      <c r="D351870" t="s">
        <v>1117</v>
      </c>
    </row>
    <row r="351871" spans="4:4" x14ac:dyDescent="0.25">
      <c r="D351871" t="s">
        <v>1118</v>
      </c>
    </row>
    <row r="351872" spans="4:4" x14ac:dyDescent="0.25">
      <c r="D351872" t="s">
        <v>1119</v>
      </c>
    </row>
    <row r="351873" spans="4:4" x14ac:dyDescent="0.25">
      <c r="D351873" t="s">
        <v>1120</v>
      </c>
    </row>
    <row r="351874" spans="4:4" x14ac:dyDescent="0.25">
      <c r="D351874" t="s">
        <v>1121</v>
      </c>
    </row>
    <row r="351875" spans="4:4" x14ac:dyDescent="0.25">
      <c r="D351875" t="s">
        <v>1122</v>
      </c>
    </row>
    <row r="351876" spans="4:4" x14ac:dyDescent="0.25">
      <c r="D351876" t="s">
        <v>1123</v>
      </c>
    </row>
    <row r="351877" spans="4:4" x14ac:dyDescent="0.25">
      <c r="D351877" t="s">
        <v>1124</v>
      </c>
    </row>
    <row r="351878" spans="4:4" x14ac:dyDescent="0.25">
      <c r="D351878" t="s">
        <v>1125</v>
      </c>
    </row>
    <row r="351879" spans="4:4" x14ac:dyDescent="0.25">
      <c r="D351879" t="s">
        <v>1126</v>
      </c>
    </row>
    <row r="351880" spans="4:4" x14ac:dyDescent="0.25">
      <c r="D351880" t="s">
        <v>1127</v>
      </c>
    </row>
    <row r="351881" spans="4:4" x14ac:dyDescent="0.25">
      <c r="D351881" t="s">
        <v>1128</v>
      </c>
    </row>
    <row r="351882" spans="4:4" x14ac:dyDescent="0.25">
      <c r="D351882" t="s">
        <v>1129</v>
      </c>
    </row>
    <row r="351883" spans="4:4" x14ac:dyDescent="0.25">
      <c r="D351883" t="s">
        <v>1130</v>
      </c>
    </row>
    <row r="351884" spans="4:4" x14ac:dyDescent="0.25">
      <c r="D351884" t="s">
        <v>1131</v>
      </c>
    </row>
    <row r="351885" spans="4:4" x14ac:dyDescent="0.25">
      <c r="D351885" t="s">
        <v>1132</v>
      </c>
    </row>
    <row r="351886" spans="4:4" x14ac:dyDescent="0.25">
      <c r="D351886" t="s">
        <v>1133</v>
      </c>
    </row>
    <row r="351887" spans="4:4" x14ac:dyDescent="0.25">
      <c r="D351887" t="s">
        <v>1134</v>
      </c>
    </row>
    <row r="351888" spans="4:4" x14ac:dyDescent="0.25">
      <c r="D351888" t="s">
        <v>1135</v>
      </c>
    </row>
    <row r="351889" spans="4:4" x14ac:dyDescent="0.25">
      <c r="D351889" t="s">
        <v>1136</v>
      </c>
    </row>
    <row r="351890" spans="4:4" x14ac:dyDescent="0.25">
      <c r="D351890" t="s">
        <v>1137</v>
      </c>
    </row>
    <row r="351891" spans="4:4" x14ac:dyDescent="0.25">
      <c r="D351891" t="s">
        <v>1138</v>
      </c>
    </row>
    <row r="351892" spans="4:4" x14ac:dyDescent="0.25">
      <c r="D351892" t="s">
        <v>1139</v>
      </c>
    </row>
    <row r="351893" spans="4:4" x14ac:dyDescent="0.25">
      <c r="D351893" t="s">
        <v>1140</v>
      </c>
    </row>
    <row r="351894" spans="4:4" x14ac:dyDescent="0.25">
      <c r="D351894" t="s">
        <v>1141</v>
      </c>
    </row>
    <row r="351895" spans="4:4" x14ac:dyDescent="0.25">
      <c r="D351895" t="s">
        <v>1142</v>
      </c>
    </row>
    <row r="351896" spans="4:4" x14ac:dyDescent="0.25">
      <c r="D351896" t="s">
        <v>1143</v>
      </c>
    </row>
    <row r="351897" spans="4:4" x14ac:dyDescent="0.25">
      <c r="D351897" t="s">
        <v>1144</v>
      </c>
    </row>
    <row r="351898" spans="4:4" x14ac:dyDescent="0.25">
      <c r="D351898" t="s">
        <v>1145</v>
      </c>
    </row>
    <row r="351899" spans="4:4" x14ac:dyDescent="0.25">
      <c r="D351899" t="s">
        <v>1146</v>
      </c>
    </row>
    <row r="351900" spans="4:4" x14ac:dyDescent="0.25">
      <c r="D351900" t="s">
        <v>1147</v>
      </c>
    </row>
    <row r="351901" spans="4:4" x14ac:dyDescent="0.25">
      <c r="D351901" t="s">
        <v>1148</v>
      </c>
    </row>
    <row r="351902" spans="4:4" x14ac:dyDescent="0.25">
      <c r="D351902" t="s">
        <v>1149</v>
      </c>
    </row>
    <row r="351903" spans="4:4" x14ac:dyDescent="0.25">
      <c r="D351903" t="s">
        <v>1150</v>
      </c>
    </row>
    <row r="351904" spans="4:4" x14ac:dyDescent="0.25">
      <c r="D351904" t="s">
        <v>1151</v>
      </c>
    </row>
    <row r="351905" spans="4:4" x14ac:dyDescent="0.25">
      <c r="D351905" t="s">
        <v>1152</v>
      </c>
    </row>
    <row r="351906" spans="4:4" x14ac:dyDescent="0.25">
      <c r="D351906" t="s">
        <v>1153</v>
      </c>
    </row>
    <row r="351907" spans="4:4" x14ac:dyDescent="0.25">
      <c r="D351907" t="s">
        <v>1154</v>
      </c>
    </row>
    <row r="351908" spans="4:4" x14ac:dyDescent="0.25">
      <c r="D351908" t="s">
        <v>1155</v>
      </c>
    </row>
    <row r="351909" spans="4:4" x14ac:dyDescent="0.25">
      <c r="D351909" t="s">
        <v>1156</v>
      </c>
    </row>
    <row r="351910" spans="4:4" x14ac:dyDescent="0.25">
      <c r="D351910" t="s">
        <v>1157</v>
      </c>
    </row>
    <row r="351911" spans="4:4" x14ac:dyDescent="0.25">
      <c r="D351911" t="s">
        <v>1158</v>
      </c>
    </row>
    <row r="351912" spans="4:4" x14ac:dyDescent="0.25">
      <c r="D351912" t="s">
        <v>1159</v>
      </c>
    </row>
    <row r="351913" spans="4:4" x14ac:dyDescent="0.25">
      <c r="D351913" t="s">
        <v>1160</v>
      </c>
    </row>
    <row r="351914" spans="4:4" x14ac:dyDescent="0.25">
      <c r="D351914" t="s">
        <v>1161</v>
      </c>
    </row>
    <row r="351915" spans="4:4" x14ac:dyDescent="0.25">
      <c r="D351915" t="s">
        <v>1162</v>
      </c>
    </row>
    <row r="351916" spans="4:4" x14ac:dyDescent="0.25">
      <c r="D351916" t="s">
        <v>1163</v>
      </c>
    </row>
    <row r="351917" spans="4:4" x14ac:dyDescent="0.25">
      <c r="D351917" t="s">
        <v>1164</v>
      </c>
    </row>
    <row r="351918" spans="4:4" x14ac:dyDescent="0.25">
      <c r="D351918" t="s">
        <v>1165</v>
      </c>
    </row>
    <row r="351919" spans="4:4" x14ac:dyDescent="0.25">
      <c r="D351919" t="s">
        <v>1166</v>
      </c>
    </row>
    <row r="351920" spans="4:4" x14ac:dyDescent="0.25">
      <c r="D351920" t="s">
        <v>1167</v>
      </c>
    </row>
    <row r="351921" spans="4:4" x14ac:dyDescent="0.25">
      <c r="D351921" t="s">
        <v>1168</v>
      </c>
    </row>
    <row r="351922" spans="4:4" x14ac:dyDescent="0.25">
      <c r="D351922" t="s">
        <v>1169</v>
      </c>
    </row>
    <row r="351923" spans="4:4" x14ac:dyDescent="0.25">
      <c r="D351923" t="s">
        <v>1170</v>
      </c>
    </row>
    <row r="351924" spans="4:4" x14ac:dyDescent="0.25">
      <c r="D351924" t="s">
        <v>1171</v>
      </c>
    </row>
    <row r="351925" spans="4:4" x14ac:dyDescent="0.25">
      <c r="D351925" t="s">
        <v>1172</v>
      </c>
    </row>
    <row r="351926" spans="4:4" x14ac:dyDescent="0.25">
      <c r="D351926" t="s">
        <v>1173</v>
      </c>
    </row>
    <row r="351927" spans="4:4" x14ac:dyDescent="0.25">
      <c r="D351927" t="s">
        <v>1174</v>
      </c>
    </row>
    <row r="351928" spans="4:4" x14ac:dyDescent="0.25">
      <c r="D351928" t="s">
        <v>1175</v>
      </c>
    </row>
    <row r="351929" spans="4:4" x14ac:dyDescent="0.25">
      <c r="D351929" t="s">
        <v>1176</v>
      </c>
    </row>
    <row r="351930" spans="4:4" x14ac:dyDescent="0.25">
      <c r="D351930" t="s">
        <v>1177</v>
      </c>
    </row>
    <row r="351931" spans="4:4" x14ac:dyDescent="0.25">
      <c r="D351931" t="s">
        <v>1178</v>
      </c>
    </row>
    <row r="351932" spans="4:4" x14ac:dyDescent="0.25">
      <c r="D351932" t="s">
        <v>1179</v>
      </c>
    </row>
    <row r="351933" spans="4:4" x14ac:dyDescent="0.25">
      <c r="D351933" t="s">
        <v>1180</v>
      </c>
    </row>
    <row r="351934" spans="4:4" x14ac:dyDescent="0.25">
      <c r="D351934" t="s">
        <v>1181</v>
      </c>
    </row>
    <row r="351935" spans="4:4" x14ac:dyDescent="0.25">
      <c r="D351935" t="s">
        <v>1182</v>
      </c>
    </row>
    <row r="351936" spans="4:4" x14ac:dyDescent="0.25">
      <c r="D351936" t="s">
        <v>1183</v>
      </c>
    </row>
    <row r="351937" spans="4:4" x14ac:dyDescent="0.25">
      <c r="D351937" t="s">
        <v>1184</v>
      </c>
    </row>
    <row r="351938" spans="4:4" x14ac:dyDescent="0.25">
      <c r="D351938" t="s">
        <v>1185</v>
      </c>
    </row>
    <row r="351939" spans="4:4" x14ac:dyDescent="0.25">
      <c r="D351939" t="s">
        <v>1186</v>
      </c>
    </row>
    <row r="351940" spans="4:4" x14ac:dyDescent="0.25">
      <c r="D351940" t="s">
        <v>1187</v>
      </c>
    </row>
    <row r="351941" spans="4:4" x14ac:dyDescent="0.25">
      <c r="D351941" t="s">
        <v>1188</v>
      </c>
    </row>
    <row r="351942" spans="4:4" x14ac:dyDescent="0.25">
      <c r="D351942" t="s">
        <v>1189</v>
      </c>
    </row>
    <row r="351943" spans="4:4" x14ac:dyDescent="0.25">
      <c r="D351943" t="s">
        <v>1190</v>
      </c>
    </row>
    <row r="351944" spans="4:4" x14ac:dyDescent="0.25">
      <c r="D351944" t="s">
        <v>1191</v>
      </c>
    </row>
    <row r="351945" spans="4:4" x14ac:dyDescent="0.25">
      <c r="D351945" t="s">
        <v>1192</v>
      </c>
    </row>
    <row r="351946" spans="4:4" x14ac:dyDescent="0.25">
      <c r="D351946" t="s">
        <v>1193</v>
      </c>
    </row>
    <row r="351947" spans="4:4" x14ac:dyDescent="0.25">
      <c r="D351947" t="s">
        <v>1194</v>
      </c>
    </row>
    <row r="351948" spans="4:4" x14ac:dyDescent="0.25">
      <c r="D351948" t="s">
        <v>1195</v>
      </c>
    </row>
    <row r="351949" spans="4:4" x14ac:dyDescent="0.25">
      <c r="D351949" t="s">
        <v>1196</v>
      </c>
    </row>
    <row r="351950" spans="4:4" x14ac:dyDescent="0.25">
      <c r="D351950" t="s">
        <v>1197</v>
      </c>
    </row>
    <row r="351951" spans="4:4" x14ac:dyDescent="0.25">
      <c r="D351951" t="s">
        <v>1198</v>
      </c>
    </row>
    <row r="351952" spans="4:4" x14ac:dyDescent="0.25">
      <c r="D351952" t="s">
        <v>1199</v>
      </c>
    </row>
    <row r="351953" spans="4:4" x14ac:dyDescent="0.25">
      <c r="D351953" t="s">
        <v>1200</v>
      </c>
    </row>
    <row r="351954" spans="4:4" x14ac:dyDescent="0.25">
      <c r="D351954" t="s">
        <v>1201</v>
      </c>
    </row>
    <row r="351955" spans="4:4" x14ac:dyDescent="0.25">
      <c r="D351955" t="s">
        <v>1202</v>
      </c>
    </row>
    <row r="351956" spans="4:4" x14ac:dyDescent="0.25">
      <c r="D351956" t="s">
        <v>1203</v>
      </c>
    </row>
    <row r="351957" spans="4:4" x14ac:dyDescent="0.25">
      <c r="D351957" t="s">
        <v>1204</v>
      </c>
    </row>
    <row r="351958" spans="4:4" x14ac:dyDescent="0.25">
      <c r="D351958" t="s">
        <v>1205</v>
      </c>
    </row>
    <row r="351959" spans="4:4" x14ac:dyDescent="0.25">
      <c r="D351959" t="s">
        <v>1206</v>
      </c>
    </row>
    <row r="351960" spans="4:4" x14ac:dyDescent="0.25">
      <c r="D351960" t="s">
        <v>1207</v>
      </c>
    </row>
    <row r="351961" spans="4:4" x14ac:dyDescent="0.25">
      <c r="D351961" t="s">
        <v>1208</v>
      </c>
    </row>
    <row r="351962" spans="4:4" x14ac:dyDescent="0.25">
      <c r="D351962" t="s">
        <v>1209</v>
      </c>
    </row>
    <row r="351963" spans="4:4" x14ac:dyDescent="0.25">
      <c r="D351963" t="s">
        <v>1210</v>
      </c>
    </row>
    <row r="351964" spans="4:4" x14ac:dyDescent="0.25">
      <c r="D351964" t="s">
        <v>1211</v>
      </c>
    </row>
    <row r="351965" spans="4:4" x14ac:dyDescent="0.25">
      <c r="D351965" t="s">
        <v>1212</v>
      </c>
    </row>
    <row r="351966" spans="4:4" x14ac:dyDescent="0.25">
      <c r="D351966" t="s">
        <v>1213</v>
      </c>
    </row>
    <row r="351967" spans="4:4" x14ac:dyDescent="0.25">
      <c r="D351967" t="s">
        <v>1214</v>
      </c>
    </row>
    <row r="351968" spans="4:4" x14ac:dyDescent="0.25">
      <c r="D351968" t="s">
        <v>1215</v>
      </c>
    </row>
    <row r="351969" spans="4:4" x14ac:dyDescent="0.25">
      <c r="D351969" t="s">
        <v>1216</v>
      </c>
    </row>
    <row r="351970" spans="4:4" x14ac:dyDescent="0.25">
      <c r="D351970" t="s">
        <v>1217</v>
      </c>
    </row>
    <row r="351971" spans="4:4" x14ac:dyDescent="0.25">
      <c r="D351971" t="s">
        <v>1218</v>
      </c>
    </row>
    <row r="351972" spans="4:4" x14ac:dyDescent="0.25">
      <c r="D351972" t="s">
        <v>1219</v>
      </c>
    </row>
    <row r="351973" spans="4:4" x14ac:dyDescent="0.25">
      <c r="D351973" t="s">
        <v>1220</v>
      </c>
    </row>
    <row r="351974" spans="4:4" x14ac:dyDescent="0.25">
      <c r="D351974" t="s">
        <v>1221</v>
      </c>
    </row>
    <row r="351975" spans="4:4" x14ac:dyDescent="0.25">
      <c r="D351975" t="s">
        <v>1222</v>
      </c>
    </row>
    <row r="351976" spans="4:4" x14ac:dyDescent="0.25">
      <c r="D351976" t="s">
        <v>1223</v>
      </c>
    </row>
    <row r="351977" spans="4:4" x14ac:dyDescent="0.25">
      <c r="D351977" t="s">
        <v>1224</v>
      </c>
    </row>
    <row r="351978" spans="4:4" x14ac:dyDescent="0.25">
      <c r="D351978" t="s">
        <v>1225</v>
      </c>
    </row>
    <row r="351979" spans="4:4" x14ac:dyDescent="0.25">
      <c r="D351979" t="s">
        <v>1226</v>
      </c>
    </row>
    <row r="351980" spans="4:4" x14ac:dyDescent="0.25">
      <c r="D351980" t="s">
        <v>1227</v>
      </c>
    </row>
    <row r="351981" spans="4:4" x14ac:dyDescent="0.25">
      <c r="D351981" t="s">
        <v>1228</v>
      </c>
    </row>
    <row r="351982" spans="4:4" x14ac:dyDescent="0.25">
      <c r="D351982" t="s">
        <v>1229</v>
      </c>
    </row>
    <row r="351983" spans="4:4" x14ac:dyDescent="0.25">
      <c r="D351983" t="s">
        <v>1230</v>
      </c>
    </row>
    <row r="351984" spans="4:4" x14ac:dyDescent="0.25">
      <c r="D351984" t="s">
        <v>1231</v>
      </c>
    </row>
    <row r="351985" spans="4:4" x14ac:dyDescent="0.25">
      <c r="D351985" t="s">
        <v>1232</v>
      </c>
    </row>
    <row r="351986" spans="4:4" x14ac:dyDescent="0.25">
      <c r="D351986" t="s">
        <v>1233</v>
      </c>
    </row>
    <row r="351987" spans="4:4" x14ac:dyDescent="0.25">
      <c r="D351987" t="s">
        <v>1234</v>
      </c>
    </row>
    <row r="351988" spans="4:4" x14ac:dyDescent="0.25">
      <c r="D351988" t="s">
        <v>1235</v>
      </c>
    </row>
    <row r="351989" spans="4:4" x14ac:dyDescent="0.25">
      <c r="D351989" t="s">
        <v>1236</v>
      </c>
    </row>
    <row r="351990" spans="4:4" x14ac:dyDescent="0.25">
      <c r="D351990" t="s">
        <v>1237</v>
      </c>
    </row>
    <row r="351991" spans="4:4" x14ac:dyDescent="0.25">
      <c r="D351991" t="s">
        <v>1238</v>
      </c>
    </row>
    <row r="351992" spans="4:4" x14ac:dyDescent="0.25">
      <c r="D351992" t="s">
        <v>1239</v>
      </c>
    </row>
    <row r="351993" spans="4:4" x14ac:dyDescent="0.25">
      <c r="D351993" t="s">
        <v>1240</v>
      </c>
    </row>
    <row r="351994" spans="4:4" x14ac:dyDescent="0.25">
      <c r="D351994" t="s">
        <v>1241</v>
      </c>
    </row>
    <row r="351995" spans="4:4" x14ac:dyDescent="0.25">
      <c r="D351995" t="s">
        <v>1242</v>
      </c>
    </row>
    <row r="351996" spans="4:4" x14ac:dyDescent="0.25">
      <c r="D351996" t="s">
        <v>1243</v>
      </c>
    </row>
    <row r="351997" spans="4:4" x14ac:dyDescent="0.25">
      <c r="D351997" t="s">
        <v>1244</v>
      </c>
    </row>
    <row r="351998" spans="4:4" x14ac:dyDescent="0.25">
      <c r="D351998" t="s">
        <v>1245</v>
      </c>
    </row>
    <row r="351999" spans="4:4" x14ac:dyDescent="0.25">
      <c r="D351999" t="s">
        <v>1246</v>
      </c>
    </row>
    <row r="352000" spans="4:4" x14ac:dyDescent="0.25">
      <c r="D352000" t="s">
        <v>1247</v>
      </c>
    </row>
    <row r="352001" spans="4:4" x14ac:dyDescent="0.25">
      <c r="D352001" t="s">
        <v>1248</v>
      </c>
    </row>
    <row r="352002" spans="4:4" x14ac:dyDescent="0.25">
      <c r="D352002" t="s">
        <v>1249</v>
      </c>
    </row>
    <row r="352003" spans="4:4" x14ac:dyDescent="0.25">
      <c r="D352003" t="s">
        <v>1250</v>
      </c>
    </row>
    <row r="352004" spans="4:4" x14ac:dyDescent="0.25">
      <c r="D352004" t="s">
        <v>1251</v>
      </c>
    </row>
    <row r="352005" spans="4:4" x14ac:dyDescent="0.25">
      <c r="D352005" t="s">
        <v>1252</v>
      </c>
    </row>
    <row r="352006" spans="4:4" x14ac:dyDescent="0.25">
      <c r="D352006" t="s">
        <v>1253</v>
      </c>
    </row>
    <row r="352007" spans="4:4" x14ac:dyDescent="0.25">
      <c r="D352007" t="s">
        <v>1254</v>
      </c>
    </row>
    <row r="352008" spans="4:4" x14ac:dyDescent="0.25">
      <c r="D352008" t="s">
        <v>1255</v>
      </c>
    </row>
    <row r="352009" spans="4:4" x14ac:dyDescent="0.25">
      <c r="D352009" t="s">
        <v>1256</v>
      </c>
    </row>
    <row r="352010" spans="4:4" x14ac:dyDescent="0.25">
      <c r="D352010" t="s">
        <v>1257</v>
      </c>
    </row>
    <row r="352011" spans="4:4" x14ac:dyDescent="0.25">
      <c r="D352011" t="s">
        <v>1258</v>
      </c>
    </row>
    <row r="352012" spans="4:4" x14ac:dyDescent="0.25">
      <c r="D352012" t="s">
        <v>1259</v>
      </c>
    </row>
    <row r="352013" spans="4:4" x14ac:dyDescent="0.25">
      <c r="D352013" t="s">
        <v>1260</v>
      </c>
    </row>
    <row r="352014" spans="4:4" x14ac:dyDescent="0.25">
      <c r="D352014" t="s">
        <v>1261</v>
      </c>
    </row>
    <row r="352015" spans="4:4" x14ac:dyDescent="0.25">
      <c r="D352015" t="s">
        <v>1262</v>
      </c>
    </row>
    <row r="352016" spans="4:4" x14ac:dyDescent="0.25">
      <c r="D352016" t="s">
        <v>1263</v>
      </c>
    </row>
    <row r="352017" spans="4:4" x14ac:dyDescent="0.25">
      <c r="D352017" t="s">
        <v>1264</v>
      </c>
    </row>
    <row r="352018" spans="4:4" x14ac:dyDescent="0.25">
      <c r="D352018" t="s">
        <v>1265</v>
      </c>
    </row>
    <row r="352019" spans="4:4" x14ac:dyDescent="0.25">
      <c r="D352019" t="s">
        <v>1266</v>
      </c>
    </row>
    <row r="352020" spans="4:4" x14ac:dyDescent="0.25">
      <c r="D352020" t="s">
        <v>1267</v>
      </c>
    </row>
    <row r="352021" spans="4:4" x14ac:dyDescent="0.25">
      <c r="D352021" t="s">
        <v>1268</v>
      </c>
    </row>
    <row r="352022" spans="4:4" x14ac:dyDescent="0.25">
      <c r="D352022" t="s">
        <v>1269</v>
      </c>
    </row>
    <row r="352023" spans="4:4" x14ac:dyDescent="0.25">
      <c r="D352023" t="s">
        <v>1270</v>
      </c>
    </row>
    <row r="352024" spans="4:4" x14ac:dyDescent="0.25">
      <c r="D352024" t="s">
        <v>1271</v>
      </c>
    </row>
    <row r="352025" spans="4:4" x14ac:dyDescent="0.25">
      <c r="D352025" t="s">
        <v>1272</v>
      </c>
    </row>
    <row r="352026" spans="4:4" x14ac:dyDescent="0.25">
      <c r="D352026" t="s">
        <v>1273</v>
      </c>
    </row>
    <row r="352027" spans="4:4" x14ac:dyDescent="0.25">
      <c r="D352027" t="s">
        <v>1274</v>
      </c>
    </row>
    <row r="352028" spans="4:4" x14ac:dyDescent="0.25">
      <c r="D352028" t="s">
        <v>1275</v>
      </c>
    </row>
    <row r="352029" spans="4:4" x14ac:dyDescent="0.25">
      <c r="D352029" t="s">
        <v>1276</v>
      </c>
    </row>
    <row r="352030" spans="4:4" x14ac:dyDescent="0.25">
      <c r="D352030" t="s">
        <v>1277</v>
      </c>
    </row>
    <row r="352031" spans="4:4" x14ac:dyDescent="0.25">
      <c r="D352031" t="s">
        <v>1278</v>
      </c>
    </row>
    <row r="352032" spans="4:4" x14ac:dyDescent="0.25">
      <c r="D352032" t="s">
        <v>1279</v>
      </c>
    </row>
    <row r="352033" spans="4:4" x14ac:dyDescent="0.25">
      <c r="D352033" t="s">
        <v>1280</v>
      </c>
    </row>
    <row r="352034" spans="4:4" x14ac:dyDescent="0.25">
      <c r="D352034" t="s">
        <v>1281</v>
      </c>
    </row>
    <row r="352035" spans="4:4" x14ac:dyDescent="0.25">
      <c r="D352035" t="s">
        <v>1282</v>
      </c>
    </row>
    <row r="352036" spans="4:4" x14ac:dyDescent="0.25">
      <c r="D352036" t="s">
        <v>1283</v>
      </c>
    </row>
    <row r="352037" spans="4:4" x14ac:dyDescent="0.25">
      <c r="D352037" t="s">
        <v>1284</v>
      </c>
    </row>
    <row r="352038" spans="4:4" x14ac:dyDescent="0.25">
      <c r="D352038" t="s">
        <v>1285</v>
      </c>
    </row>
    <row r="352039" spans="4:4" x14ac:dyDescent="0.25">
      <c r="D352039" t="s">
        <v>1286</v>
      </c>
    </row>
    <row r="352040" spans="4:4" x14ac:dyDescent="0.25">
      <c r="D352040" t="s">
        <v>1287</v>
      </c>
    </row>
    <row r="352041" spans="4:4" x14ac:dyDescent="0.25">
      <c r="D352041" t="s">
        <v>1288</v>
      </c>
    </row>
    <row r="352042" spans="4:4" x14ac:dyDescent="0.25">
      <c r="D352042" t="s">
        <v>1289</v>
      </c>
    </row>
    <row r="352043" spans="4:4" x14ac:dyDescent="0.25">
      <c r="D352043" t="s">
        <v>1290</v>
      </c>
    </row>
    <row r="352044" spans="4:4" x14ac:dyDescent="0.25">
      <c r="D352044" t="s">
        <v>1291</v>
      </c>
    </row>
    <row r="352045" spans="4:4" x14ac:dyDescent="0.25">
      <c r="D352045" t="s">
        <v>1292</v>
      </c>
    </row>
    <row r="352046" spans="4:4" x14ac:dyDescent="0.25">
      <c r="D352046" t="s">
        <v>1293</v>
      </c>
    </row>
    <row r="352047" spans="4:4" x14ac:dyDescent="0.25">
      <c r="D352047" t="s">
        <v>1294</v>
      </c>
    </row>
    <row r="352048" spans="4:4" x14ac:dyDescent="0.25">
      <c r="D352048" t="s">
        <v>1295</v>
      </c>
    </row>
    <row r="352049" spans="4:4" x14ac:dyDescent="0.25">
      <c r="D352049" t="s">
        <v>1296</v>
      </c>
    </row>
    <row r="352050" spans="4:4" x14ac:dyDescent="0.25">
      <c r="D352050" t="s">
        <v>1297</v>
      </c>
    </row>
    <row r="352051" spans="4:4" x14ac:dyDescent="0.25">
      <c r="D352051" t="s">
        <v>1298</v>
      </c>
    </row>
    <row r="352052" spans="4:4" x14ac:dyDescent="0.25">
      <c r="D352052" t="s">
        <v>1299</v>
      </c>
    </row>
    <row r="352053" spans="4:4" x14ac:dyDescent="0.25">
      <c r="D352053" t="s">
        <v>1300</v>
      </c>
    </row>
    <row r="352054" spans="4:4" x14ac:dyDescent="0.25">
      <c r="D352054" t="s">
        <v>1301</v>
      </c>
    </row>
    <row r="352055" spans="4:4" x14ac:dyDescent="0.25">
      <c r="D352055" t="s">
        <v>1302</v>
      </c>
    </row>
    <row r="352056" spans="4:4" x14ac:dyDescent="0.25">
      <c r="D352056" t="s">
        <v>1303</v>
      </c>
    </row>
    <row r="352057" spans="4:4" x14ac:dyDescent="0.25">
      <c r="D352057" t="s">
        <v>1304</v>
      </c>
    </row>
    <row r="352058" spans="4:4" x14ac:dyDescent="0.25">
      <c r="D352058" t="s">
        <v>1305</v>
      </c>
    </row>
    <row r="352059" spans="4:4" x14ac:dyDescent="0.25">
      <c r="D352059" t="s">
        <v>1306</v>
      </c>
    </row>
    <row r="352060" spans="4:4" x14ac:dyDescent="0.25">
      <c r="D352060" t="s">
        <v>1307</v>
      </c>
    </row>
    <row r="352061" spans="4:4" x14ac:dyDescent="0.25">
      <c r="D352061" t="s">
        <v>1308</v>
      </c>
    </row>
    <row r="352062" spans="4:4" x14ac:dyDescent="0.25">
      <c r="D352062" t="s">
        <v>1309</v>
      </c>
    </row>
    <row r="352063" spans="4:4" x14ac:dyDescent="0.25">
      <c r="D352063" t="s">
        <v>1310</v>
      </c>
    </row>
    <row r="352064" spans="4:4" x14ac:dyDescent="0.25">
      <c r="D352064" t="s">
        <v>1311</v>
      </c>
    </row>
    <row r="352065" spans="4:4" x14ac:dyDescent="0.25">
      <c r="D352065" t="s">
        <v>1312</v>
      </c>
    </row>
    <row r="352066" spans="4:4" x14ac:dyDescent="0.25">
      <c r="D352066" t="s">
        <v>1313</v>
      </c>
    </row>
    <row r="352067" spans="4:4" x14ac:dyDescent="0.25">
      <c r="D352067" t="s">
        <v>1314</v>
      </c>
    </row>
    <row r="352068" spans="4:4" x14ac:dyDescent="0.25">
      <c r="D352068" t="s">
        <v>1315</v>
      </c>
    </row>
    <row r="352069" spans="4:4" x14ac:dyDescent="0.25">
      <c r="D352069" t="s">
        <v>1316</v>
      </c>
    </row>
    <row r="352070" spans="4:4" x14ac:dyDescent="0.25">
      <c r="D352070" t="s">
        <v>1317</v>
      </c>
    </row>
    <row r="352071" spans="4:4" x14ac:dyDescent="0.25">
      <c r="D352071" t="s">
        <v>1318</v>
      </c>
    </row>
    <row r="352072" spans="4:4" x14ac:dyDescent="0.25">
      <c r="D352072" t="s">
        <v>1319</v>
      </c>
    </row>
    <row r="352073" spans="4:4" x14ac:dyDescent="0.25">
      <c r="D352073" t="s">
        <v>1320</v>
      </c>
    </row>
    <row r="352074" spans="4:4" x14ac:dyDescent="0.25">
      <c r="D352074" t="s">
        <v>1321</v>
      </c>
    </row>
    <row r="352075" spans="4:4" x14ac:dyDescent="0.25">
      <c r="D352075" t="s">
        <v>1322</v>
      </c>
    </row>
    <row r="352076" spans="4:4" x14ac:dyDescent="0.25">
      <c r="D352076" t="s">
        <v>1323</v>
      </c>
    </row>
    <row r="352077" spans="4:4" x14ac:dyDescent="0.25">
      <c r="D352077" t="s">
        <v>1324</v>
      </c>
    </row>
    <row r="352078" spans="4:4" x14ac:dyDescent="0.25">
      <c r="D352078" t="s">
        <v>1325</v>
      </c>
    </row>
    <row r="352079" spans="4:4" x14ac:dyDescent="0.25">
      <c r="D352079" t="s">
        <v>1326</v>
      </c>
    </row>
    <row r="352080" spans="4:4" x14ac:dyDescent="0.25">
      <c r="D352080" t="s">
        <v>1327</v>
      </c>
    </row>
    <row r="352081" spans="4:4" x14ac:dyDescent="0.25">
      <c r="D352081" t="s">
        <v>1328</v>
      </c>
    </row>
    <row r="352082" spans="4:4" x14ac:dyDescent="0.25">
      <c r="D352082" t="s">
        <v>1329</v>
      </c>
    </row>
    <row r="352083" spans="4:4" x14ac:dyDescent="0.25">
      <c r="D352083" t="s">
        <v>1330</v>
      </c>
    </row>
    <row r="352084" spans="4:4" x14ac:dyDescent="0.25">
      <c r="D352084" t="s">
        <v>1331</v>
      </c>
    </row>
    <row r="352085" spans="4:4" x14ac:dyDescent="0.25">
      <c r="D352085" t="s">
        <v>1332</v>
      </c>
    </row>
    <row r="352086" spans="4:4" x14ac:dyDescent="0.25">
      <c r="D352086" t="s">
        <v>1333</v>
      </c>
    </row>
    <row r="352087" spans="4:4" x14ac:dyDescent="0.25">
      <c r="D352087" t="s">
        <v>1334</v>
      </c>
    </row>
    <row r="352088" spans="4:4" x14ac:dyDescent="0.25">
      <c r="D352088" t="s">
        <v>1335</v>
      </c>
    </row>
    <row r="352089" spans="4:4" x14ac:dyDescent="0.25">
      <c r="D352089" t="s">
        <v>1336</v>
      </c>
    </row>
    <row r="352090" spans="4:4" x14ac:dyDescent="0.25">
      <c r="D352090" t="s">
        <v>1337</v>
      </c>
    </row>
    <row r="352091" spans="4:4" x14ac:dyDescent="0.25">
      <c r="D352091" t="s">
        <v>1338</v>
      </c>
    </row>
    <row r="352092" spans="4:4" x14ac:dyDescent="0.25">
      <c r="D352092" t="s">
        <v>1339</v>
      </c>
    </row>
    <row r="352093" spans="4:4" x14ac:dyDescent="0.25">
      <c r="D352093" t="s">
        <v>1340</v>
      </c>
    </row>
    <row r="352094" spans="4:4" x14ac:dyDescent="0.25">
      <c r="D352094" t="s">
        <v>1341</v>
      </c>
    </row>
    <row r="352095" spans="4:4" x14ac:dyDescent="0.25">
      <c r="D352095" t="s">
        <v>1342</v>
      </c>
    </row>
    <row r="352096" spans="4:4" x14ac:dyDescent="0.25">
      <c r="D352096" t="s">
        <v>1343</v>
      </c>
    </row>
    <row r="352097" spans="4:4" x14ac:dyDescent="0.25">
      <c r="D352097" t="s">
        <v>1344</v>
      </c>
    </row>
    <row r="352098" spans="4:4" x14ac:dyDescent="0.25">
      <c r="D352098" t="s">
        <v>1345</v>
      </c>
    </row>
    <row r="352099" spans="4:4" x14ac:dyDescent="0.25">
      <c r="D352099" t="s">
        <v>1346</v>
      </c>
    </row>
    <row r="352100" spans="4:4" x14ac:dyDescent="0.25">
      <c r="D352100" t="s">
        <v>1347</v>
      </c>
    </row>
    <row r="352101" spans="4:4" x14ac:dyDescent="0.25">
      <c r="D352101" t="s">
        <v>1348</v>
      </c>
    </row>
    <row r="352102" spans="4:4" x14ac:dyDescent="0.25">
      <c r="D352102" t="s">
        <v>1349</v>
      </c>
    </row>
    <row r="352103" spans="4:4" x14ac:dyDescent="0.25">
      <c r="D352103" t="s">
        <v>1350</v>
      </c>
    </row>
    <row r="352104" spans="4:4" x14ac:dyDescent="0.25">
      <c r="D352104" t="s">
        <v>1351</v>
      </c>
    </row>
    <row r="352105" spans="4:4" x14ac:dyDescent="0.25">
      <c r="D352105" t="s">
        <v>1352</v>
      </c>
    </row>
    <row r="352106" spans="4:4" x14ac:dyDescent="0.25">
      <c r="D352106" t="s">
        <v>1353</v>
      </c>
    </row>
    <row r="352107" spans="4:4" x14ac:dyDescent="0.25">
      <c r="D352107" t="s">
        <v>1354</v>
      </c>
    </row>
    <row r="352108" spans="4:4" x14ac:dyDescent="0.25">
      <c r="D352108" t="s">
        <v>1355</v>
      </c>
    </row>
    <row r="352109" spans="4:4" x14ac:dyDescent="0.25">
      <c r="D352109" t="s">
        <v>1356</v>
      </c>
    </row>
    <row r="352110" spans="4:4" x14ac:dyDescent="0.25">
      <c r="D352110" t="s">
        <v>1357</v>
      </c>
    </row>
    <row r="352111" spans="4:4" x14ac:dyDescent="0.25">
      <c r="D352111" t="s">
        <v>1358</v>
      </c>
    </row>
    <row r="352112" spans="4:4" x14ac:dyDescent="0.25">
      <c r="D352112" t="s">
        <v>1359</v>
      </c>
    </row>
    <row r="352113" spans="4:4" x14ac:dyDescent="0.25">
      <c r="D352113" t="s">
        <v>1360</v>
      </c>
    </row>
    <row r="352114" spans="4:4" x14ac:dyDescent="0.25">
      <c r="D352114" t="s">
        <v>1361</v>
      </c>
    </row>
    <row r="352115" spans="4:4" x14ac:dyDescent="0.25">
      <c r="D352115" t="s">
        <v>1362</v>
      </c>
    </row>
    <row r="352116" spans="4:4" x14ac:dyDescent="0.25">
      <c r="D352116" t="s">
        <v>1363</v>
      </c>
    </row>
    <row r="352117" spans="4:4" x14ac:dyDescent="0.25">
      <c r="D352117" t="s">
        <v>1364</v>
      </c>
    </row>
    <row r="352118" spans="4:4" x14ac:dyDescent="0.25">
      <c r="D352118" t="s">
        <v>1365</v>
      </c>
    </row>
    <row r="352119" spans="4:4" x14ac:dyDescent="0.25">
      <c r="D352119" t="s">
        <v>1366</v>
      </c>
    </row>
    <row r="352120" spans="4:4" x14ac:dyDescent="0.25">
      <c r="D352120" t="s">
        <v>1367</v>
      </c>
    </row>
    <row r="352121" spans="4:4" x14ac:dyDescent="0.25">
      <c r="D352121" t="s">
        <v>1368</v>
      </c>
    </row>
    <row r="352122" spans="4:4" x14ac:dyDescent="0.25">
      <c r="D352122" t="s">
        <v>1369</v>
      </c>
    </row>
    <row r="352123" spans="4:4" x14ac:dyDescent="0.25">
      <c r="D352123" t="s">
        <v>1370</v>
      </c>
    </row>
    <row r="352124" spans="4:4" x14ac:dyDescent="0.25">
      <c r="D352124" t="s">
        <v>1371</v>
      </c>
    </row>
    <row r="352125" spans="4:4" x14ac:dyDescent="0.25">
      <c r="D352125" t="s">
        <v>1372</v>
      </c>
    </row>
    <row r="352126" spans="4:4" x14ac:dyDescent="0.25">
      <c r="D352126" t="s">
        <v>1373</v>
      </c>
    </row>
    <row r="352127" spans="4:4" x14ac:dyDescent="0.25">
      <c r="D352127" t="s">
        <v>1374</v>
      </c>
    </row>
    <row r="352128" spans="4:4" x14ac:dyDescent="0.25">
      <c r="D352128" t="s">
        <v>1375</v>
      </c>
    </row>
    <row r="352129" spans="4:4" x14ac:dyDescent="0.25">
      <c r="D352129" t="s">
        <v>1376</v>
      </c>
    </row>
    <row r="352130" spans="4:4" x14ac:dyDescent="0.25">
      <c r="D352130" t="s">
        <v>1377</v>
      </c>
    </row>
    <row r="352131" spans="4:4" x14ac:dyDescent="0.25">
      <c r="D352131" t="s">
        <v>1378</v>
      </c>
    </row>
    <row r="352132" spans="4:4" x14ac:dyDescent="0.25">
      <c r="D352132" t="s">
        <v>1379</v>
      </c>
    </row>
    <row r="352133" spans="4:4" x14ac:dyDescent="0.25">
      <c r="D352133" t="s">
        <v>1380</v>
      </c>
    </row>
    <row r="352134" spans="4:4" x14ac:dyDescent="0.25">
      <c r="D352134" t="s">
        <v>1381</v>
      </c>
    </row>
    <row r="352135" spans="4:4" x14ac:dyDescent="0.25">
      <c r="D352135" t="s">
        <v>1382</v>
      </c>
    </row>
    <row r="352136" spans="4:4" x14ac:dyDescent="0.25">
      <c r="D352136" t="s">
        <v>1383</v>
      </c>
    </row>
    <row r="352137" spans="4:4" x14ac:dyDescent="0.25">
      <c r="D352137" t="s">
        <v>1384</v>
      </c>
    </row>
    <row r="352138" spans="4:4" x14ac:dyDescent="0.25">
      <c r="D352138" t="s">
        <v>1385</v>
      </c>
    </row>
    <row r="352139" spans="4:4" x14ac:dyDescent="0.25">
      <c r="D352139" t="s">
        <v>1386</v>
      </c>
    </row>
    <row r="352140" spans="4:4" x14ac:dyDescent="0.25">
      <c r="D352140" t="s">
        <v>1387</v>
      </c>
    </row>
    <row r="352141" spans="4:4" x14ac:dyDescent="0.25">
      <c r="D352141" t="s">
        <v>1388</v>
      </c>
    </row>
    <row r="352142" spans="4:4" x14ac:dyDescent="0.25">
      <c r="D352142" t="s">
        <v>1389</v>
      </c>
    </row>
    <row r="352143" spans="4:4" x14ac:dyDescent="0.25">
      <c r="D352143" t="s">
        <v>1390</v>
      </c>
    </row>
    <row r="352144" spans="4:4" x14ac:dyDescent="0.25">
      <c r="D352144" t="s">
        <v>1391</v>
      </c>
    </row>
    <row r="352145" spans="4:4" x14ac:dyDescent="0.25">
      <c r="D352145" t="s">
        <v>1392</v>
      </c>
    </row>
    <row r="352146" spans="4:4" x14ac:dyDescent="0.25">
      <c r="D352146" t="s">
        <v>1393</v>
      </c>
    </row>
    <row r="352147" spans="4:4" x14ac:dyDescent="0.25">
      <c r="D352147" t="s">
        <v>1394</v>
      </c>
    </row>
    <row r="352148" spans="4:4" x14ac:dyDescent="0.25">
      <c r="D352148" t="s">
        <v>1395</v>
      </c>
    </row>
    <row r="352149" spans="4:4" x14ac:dyDescent="0.25">
      <c r="D352149" t="s">
        <v>1396</v>
      </c>
    </row>
    <row r="352150" spans="4:4" x14ac:dyDescent="0.25">
      <c r="D352150" t="s">
        <v>1397</v>
      </c>
    </row>
    <row r="352151" spans="4:4" x14ac:dyDescent="0.25">
      <c r="D352151" t="s">
        <v>1398</v>
      </c>
    </row>
    <row r="352152" spans="4:4" x14ac:dyDescent="0.25">
      <c r="D352152" t="s">
        <v>1399</v>
      </c>
    </row>
    <row r="352153" spans="4:4" x14ac:dyDescent="0.25">
      <c r="D352153" t="s">
        <v>1400</v>
      </c>
    </row>
    <row r="352154" spans="4:4" x14ac:dyDescent="0.25">
      <c r="D352154" t="s">
        <v>1401</v>
      </c>
    </row>
    <row r="352155" spans="4:4" x14ac:dyDescent="0.25">
      <c r="D352155" t="s">
        <v>1402</v>
      </c>
    </row>
    <row r="352156" spans="4:4" x14ac:dyDescent="0.25">
      <c r="D352156" t="s">
        <v>1403</v>
      </c>
    </row>
    <row r="352157" spans="4:4" x14ac:dyDescent="0.25">
      <c r="D352157" t="s">
        <v>1404</v>
      </c>
    </row>
  </sheetData>
  <mergeCells count="3">
    <mergeCell ref="D1:G1"/>
    <mergeCell ref="D2:G2"/>
    <mergeCell ref="B8:S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5">
      <formula1>$A$351000:$A$351002</formula1>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$B$351000:$B$351009</formula1>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$C$351000:$C$351007</formula1>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$D$351000:$D$352157</formula1>
    </dataValidation>
  </dataValidations>
  <pageMargins left="0.70866141732283472" right="0.70866141732283472" top="0.74803149606299213" bottom="0.74803149606299213" header="0.31496062992125984" footer="0.31496062992125984"/>
  <pageSetup paperSize="120" scale="70" orientation="landscape"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099"/>
  <sheetViews>
    <sheetView zoomScale="80" zoomScaleNormal="80" workbookViewId="0">
      <pane xSplit="1" ySplit="10" topLeftCell="B411" activePane="bottomRight" state="frozen"/>
      <selection pane="topRight" activeCell="B1" sqref="B1"/>
      <selection pane="bottomLeft" activeCell="A11" sqref="A11"/>
      <selection pane="bottomRight" activeCell="J448" sqref="J448"/>
    </sheetView>
  </sheetViews>
  <sheetFormatPr baseColWidth="10" defaultColWidth="9.140625" defaultRowHeight="15" x14ac:dyDescent="0.25"/>
  <cols>
    <col min="1" max="1" width="5.7109375" customWidth="1"/>
    <col min="2" max="2" width="16" customWidth="1"/>
    <col min="3" max="3" width="17.42578125" customWidth="1"/>
    <col min="4" max="4" width="15.85546875" customWidth="1"/>
    <col min="5" max="5" width="17.140625" customWidth="1"/>
    <col min="6" max="6" width="31.140625" customWidth="1"/>
    <col min="7" max="7" width="25.42578125" customWidth="1"/>
    <col min="8" max="8" width="20.42578125" customWidth="1"/>
    <col min="9" max="9" width="15.140625" customWidth="1"/>
    <col min="10" max="10" width="63.28515625" customWidth="1"/>
    <col min="12" max="256" width="8" hidden="1"/>
  </cols>
  <sheetData>
    <row r="1" spans="1:10" x14ac:dyDescent="0.25">
      <c r="A1" s="48"/>
      <c r="B1" s="49" t="s">
        <v>0</v>
      </c>
      <c r="C1" s="49">
        <v>51</v>
      </c>
      <c r="D1" s="55" t="s">
        <v>1</v>
      </c>
      <c r="E1" s="56"/>
      <c r="F1" s="56"/>
      <c r="G1" s="56"/>
      <c r="H1" s="48"/>
      <c r="I1" s="48"/>
      <c r="J1" s="48"/>
    </row>
    <row r="2" spans="1:10" x14ac:dyDescent="0.25">
      <c r="A2" s="48"/>
      <c r="B2" s="49" t="s">
        <v>2</v>
      </c>
      <c r="C2" s="49">
        <v>180</v>
      </c>
      <c r="D2" s="55" t="s">
        <v>1500</v>
      </c>
      <c r="E2" s="56"/>
      <c r="F2" s="56"/>
      <c r="G2" s="56"/>
      <c r="H2" s="48"/>
      <c r="I2" s="48"/>
      <c r="J2" s="48"/>
    </row>
    <row r="3" spans="1:10" x14ac:dyDescent="0.25">
      <c r="A3" s="48"/>
      <c r="B3" s="49" t="s">
        <v>4</v>
      </c>
      <c r="C3" s="49">
        <v>1</v>
      </c>
      <c r="D3" s="48"/>
      <c r="E3" s="48"/>
      <c r="F3" s="48"/>
      <c r="G3" s="48"/>
      <c r="H3" s="48"/>
      <c r="I3" s="48"/>
      <c r="J3" s="48"/>
    </row>
    <row r="4" spans="1:10" x14ac:dyDescent="0.25">
      <c r="A4" s="48"/>
      <c r="B4" s="49" t="s">
        <v>5</v>
      </c>
      <c r="C4" s="49">
        <v>530</v>
      </c>
      <c r="D4" s="48"/>
      <c r="E4" s="48"/>
      <c r="F4" s="48"/>
      <c r="G4" s="48"/>
      <c r="H4" s="48"/>
      <c r="I4" s="48"/>
      <c r="J4" s="48"/>
    </row>
    <row r="5" spans="1:10" x14ac:dyDescent="0.25">
      <c r="A5" s="48"/>
      <c r="B5" s="49" t="s">
        <v>6</v>
      </c>
      <c r="C5" s="57">
        <v>42369</v>
      </c>
      <c r="D5" s="48"/>
      <c r="E5" s="48"/>
      <c r="F5" s="48"/>
      <c r="G5" s="48"/>
      <c r="H5" s="48"/>
      <c r="I5" s="48"/>
      <c r="J5" s="48"/>
    </row>
    <row r="6" spans="1:10" x14ac:dyDescent="0.25">
      <c r="A6" s="48"/>
      <c r="B6" s="49" t="s">
        <v>7</v>
      </c>
      <c r="C6" s="49">
        <v>12</v>
      </c>
      <c r="D6" s="49" t="s">
        <v>8</v>
      </c>
      <c r="E6" s="48"/>
      <c r="F6" s="48"/>
      <c r="G6" s="48"/>
      <c r="H6" s="48"/>
      <c r="I6" s="48"/>
      <c r="J6" s="48"/>
    </row>
    <row r="7" spans="1:10" x14ac:dyDescent="0.25">
      <c r="A7" s="48"/>
      <c r="B7" s="48"/>
      <c r="C7" s="48"/>
      <c r="D7" s="48"/>
      <c r="E7" s="48"/>
      <c r="F7" s="48"/>
      <c r="G7" s="48"/>
      <c r="H7" s="48"/>
      <c r="I7" s="48"/>
      <c r="J7" s="48"/>
    </row>
    <row r="8" spans="1:10" x14ac:dyDescent="0.25">
      <c r="A8" s="49" t="s">
        <v>9</v>
      </c>
      <c r="B8" s="55" t="s">
        <v>1501</v>
      </c>
      <c r="C8" s="56"/>
      <c r="D8" s="56"/>
      <c r="E8" s="56"/>
      <c r="F8" s="56"/>
      <c r="G8" s="56"/>
      <c r="H8" s="56"/>
      <c r="I8" s="56"/>
      <c r="J8" s="56"/>
    </row>
    <row r="9" spans="1:10" x14ac:dyDescent="0.25">
      <c r="A9" s="48"/>
      <c r="B9" s="48"/>
      <c r="C9" s="49">
        <v>2</v>
      </c>
      <c r="D9" s="49">
        <v>3</v>
      </c>
      <c r="E9" s="49">
        <v>4</v>
      </c>
      <c r="F9" s="49">
        <v>8</v>
      </c>
      <c r="G9" s="49">
        <v>16</v>
      </c>
      <c r="H9" s="49">
        <v>20</v>
      </c>
      <c r="I9" s="49">
        <v>24</v>
      </c>
      <c r="J9" s="49">
        <v>28</v>
      </c>
    </row>
    <row r="10" spans="1:10" ht="45" customHeight="1" thickBot="1" x14ac:dyDescent="0.3">
      <c r="A10" s="48"/>
      <c r="B10" s="48"/>
      <c r="C10" s="49" t="s">
        <v>12</v>
      </c>
      <c r="D10" s="49" t="s">
        <v>13</v>
      </c>
      <c r="E10" s="49" t="s">
        <v>1502</v>
      </c>
      <c r="F10" s="49" t="s">
        <v>1503</v>
      </c>
      <c r="G10" s="49" t="s">
        <v>1504</v>
      </c>
      <c r="H10" s="49" t="s">
        <v>1505</v>
      </c>
      <c r="I10" s="49" t="s">
        <v>1506</v>
      </c>
      <c r="J10" s="49" t="s">
        <v>23</v>
      </c>
    </row>
    <row r="11" spans="1:10" s="41" customFormat="1" ht="30.75" thickBot="1" x14ac:dyDescent="0.3">
      <c r="A11" s="49">
        <v>1</v>
      </c>
      <c r="B11" s="73" t="s">
        <v>76</v>
      </c>
      <c r="C11" s="31" t="s">
        <v>54</v>
      </c>
      <c r="D11" s="31" t="s">
        <v>24</v>
      </c>
      <c r="E11" s="31" t="s">
        <v>3326</v>
      </c>
      <c r="F11" s="31" t="s">
        <v>616</v>
      </c>
      <c r="G11" s="31" t="s">
        <v>3327</v>
      </c>
      <c r="H11" s="31">
        <v>285021</v>
      </c>
      <c r="I11" s="31">
        <v>22.2</v>
      </c>
      <c r="J11" s="31" t="s">
        <v>3328</v>
      </c>
    </row>
    <row r="12" spans="1:10" s="41" customFormat="1" ht="30.75" thickBot="1" x14ac:dyDescent="0.3">
      <c r="A12" s="49">
        <v>2</v>
      </c>
      <c r="B12" s="73" t="s">
        <v>3329</v>
      </c>
      <c r="C12" s="31" t="s">
        <v>54</v>
      </c>
      <c r="D12" s="31"/>
      <c r="E12" s="31" t="s">
        <v>3330</v>
      </c>
      <c r="F12" s="31" t="s">
        <v>997</v>
      </c>
      <c r="G12" s="31" t="s">
        <v>3331</v>
      </c>
      <c r="H12" s="31">
        <v>2348544</v>
      </c>
      <c r="I12" s="31">
        <v>11.2</v>
      </c>
      <c r="J12" s="31" t="s">
        <v>3328</v>
      </c>
    </row>
    <row r="13" spans="1:10" s="41" customFormat="1" ht="30.75" thickBot="1" x14ac:dyDescent="0.3">
      <c r="A13" s="49">
        <v>3</v>
      </c>
      <c r="B13" s="73" t="s">
        <v>3332</v>
      </c>
      <c r="C13" s="31" t="s">
        <v>54</v>
      </c>
      <c r="D13" s="31"/>
      <c r="E13" s="31" t="s">
        <v>3333</v>
      </c>
      <c r="F13" s="31" t="s">
        <v>951</v>
      </c>
      <c r="G13" s="31" t="s">
        <v>3334</v>
      </c>
      <c r="H13" s="31">
        <v>74482</v>
      </c>
      <c r="I13" s="31">
        <v>31.9</v>
      </c>
      <c r="J13" s="31" t="s">
        <v>3328</v>
      </c>
    </row>
    <row r="14" spans="1:10" s="41" customFormat="1" ht="30.75" thickBot="1" x14ac:dyDescent="0.3">
      <c r="A14" s="49">
        <v>4</v>
      </c>
      <c r="B14" s="73" t="s">
        <v>3335</v>
      </c>
      <c r="C14" s="31" t="s">
        <v>54</v>
      </c>
      <c r="D14" s="31"/>
      <c r="E14" s="31" t="s">
        <v>3336</v>
      </c>
      <c r="F14" s="31" t="s">
        <v>503</v>
      </c>
      <c r="G14" s="31" t="s">
        <v>3327</v>
      </c>
      <c r="H14" s="31">
        <v>1906</v>
      </c>
      <c r="I14" s="31">
        <v>15.6</v>
      </c>
      <c r="J14" s="31" t="s">
        <v>3328</v>
      </c>
    </row>
    <row r="15" spans="1:10" s="41" customFormat="1" ht="45.75" thickBot="1" x14ac:dyDescent="0.3">
      <c r="A15" s="49">
        <v>5</v>
      </c>
      <c r="B15" s="73" t="s">
        <v>3337</v>
      </c>
      <c r="C15" s="31" t="s">
        <v>54</v>
      </c>
      <c r="D15" s="31"/>
      <c r="E15" s="31" t="s">
        <v>3338</v>
      </c>
      <c r="F15" s="31" t="s">
        <v>1150</v>
      </c>
      <c r="G15" s="31" t="s">
        <v>3339</v>
      </c>
      <c r="H15" s="31">
        <v>853869</v>
      </c>
      <c r="I15" s="31">
        <v>26.9</v>
      </c>
      <c r="J15" s="31" t="s">
        <v>3328</v>
      </c>
    </row>
    <row r="16" spans="1:10" s="41" customFormat="1" ht="30.75" thickBot="1" x14ac:dyDescent="0.3">
      <c r="A16" s="49">
        <v>6</v>
      </c>
      <c r="B16" s="73" t="s">
        <v>3340</v>
      </c>
      <c r="C16" s="31" t="s">
        <v>54</v>
      </c>
      <c r="D16" s="31"/>
      <c r="E16" s="31" t="s">
        <v>3341</v>
      </c>
      <c r="F16" s="31" t="s">
        <v>1146</v>
      </c>
      <c r="G16" s="31" t="s">
        <v>3342</v>
      </c>
      <c r="H16" s="31">
        <v>1865496</v>
      </c>
      <c r="I16" s="31">
        <v>19</v>
      </c>
      <c r="J16" s="31" t="s">
        <v>3328</v>
      </c>
    </row>
    <row r="17" spans="1:10" s="41" customFormat="1" ht="30.75" thickBot="1" x14ac:dyDescent="0.3">
      <c r="A17" s="49">
        <v>7</v>
      </c>
      <c r="B17" s="73" t="s">
        <v>3343</v>
      </c>
      <c r="C17" s="31" t="s">
        <v>54</v>
      </c>
      <c r="D17" s="31"/>
      <c r="E17" s="31" t="s">
        <v>3344</v>
      </c>
      <c r="F17" s="31" t="s">
        <v>1143</v>
      </c>
      <c r="G17" s="31" t="s">
        <v>3345</v>
      </c>
      <c r="H17" s="31">
        <v>257101</v>
      </c>
      <c r="I17" s="31">
        <v>38.1</v>
      </c>
      <c r="J17" s="31" t="s">
        <v>3328</v>
      </c>
    </row>
    <row r="18" spans="1:10" s="41" customFormat="1" ht="30.75" thickBot="1" x14ac:dyDescent="0.3">
      <c r="A18" s="49">
        <v>8</v>
      </c>
      <c r="B18" s="73" t="s">
        <v>3346</v>
      </c>
      <c r="C18" s="31" t="s">
        <v>54</v>
      </c>
      <c r="D18" s="31"/>
      <c r="E18" s="31" t="s">
        <v>3347</v>
      </c>
      <c r="F18" s="31" t="s">
        <v>1366</v>
      </c>
      <c r="G18" s="31" t="s">
        <v>3348</v>
      </c>
      <c r="H18" s="31">
        <v>17332</v>
      </c>
      <c r="I18" s="31">
        <v>18.100000000000001</v>
      </c>
      <c r="J18" s="31" t="s">
        <v>3328</v>
      </c>
    </row>
    <row r="19" spans="1:10" s="41" customFormat="1" ht="30.75" thickBot="1" x14ac:dyDescent="0.3">
      <c r="A19" s="49">
        <v>9</v>
      </c>
      <c r="B19" s="73" t="s">
        <v>3349</v>
      </c>
      <c r="C19" s="31" t="s">
        <v>54</v>
      </c>
      <c r="D19" s="31"/>
      <c r="E19" s="31" t="s">
        <v>3350</v>
      </c>
      <c r="F19" s="31" t="s">
        <v>1218</v>
      </c>
      <c r="G19" s="31" t="s">
        <v>3339</v>
      </c>
      <c r="H19" s="31">
        <v>6180</v>
      </c>
      <c r="I19" s="31">
        <v>30</v>
      </c>
      <c r="J19" s="31" t="s">
        <v>3328</v>
      </c>
    </row>
    <row r="20" spans="1:10" s="41" customFormat="1" ht="30.75" thickBot="1" x14ac:dyDescent="0.3">
      <c r="A20" s="49">
        <v>10</v>
      </c>
      <c r="B20" s="73" t="s">
        <v>79</v>
      </c>
      <c r="C20" s="31" t="s">
        <v>54</v>
      </c>
      <c r="D20" s="31"/>
      <c r="E20" s="31" t="s">
        <v>3351</v>
      </c>
      <c r="F20" s="31" t="s">
        <v>277</v>
      </c>
      <c r="G20" s="31" t="s">
        <v>3339</v>
      </c>
      <c r="H20" s="31">
        <v>2279695</v>
      </c>
      <c r="I20" s="31">
        <v>8.1999999999999993</v>
      </c>
      <c r="J20" s="31" t="s">
        <v>3328</v>
      </c>
    </row>
    <row r="21" spans="1:10" s="41" customFormat="1" ht="30.75" thickBot="1" x14ac:dyDescent="0.3">
      <c r="A21" s="49">
        <v>11</v>
      </c>
      <c r="B21" s="73" t="s">
        <v>3352</v>
      </c>
      <c r="C21" s="31" t="s">
        <v>54</v>
      </c>
      <c r="D21" s="31"/>
      <c r="E21" s="31" t="s">
        <v>3351</v>
      </c>
      <c r="F21" s="31" t="s">
        <v>683</v>
      </c>
      <c r="G21" s="31" t="s">
        <v>3339</v>
      </c>
      <c r="H21" s="31">
        <v>70544</v>
      </c>
      <c r="I21" s="31">
        <v>8.1999999999999993</v>
      </c>
      <c r="J21" s="31" t="s">
        <v>3328</v>
      </c>
    </row>
    <row r="22" spans="1:10" s="41" customFormat="1" ht="30.75" thickBot="1" x14ac:dyDescent="0.3">
      <c r="A22" s="49">
        <v>12</v>
      </c>
      <c r="B22" s="73" t="s">
        <v>3353</v>
      </c>
      <c r="C22" s="31" t="s">
        <v>54</v>
      </c>
      <c r="D22" s="31"/>
      <c r="E22" s="31" t="s">
        <v>3354</v>
      </c>
      <c r="F22" s="31" t="s">
        <v>1371</v>
      </c>
      <c r="G22" s="31" t="s">
        <v>3345</v>
      </c>
      <c r="H22" s="31">
        <v>808020</v>
      </c>
      <c r="I22" s="31">
        <v>14.9</v>
      </c>
      <c r="J22" s="31" t="s">
        <v>3328</v>
      </c>
    </row>
    <row r="23" spans="1:10" s="41" customFormat="1" ht="30.75" thickBot="1" x14ac:dyDescent="0.3">
      <c r="A23" s="49">
        <v>13</v>
      </c>
      <c r="B23" s="73" t="s">
        <v>3355</v>
      </c>
      <c r="C23" s="31" t="s">
        <v>54</v>
      </c>
      <c r="D23" s="31"/>
      <c r="E23" s="31" t="s">
        <v>3356</v>
      </c>
      <c r="F23" s="31" t="s">
        <v>912</v>
      </c>
      <c r="G23" s="31" t="s">
        <v>3357</v>
      </c>
      <c r="H23" s="31">
        <v>12865</v>
      </c>
      <c r="I23" s="31">
        <v>24.3</v>
      </c>
      <c r="J23" s="31" t="s">
        <v>3328</v>
      </c>
    </row>
    <row r="24" spans="1:10" s="41" customFormat="1" ht="30.75" thickBot="1" x14ac:dyDescent="0.3">
      <c r="A24" s="49">
        <v>14</v>
      </c>
      <c r="B24" s="73" t="s">
        <v>3358</v>
      </c>
      <c r="C24" s="31" t="s">
        <v>54</v>
      </c>
      <c r="D24" s="31"/>
      <c r="E24" s="31" t="s">
        <v>3359</v>
      </c>
      <c r="F24" s="31" t="s">
        <v>1009</v>
      </c>
      <c r="G24" s="31" t="s">
        <v>3339</v>
      </c>
      <c r="H24" s="31">
        <v>131862</v>
      </c>
      <c r="I24" s="31">
        <v>23</v>
      </c>
      <c r="J24" s="31" t="s">
        <v>3328</v>
      </c>
    </row>
    <row r="25" spans="1:10" s="41" customFormat="1" ht="45.75" thickBot="1" x14ac:dyDescent="0.3">
      <c r="A25" s="49">
        <v>15</v>
      </c>
      <c r="B25" s="73" t="s">
        <v>3360</v>
      </c>
      <c r="C25" s="31" t="s">
        <v>54</v>
      </c>
      <c r="D25" s="31"/>
      <c r="E25" s="31" t="s">
        <v>3361</v>
      </c>
      <c r="F25" s="31" t="s">
        <v>912</v>
      </c>
      <c r="G25" s="31" t="s">
        <v>3362</v>
      </c>
      <c r="H25" s="31">
        <v>31306</v>
      </c>
      <c r="I25" s="31">
        <v>26.5</v>
      </c>
      <c r="J25" s="31" t="s">
        <v>3328</v>
      </c>
    </row>
    <row r="26" spans="1:10" s="41" customFormat="1" ht="30.75" thickBot="1" x14ac:dyDescent="0.3">
      <c r="A26" s="49">
        <v>16</v>
      </c>
      <c r="B26" s="73" t="s">
        <v>3363</v>
      </c>
      <c r="C26" s="31" t="s">
        <v>54</v>
      </c>
      <c r="D26" s="31"/>
      <c r="E26" s="31" t="s">
        <v>3364</v>
      </c>
      <c r="F26" s="31" t="s">
        <v>912</v>
      </c>
      <c r="G26" s="31" t="s">
        <v>3357</v>
      </c>
      <c r="H26" s="31">
        <v>10851</v>
      </c>
      <c r="I26" s="31">
        <v>24.5</v>
      </c>
      <c r="J26" s="31" t="s">
        <v>3328</v>
      </c>
    </row>
    <row r="27" spans="1:10" s="41" customFormat="1" ht="30.75" thickBot="1" x14ac:dyDescent="0.3">
      <c r="A27" s="49">
        <v>17</v>
      </c>
      <c r="B27" s="73" t="s">
        <v>3365</v>
      </c>
      <c r="C27" s="31" t="s">
        <v>54</v>
      </c>
      <c r="D27" s="31"/>
      <c r="E27" s="31" t="s">
        <v>3366</v>
      </c>
      <c r="F27" s="31" t="s">
        <v>1004</v>
      </c>
      <c r="G27" s="31" t="s">
        <v>3367</v>
      </c>
      <c r="H27" s="31">
        <v>830795</v>
      </c>
      <c r="I27" s="31">
        <v>13.9</v>
      </c>
      <c r="J27" s="31" t="s">
        <v>3328</v>
      </c>
    </row>
    <row r="28" spans="1:10" s="41" customFormat="1" ht="45.75" thickBot="1" x14ac:dyDescent="0.3">
      <c r="A28" s="49">
        <v>18</v>
      </c>
      <c r="B28" s="73" t="s">
        <v>3368</v>
      </c>
      <c r="C28" s="31" t="s">
        <v>54</v>
      </c>
      <c r="D28" s="31"/>
      <c r="E28" s="31" t="s">
        <v>3369</v>
      </c>
      <c r="F28" s="31" t="s">
        <v>962</v>
      </c>
      <c r="G28" s="31" t="s">
        <v>3362</v>
      </c>
      <c r="H28" s="31">
        <v>12531</v>
      </c>
      <c r="I28" s="31">
        <v>24</v>
      </c>
      <c r="J28" s="31" t="s">
        <v>3328</v>
      </c>
    </row>
    <row r="29" spans="1:10" s="41" customFormat="1" ht="30.75" thickBot="1" x14ac:dyDescent="0.3">
      <c r="A29" s="49">
        <v>19</v>
      </c>
      <c r="B29" s="73" t="s">
        <v>3370</v>
      </c>
      <c r="C29" s="31" t="s">
        <v>54</v>
      </c>
      <c r="D29" s="31"/>
      <c r="E29" s="31" t="s">
        <v>3371</v>
      </c>
      <c r="F29" s="31" t="s">
        <v>362</v>
      </c>
      <c r="G29" s="31" t="s">
        <v>3339</v>
      </c>
      <c r="H29" s="31">
        <v>19271</v>
      </c>
      <c r="I29" s="31">
        <v>31.5</v>
      </c>
      <c r="J29" s="31" t="s">
        <v>3328</v>
      </c>
    </row>
    <row r="30" spans="1:10" s="41" customFormat="1" ht="30.75" thickBot="1" x14ac:dyDescent="0.3">
      <c r="A30" s="49">
        <v>20</v>
      </c>
      <c r="B30" s="73" t="s">
        <v>3372</v>
      </c>
      <c r="C30" s="31" t="s">
        <v>54</v>
      </c>
      <c r="D30" s="31"/>
      <c r="E30" s="31" t="s">
        <v>3373</v>
      </c>
      <c r="F30" s="31" t="s">
        <v>951</v>
      </c>
      <c r="G30" s="31" t="s">
        <v>3374</v>
      </c>
      <c r="H30" s="31">
        <v>6808</v>
      </c>
      <c r="I30" s="31">
        <v>22.4</v>
      </c>
      <c r="J30" s="31" t="s">
        <v>3328</v>
      </c>
    </row>
    <row r="31" spans="1:10" s="41" customFormat="1" ht="45.75" thickBot="1" x14ac:dyDescent="0.3">
      <c r="A31" s="49">
        <v>21</v>
      </c>
      <c r="B31" s="73" t="s">
        <v>3375</v>
      </c>
      <c r="C31" s="31" t="s">
        <v>54</v>
      </c>
      <c r="D31" s="31"/>
      <c r="E31" s="31" t="s">
        <v>3376</v>
      </c>
      <c r="F31" s="31" t="s">
        <v>912</v>
      </c>
      <c r="G31" s="31" t="s">
        <v>3377</v>
      </c>
      <c r="H31" s="31">
        <v>158567</v>
      </c>
      <c r="I31" s="31">
        <v>28.1</v>
      </c>
      <c r="J31" s="31" t="s">
        <v>3328</v>
      </c>
    </row>
    <row r="32" spans="1:10" s="41" customFormat="1" ht="30.75" thickBot="1" x14ac:dyDescent="0.3">
      <c r="A32" s="49">
        <v>22</v>
      </c>
      <c r="B32" s="73" t="s">
        <v>3378</v>
      </c>
      <c r="C32" s="31" t="s">
        <v>54</v>
      </c>
      <c r="D32" s="31"/>
      <c r="E32" s="31" t="s">
        <v>3379</v>
      </c>
      <c r="F32" s="31" t="s">
        <v>1157</v>
      </c>
      <c r="G32" s="31" t="s">
        <v>3327</v>
      </c>
      <c r="H32" s="31">
        <v>52</v>
      </c>
      <c r="I32" s="31">
        <v>28.2</v>
      </c>
      <c r="J32" s="31" t="s">
        <v>3328</v>
      </c>
    </row>
    <row r="33" spans="1:10" s="41" customFormat="1" ht="30.75" thickBot="1" x14ac:dyDescent="0.3">
      <c r="A33" s="49">
        <v>23</v>
      </c>
      <c r="B33" s="73" t="s">
        <v>3380</v>
      </c>
      <c r="C33" s="31" t="s">
        <v>54</v>
      </c>
      <c r="D33" s="31"/>
      <c r="E33" s="31" t="s">
        <v>3381</v>
      </c>
      <c r="F33" s="31" t="s">
        <v>1376</v>
      </c>
      <c r="G33" s="31" t="s">
        <v>3339</v>
      </c>
      <c r="H33" s="31">
        <v>1774180</v>
      </c>
      <c r="I33" s="31">
        <v>19.399999999999999</v>
      </c>
      <c r="J33" s="31" t="s">
        <v>3328</v>
      </c>
    </row>
    <row r="34" spans="1:10" s="41" customFormat="1" ht="30.75" thickBot="1" x14ac:dyDescent="0.3">
      <c r="A34" s="49">
        <v>24</v>
      </c>
      <c r="B34" s="73" t="s">
        <v>3382</v>
      </c>
      <c r="C34" s="31" t="s">
        <v>54</v>
      </c>
      <c r="D34" s="31"/>
      <c r="E34" s="31" t="s">
        <v>3384</v>
      </c>
      <c r="F34" s="31" t="s">
        <v>1376</v>
      </c>
      <c r="G34" s="31" t="s">
        <v>3339</v>
      </c>
      <c r="H34" s="31">
        <v>207014</v>
      </c>
      <c r="I34" s="31">
        <v>15.9</v>
      </c>
      <c r="J34" s="31" t="s">
        <v>3328</v>
      </c>
    </row>
    <row r="35" spans="1:10" s="41" customFormat="1" ht="30.75" thickBot="1" x14ac:dyDescent="0.3">
      <c r="A35" s="49">
        <v>25</v>
      </c>
      <c r="B35" s="73" t="s">
        <v>3383</v>
      </c>
      <c r="C35" s="31" t="s">
        <v>54</v>
      </c>
      <c r="D35" s="31"/>
      <c r="E35" s="31" t="s">
        <v>3387</v>
      </c>
      <c r="F35" s="31" t="s">
        <v>336</v>
      </c>
      <c r="G35" s="31" t="s">
        <v>3388</v>
      </c>
      <c r="H35" s="31">
        <v>59957</v>
      </c>
      <c r="I35" s="31">
        <v>32</v>
      </c>
      <c r="J35" s="31" t="s">
        <v>3328</v>
      </c>
    </row>
    <row r="36" spans="1:10" s="41" customFormat="1" ht="30.75" thickBot="1" x14ac:dyDescent="0.3">
      <c r="A36" s="49">
        <v>26</v>
      </c>
      <c r="B36" s="73" t="s">
        <v>3385</v>
      </c>
      <c r="C36" s="31" t="s">
        <v>54</v>
      </c>
      <c r="D36" s="31"/>
      <c r="E36" s="31" t="s">
        <v>3390</v>
      </c>
      <c r="F36" s="31" t="s">
        <v>1204</v>
      </c>
      <c r="G36" s="31" t="s">
        <v>3339</v>
      </c>
      <c r="H36" s="31">
        <v>67644</v>
      </c>
      <c r="I36" s="31">
        <v>37.700000000000003</v>
      </c>
      <c r="J36" s="31" t="s">
        <v>3328</v>
      </c>
    </row>
    <row r="37" spans="1:10" s="41" customFormat="1" ht="30.75" thickBot="1" x14ac:dyDescent="0.3">
      <c r="A37" s="49">
        <v>27</v>
      </c>
      <c r="B37" s="73" t="s">
        <v>3386</v>
      </c>
      <c r="C37" s="31" t="s">
        <v>54</v>
      </c>
      <c r="D37" s="31"/>
      <c r="E37" s="31" t="s">
        <v>3392</v>
      </c>
      <c r="F37" s="31" t="s">
        <v>1143</v>
      </c>
      <c r="G37" s="31" t="s">
        <v>3327</v>
      </c>
      <c r="H37" s="31">
        <v>61006</v>
      </c>
      <c r="I37" s="31">
        <v>29.7</v>
      </c>
      <c r="J37" s="31" t="s">
        <v>3328</v>
      </c>
    </row>
    <row r="38" spans="1:10" s="41" customFormat="1" ht="45.75" thickBot="1" x14ac:dyDescent="0.3">
      <c r="A38" s="49">
        <v>28</v>
      </c>
      <c r="B38" s="73" t="s">
        <v>3389</v>
      </c>
      <c r="C38" s="31" t="s">
        <v>54</v>
      </c>
      <c r="D38" s="31"/>
      <c r="E38" s="31" t="s">
        <v>3394</v>
      </c>
      <c r="F38" s="31" t="s">
        <v>414</v>
      </c>
      <c r="G38" s="31" t="s">
        <v>3395</v>
      </c>
      <c r="H38" s="31">
        <v>296755</v>
      </c>
      <c r="I38" s="31">
        <v>19.3</v>
      </c>
      <c r="J38" s="31" t="s">
        <v>3328</v>
      </c>
    </row>
    <row r="39" spans="1:10" s="41" customFormat="1" ht="30.75" thickBot="1" x14ac:dyDescent="0.3">
      <c r="A39" s="49">
        <v>29</v>
      </c>
      <c r="B39" s="73" t="s">
        <v>3391</v>
      </c>
      <c r="C39" s="31" t="s">
        <v>54</v>
      </c>
      <c r="D39" s="31"/>
      <c r="E39" s="31" t="s">
        <v>3397</v>
      </c>
      <c r="F39" s="31" t="s">
        <v>1010</v>
      </c>
      <c r="G39" s="31" t="s">
        <v>3339</v>
      </c>
      <c r="H39" s="31">
        <v>307640</v>
      </c>
      <c r="I39" s="31">
        <v>12.5</v>
      </c>
      <c r="J39" s="31" t="s">
        <v>3328</v>
      </c>
    </row>
    <row r="40" spans="1:10" s="41" customFormat="1" ht="30.75" thickBot="1" x14ac:dyDescent="0.3">
      <c r="A40" s="49">
        <v>30</v>
      </c>
      <c r="B40" s="73" t="s">
        <v>3393</v>
      </c>
      <c r="C40" s="31" t="s">
        <v>54</v>
      </c>
      <c r="D40" s="31"/>
      <c r="E40" s="31" t="s">
        <v>3397</v>
      </c>
      <c r="F40" s="31" t="s">
        <v>1020</v>
      </c>
      <c r="G40" s="31" t="s">
        <v>3339</v>
      </c>
      <c r="H40" s="31">
        <v>175696</v>
      </c>
      <c r="I40" s="31">
        <v>12.5</v>
      </c>
      <c r="J40" s="31" t="s">
        <v>3328</v>
      </c>
    </row>
    <row r="41" spans="1:10" s="41" customFormat="1" ht="30.75" thickBot="1" x14ac:dyDescent="0.3">
      <c r="A41" s="49">
        <v>31</v>
      </c>
      <c r="B41" s="73" t="s">
        <v>3396</v>
      </c>
      <c r="C41" s="31" t="s">
        <v>54</v>
      </c>
      <c r="D41" s="31"/>
      <c r="E41" s="31" t="s">
        <v>3400</v>
      </c>
      <c r="F41" s="31" t="s">
        <v>295</v>
      </c>
      <c r="G41" s="31" t="s">
        <v>3339</v>
      </c>
      <c r="H41" s="31">
        <v>354655</v>
      </c>
      <c r="I41" s="31">
        <v>31.3</v>
      </c>
      <c r="J41" s="31" t="s">
        <v>3328</v>
      </c>
    </row>
    <row r="42" spans="1:10" s="41" customFormat="1" ht="30.75" thickBot="1" x14ac:dyDescent="0.3">
      <c r="A42" s="49">
        <v>32</v>
      </c>
      <c r="B42" s="73" t="s">
        <v>3398</v>
      </c>
      <c r="C42" s="31" t="s">
        <v>54</v>
      </c>
      <c r="D42" s="31"/>
      <c r="E42" s="31" t="s">
        <v>3402</v>
      </c>
      <c r="F42" s="31" t="s">
        <v>1004</v>
      </c>
      <c r="G42" s="31" t="s">
        <v>3403</v>
      </c>
      <c r="H42" s="31">
        <v>281896</v>
      </c>
      <c r="I42" s="31">
        <v>23.6</v>
      </c>
      <c r="J42" s="31" t="s">
        <v>3328</v>
      </c>
    </row>
    <row r="43" spans="1:10" s="41" customFormat="1" ht="30.75" thickBot="1" x14ac:dyDescent="0.3">
      <c r="A43" s="49">
        <v>33</v>
      </c>
      <c r="B43" s="73" t="s">
        <v>3399</v>
      </c>
      <c r="C43" s="31" t="s">
        <v>54</v>
      </c>
      <c r="D43" s="31"/>
      <c r="E43" s="31" t="s">
        <v>3405</v>
      </c>
      <c r="F43" s="31" t="s">
        <v>1066</v>
      </c>
      <c r="G43" s="31" t="s">
        <v>3339</v>
      </c>
      <c r="H43" s="31">
        <v>168139</v>
      </c>
      <c r="I43" s="31">
        <v>25.6</v>
      </c>
      <c r="J43" s="31" t="s">
        <v>3328</v>
      </c>
    </row>
    <row r="44" spans="1:10" s="41" customFormat="1" ht="30.75" thickBot="1" x14ac:dyDescent="0.3">
      <c r="A44" s="49">
        <v>34</v>
      </c>
      <c r="B44" s="73" t="s">
        <v>3401</v>
      </c>
      <c r="C44" s="31" t="s">
        <v>54</v>
      </c>
      <c r="D44" s="31"/>
      <c r="E44" s="31" t="s">
        <v>3407</v>
      </c>
      <c r="F44" s="31" t="s">
        <v>1376</v>
      </c>
      <c r="G44" s="31" t="s">
        <v>3339</v>
      </c>
      <c r="H44" s="31">
        <v>55899</v>
      </c>
      <c r="I44" s="31">
        <v>11.7</v>
      </c>
      <c r="J44" s="31" t="s">
        <v>3328</v>
      </c>
    </row>
    <row r="45" spans="1:10" s="41" customFormat="1" ht="45.75" thickBot="1" x14ac:dyDescent="0.3">
      <c r="A45" s="49">
        <v>35</v>
      </c>
      <c r="B45" s="73" t="s">
        <v>3404</v>
      </c>
      <c r="C45" s="31" t="s">
        <v>54</v>
      </c>
      <c r="D45" s="31"/>
      <c r="E45" s="31" t="s">
        <v>3409</v>
      </c>
      <c r="F45" s="31" t="s">
        <v>414</v>
      </c>
      <c r="G45" s="31" t="s">
        <v>3395</v>
      </c>
      <c r="H45" s="31">
        <v>3154475</v>
      </c>
      <c r="I45" s="31">
        <v>20.399999999999999</v>
      </c>
      <c r="J45" s="31" t="s">
        <v>3328</v>
      </c>
    </row>
    <row r="46" spans="1:10" s="41" customFormat="1" ht="30.75" thickBot="1" x14ac:dyDescent="0.3">
      <c r="A46" s="49">
        <v>36</v>
      </c>
      <c r="B46" s="73" t="s">
        <v>3406</v>
      </c>
      <c r="C46" s="31" t="s">
        <v>54</v>
      </c>
      <c r="D46" s="31"/>
      <c r="E46" s="31" t="s">
        <v>3411</v>
      </c>
      <c r="F46" s="31" t="s">
        <v>951</v>
      </c>
      <c r="G46" s="31" t="s">
        <v>3327</v>
      </c>
      <c r="H46" s="31">
        <v>294304</v>
      </c>
      <c r="I46" s="31">
        <v>33.700000000000003</v>
      </c>
      <c r="J46" s="31" t="s">
        <v>3328</v>
      </c>
    </row>
    <row r="47" spans="1:10" s="41" customFormat="1" ht="30.75" thickBot="1" x14ac:dyDescent="0.3">
      <c r="A47" s="49">
        <v>37</v>
      </c>
      <c r="B47" s="73" t="s">
        <v>3408</v>
      </c>
      <c r="C47" s="31" t="s">
        <v>54</v>
      </c>
      <c r="D47" s="31"/>
      <c r="E47" s="31" t="s">
        <v>3413</v>
      </c>
      <c r="F47" s="31" t="s">
        <v>295</v>
      </c>
      <c r="G47" s="31" t="s">
        <v>3339</v>
      </c>
      <c r="H47" s="31">
        <v>506923</v>
      </c>
      <c r="I47" s="31">
        <v>32.4</v>
      </c>
      <c r="J47" s="31" t="s">
        <v>3328</v>
      </c>
    </row>
    <row r="48" spans="1:10" s="41" customFormat="1" ht="30.75" thickBot="1" x14ac:dyDescent="0.3">
      <c r="A48" s="49">
        <v>38</v>
      </c>
      <c r="B48" s="73" t="s">
        <v>3410</v>
      </c>
      <c r="C48" s="31" t="s">
        <v>54</v>
      </c>
      <c r="D48" s="31"/>
      <c r="E48" s="31" t="s">
        <v>3415</v>
      </c>
      <c r="F48" s="31" t="s">
        <v>823</v>
      </c>
      <c r="G48" s="31" t="s">
        <v>3416</v>
      </c>
      <c r="H48" s="31">
        <v>2737</v>
      </c>
      <c r="I48" s="31">
        <v>25.7</v>
      </c>
      <c r="J48" s="31" t="s">
        <v>3328</v>
      </c>
    </row>
    <row r="49" spans="1:10" s="41" customFormat="1" ht="30.75" thickBot="1" x14ac:dyDescent="0.3">
      <c r="A49" s="49">
        <v>39</v>
      </c>
      <c r="B49" s="73" t="s">
        <v>3412</v>
      </c>
      <c r="C49" s="31" t="s">
        <v>54</v>
      </c>
      <c r="D49" s="31"/>
      <c r="E49" s="31" t="s">
        <v>3418</v>
      </c>
      <c r="F49" s="31" t="s">
        <v>1403</v>
      </c>
      <c r="G49" s="31" t="s">
        <v>3334</v>
      </c>
      <c r="H49" s="31">
        <v>56235</v>
      </c>
      <c r="I49" s="31">
        <v>33.299999999999997</v>
      </c>
      <c r="J49" s="31" t="s">
        <v>3328</v>
      </c>
    </row>
    <row r="50" spans="1:10" s="41" customFormat="1" ht="30.75" thickBot="1" x14ac:dyDescent="0.3">
      <c r="A50" s="49">
        <v>40</v>
      </c>
      <c r="B50" s="73" t="s">
        <v>3414</v>
      </c>
      <c r="C50" s="31" t="s">
        <v>54</v>
      </c>
      <c r="D50" s="31"/>
      <c r="E50" s="31" t="s">
        <v>3418</v>
      </c>
      <c r="F50" s="31" t="s">
        <v>1143</v>
      </c>
      <c r="G50" s="31" t="s">
        <v>3334</v>
      </c>
      <c r="H50" s="31">
        <v>60414</v>
      </c>
      <c r="I50" s="31">
        <v>33.200000000000003</v>
      </c>
      <c r="J50" s="31" t="s">
        <v>3328</v>
      </c>
    </row>
    <row r="51" spans="1:10" s="41" customFormat="1" ht="30.75" thickBot="1" x14ac:dyDescent="0.3">
      <c r="A51" s="49">
        <v>41</v>
      </c>
      <c r="B51" s="73" t="s">
        <v>3417</v>
      </c>
      <c r="C51" s="31" t="s">
        <v>54</v>
      </c>
      <c r="D51" s="31"/>
      <c r="E51" s="31" t="s">
        <v>3421</v>
      </c>
      <c r="F51" s="31" t="s">
        <v>289</v>
      </c>
      <c r="G51" s="31" t="s">
        <v>3339</v>
      </c>
      <c r="H51" s="31">
        <v>1075</v>
      </c>
      <c r="I51" s="31">
        <v>25.4</v>
      </c>
      <c r="J51" s="31" t="s">
        <v>3328</v>
      </c>
    </row>
    <row r="52" spans="1:10" s="41" customFormat="1" ht="45.75" thickBot="1" x14ac:dyDescent="0.3">
      <c r="A52" s="49">
        <v>42</v>
      </c>
      <c r="B52" s="73" t="s">
        <v>3419</v>
      </c>
      <c r="C52" s="31" t="s">
        <v>54</v>
      </c>
      <c r="D52" s="31"/>
      <c r="E52" s="31" t="s">
        <v>3423</v>
      </c>
      <c r="F52" s="31" t="s">
        <v>912</v>
      </c>
      <c r="G52" s="31" t="s">
        <v>3377</v>
      </c>
      <c r="H52" s="31">
        <v>212106</v>
      </c>
      <c r="I52" s="31">
        <v>30.2</v>
      </c>
      <c r="J52" s="31" t="s">
        <v>3328</v>
      </c>
    </row>
    <row r="53" spans="1:10" s="41" customFormat="1" ht="30.75" thickBot="1" x14ac:dyDescent="0.3">
      <c r="A53" s="49">
        <v>43</v>
      </c>
      <c r="B53" s="73" t="s">
        <v>3420</v>
      </c>
      <c r="C53" s="31" t="s">
        <v>54</v>
      </c>
      <c r="D53" s="31"/>
      <c r="E53" s="31" t="s">
        <v>3425</v>
      </c>
      <c r="F53" s="31" t="s">
        <v>394</v>
      </c>
      <c r="G53" s="31" t="s">
        <v>3327</v>
      </c>
      <c r="H53" s="31">
        <v>7461</v>
      </c>
      <c r="I53" s="31">
        <v>13.6</v>
      </c>
      <c r="J53" s="31" t="s">
        <v>3328</v>
      </c>
    </row>
    <row r="54" spans="1:10" s="41" customFormat="1" ht="30.75" thickBot="1" x14ac:dyDescent="0.3">
      <c r="A54" s="49">
        <v>44</v>
      </c>
      <c r="B54" s="73" t="s">
        <v>3422</v>
      </c>
      <c r="C54" s="31" t="s">
        <v>54</v>
      </c>
      <c r="D54" s="31"/>
      <c r="E54" s="31" t="s">
        <v>3427</v>
      </c>
      <c r="F54" s="31" t="s">
        <v>293</v>
      </c>
      <c r="G54" s="31" t="s">
        <v>3345</v>
      </c>
      <c r="H54" s="31">
        <v>125447</v>
      </c>
      <c r="I54" s="31">
        <v>18.399999999999999</v>
      </c>
      <c r="J54" s="31" t="s">
        <v>3328</v>
      </c>
    </row>
    <row r="55" spans="1:10" s="41" customFormat="1" ht="30.75" thickBot="1" x14ac:dyDescent="0.3">
      <c r="A55" s="49">
        <v>45</v>
      </c>
      <c r="B55" s="73" t="s">
        <v>3424</v>
      </c>
      <c r="C55" s="31" t="s">
        <v>54</v>
      </c>
      <c r="D55" s="31"/>
      <c r="E55" s="31" t="s">
        <v>3429</v>
      </c>
      <c r="F55" s="31" t="s">
        <v>951</v>
      </c>
      <c r="G55" s="31" t="s">
        <v>3345</v>
      </c>
      <c r="H55" s="31">
        <v>1055083</v>
      </c>
      <c r="I55" s="31">
        <v>37.9</v>
      </c>
      <c r="J55" s="31" t="s">
        <v>3328</v>
      </c>
    </row>
    <row r="56" spans="1:10" s="41" customFormat="1" ht="45.75" thickBot="1" x14ac:dyDescent="0.3">
      <c r="A56" s="49">
        <v>46</v>
      </c>
      <c r="B56" s="73" t="s">
        <v>3426</v>
      </c>
      <c r="C56" s="31" t="s">
        <v>54</v>
      </c>
      <c r="D56" s="31"/>
      <c r="E56" s="31" t="s">
        <v>3431</v>
      </c>
      <c r="F56" s="31" t="s">
        <v>367</v>
      </c>
      <c r="G56" s="31" t="s">
        <v>3395</v>
      </c>
      <c r="H56" s="31">
        <v>227</v>
      </c>
      <c r="I56" s="31">
        <v>17.3</v>
      </c>
      <c r="J56" s="31" t="s">
        <v>3328</v>
      </c>
    </row>
    <row r="57" spans="1:10" s="41" customFormat="1" ht="30.75" thickBot="1" x14ac:dyDescent="0.3">
      <c r="A57" s="49">
        <v>47</v>
      </c>
      <c r="B57" s="73" t="s">
        <v>3428</v>
      </c>
      <c r="C57" s="31" t="s">
        <v>54</v>
      </c>
      <c r="D57" s="31"/>
      <c r="E57" s="31" t="s">
        <v>3433</v>
      </c>
      <c r="F57" s="31" t="s">
        <v>1306</v>
      </c>
      <c r="G57" s="31" t="s">
        <v>3434</v>
      </c>
      <c r="H57" s="31">
        <v>8251</v>
      </c>
      <c r="I57" s="31">
        <v>18.7</v>
      </c>
      <c r="J57" s="31" t="s">
        <v>3328</v>
      </c>
    </row>
    <row r="58" spans="1:10" s="41" customFormat="1" ht="30.75" thickBot="1" x14ac:dyDescent="0.3">
      <c r="A58" s="49">
        <v>48</v>
      </c>
      <c r="B58" s="73" t="s">
        <v>3430</v>
      </c>
      <c r="C58" s="31" t="s">
        <v>54</v>
      </c>
      <c r="D58" s="31"/>
      <c r="E58" s="31" t="s">
        <v>3436</v>
      </c>
      <c r="F58" s="31" t="s">
        <v>1055</v>
      </c>
      <c r="G58" s="31" t="s">
        <v>3339</v>
      </c>
      <c r="H58" s="31">
        <v>727815</v>
      </c>
      <c r="I58" s="31">
        <v>23.6</v>
      </c>
      <c r="J58" s="31" t="s">
        <v>3328</v>
      </c>
    </row>
    <row r="59" spans="1:10" s="41" customFormat="1" ht="30.75" thickBot="1" x14ac:dyDescent="0.3">
      <c r="A59" s="49">
        <v>49</v>
      </c>
      <c r="B59" s="73" t="s">
        <v>3432</v>
      </c>
      <c r="C59" s="31" t="s">
        <v>54</v>
      </c>
      <c r="D59" s="31"/>
      <c r="E59" s="31" t="s">
        <v>3439</v>
      </c>
      <c r="F59" s="31" t="s">
        <v>1262</v>
      </c>
      <c r="G59" s="31" t="s">
        <v>3339</v>
      </c>
      <c r="H59" s="31">
        <v>18224</v>
      </c>
      <c r="I59" s="31">
        <v>41.8</v>
      </c>
      <c r="J59" s="31" t="s">
        <v>3328</v>
      </c>
    </row>
    <row r="60" spans="1:10" s="41" customFormat="1" ht="30.75" thickBot="1" x14ac:dyDescent="0.3">
      <c r="A60" s="49">
        <v>50</v>
      </c>
      <c r="B60" s="73" t="s">
        <v>3435</v>
      </c>
      <c r="C60" s="31" t="s">
        <v>54</v>
      </c>
      <c r="D60" s="31"/>
      <c r="E60" s="31" t="s">
        <v>3439</v>
      </c>
      <c r="F60" s="31" t="s">
        <v>857</v>
      </c>
      <c r="G60" s="31" t="s">
        <v>3339</v>
      </c>
      <c r="H60" s="31">
        <v>3224</v>
      </c>
      <c r="I60" s="31">
        <v>41.8</v>
      </c>
      <c r="J60" s="31" t="s">
        <v>3328</v>
      </c>
    </row>
    <row r="61" spans="1:10" s="41" customFormat="1" ht="30.75" thickBot="1" x14ac:dyDescent="0.3">
      <c r="A61" s="49">
        <v>51</v>
      </c>
      <c r="B61" s="73" t="s">
        <v>3437</v>
      </c>
      <c r="C61" s="31" t="s">
        <v>54</v>
      </c>
      <c r="D61" s="31"/>
      <c r="E61" s="31" t="s">
        <v>3442</v>
      </c>
      <c r="F61" s="31" t="s">
        <v>1391</v>
      </c>
      <c r="G61" s="31" t="s">
        <v>3443</v>
      </c>
      <c r="H61" s="31">
        <v>2227</v>
      </c>
      <c r="I61" s="31">
        <v>13.7</v>
      </c>
      <c r="J61" s="31" t="s">
        <v>3328</v>
      </c>
    </row>
    <row r="62" spans="1:10" s="41" customFormat="1" ht="30.75" thickBot="1" x14ac:dyDescent="0.3">
      <c r="A62" s="49">
        <v>52</v>
      </c>
      <c r="B62" s="73" t="s">
        <v>3438</v>
      </c>
      <c r="C62" s="31" t="s">
        <v>54</v>
      </c>
      <c r="D62" s="31"/>
      <c r="E62" s="31" t="s">
        <v>3445</v>
      </c>
      <c r="F62" s="31" t="s">
        <v>295</v>
      </c>
      <c r="G62" s="31" t="s">
        <v>3339</v>
      </c>
      <c r="H62" s="31">
        <v>68768</v>
      </c>
      <c r="I62" s="31">
        <v>22.2</v>
      </c>
      <c r="J62" s="31" t="s">
        <v>3328</v>
      </c>
    </row>
    <row r="63" spans="1:10" s="41" customFormat="1" ht="30.75" thickBot="1" x14ac:dyDescent="0.3">
      <c r="A63" s="49">
        <v>53</v>
      </c>
      <c r="B63" s="73" t="s">
        <v>3440</v>
      </c>
      <c r="C63" s="31" t="s">
        <v>54</v>
      </c>
      <c r="D63" s="31"/>
      <c r="E63" s="31" t="s">
        <v>3448</v>
      </c>
      <c r="F63" s="31" t="s">
        <v>1069</v>
      </c>
      <c r="G63" s="31" t="s">
        <v>3449</v>
      </c>
      <c r="H63" s="31">
        <v>3487</v>
      </c>
      <c r="I63" s="31">
        <v>51.2</v>
      </c>
      <c r="J63" s="31" t="s">
        <v>3328</v>
      </c>
    </row>
    <row r="64" spans="1:10" s="41" customFormat="1" ht="45.75" thickBot="1" x14ac:dyDescent="0.3">
      <c r="A64" s="49">
        <v>54</v>
      </c>
      <c r="B64" s="73" t="s">
        <v>3441</v>
      </c>
      <c r="C64" s="31" t="s">
        <v>54</v>
      </c>
      <c r="D64" s="31"/>
      <c r="E64" s="31" t="s">
        <v>3451</v>
      </c>
      <c r="F64" s="31" t="s">
        <v>1004</v>
      </c>
      <c r="G64" s="31" t="s">
        <v>3452</v>
      </c>
      <c r="H64" s="31">
        <v>362331</v>
      </c>
      <c r="I64" s="31">
        <v>16.5</v>
      </c>
      <c r="J64" s="31" t="s">
        <v>3328</v>
      </c>
    </row>
    <row r="65" spans="1:10" s="41" customFormat="1" ht="30.75" thickBot="1" x14ac:dyDescent="0.3">
      <c r="A65" s="49">
        <v>55</v>
      </c>
      <c r="B65" s="73" t="s">
        <v>3444</v>
      </c>
      <c r="C65" s="31" t="s">
        <v>54</v>
      </c>
      <c r="D65" s="31"/>
      <c r="E65" s="31" t="s">
        <v>3454</v>
      </c>
      <c r="F65" s="31" t="s">
        <v>997</v>
      </c>
      <c r="G65" s="31" t="s">
        <v>3339</v>
      </c>
      <c r="H65" s="31">
        <v>249637</v>
      </c>
      <c r="I65" s="31">
        <v>16.399999999999999</v>
      </c>
      <c r="J65" s="31" t="s">
        <v>3328</v>
      </c>
    </row>
    <row r="66" spans="1:10" s="41" customFormat="1" ht="30.75" thickBot="1" x14ac:dyDescent="0.3">
      <c r="A66" s="49">
        <v>56</v>
      </c>
      <c r="B66" s="73" t="s">
        <v>3446</v>
      </c>
      <c r="C66" s="31" t="s">
        <v>54</v>
      </c>
      <c r="D66" s="31"/>
      <c r="E66" s="31" t="s">
        <v>3458</v>
      </c>
      <c r="F66" s="31" t="s">
        <v>1275</v>
      </c>
      <c r="G66" s="31" t="s">
        <v>3416</v>
      </c>
      <c r="H66" s="31">
        <v>195</v>
      </c>
      <c r="I66" s="31">
        <v>27.4</v>
      </c>
      <c r="J66" s="31" t="s">
        <v>3328</v>
      </c>
    </row>
    <row r="67" spans="1:10" s="41" customFormat="1" ht="30.75" thickBot="1" x14ac:dyDescent="0.3">
      <c r="A67" s="49">
        <v>57</v>
      </c>
      <c r="B67" s="73" t="s">
        <v>3447</v>
      </c>
      <c r="C67" s="31" t="s">
        <v>54</v>
      </c>
      <c r="D67" s="31"/>
      <c r="E67" s="31" t="s">
        <v>3460</v>
      </c>
      <c r="F67" s="31" t="s">
        <v>1147</v>
      </c>
      <c r="G67" s="31" t="s">
        <v>3339</v>
      </c>
      <c r="H67" s="31">
        <v>15833</v>
      </c>
      <c r="I67" s="31">
        <v>10.5</v>
      </c>
      <c r="J67" s="31" t="s">
        <v>3328</v>
      </c>
    </row>
    <row r="68" spans="1:10" s="41" customFormat="1" ht="30.75" thickBot="1" x14ac:dyDescent="0.3">
      <c r="A68" s="49">
        <v>58</v>
      </c>
      <c r="B68" s="73" t="s">
        <v>3450</v>
      </c>
      <c r="C68" s="31" t="s">
        <v>54</v>
      </c>
      <c r="D68" s="31"/>
      <c r="E68" s="31" t="s">
        <v>3462</v>
      </c>
      <c r="F68" s="31" t="s">
        <v>823</v>
      </c>
      <c r="G68" s="31" t="s">
        <v>3348</v>
      </c>
      <c r="H68" s="31">
        <v>214757</v>
      </c>
      <c r="I68" s="31">
        <v>15.9</v>
      </c>
      <c r="J68" s="31" t="s">
        <v>3328</v>
      </c>
    </row>
    <row r="69" spans="1:10" s="41" customFormat="1" ht="30.75" thickBot="1" x14ac:dyDescent="0.3">
      <c r="A69" s="49">
        <v>59</v>
      </c>
      <c r="B69" s="73" t="s">
        <v>3453</v>
      </c>
      <c r="C69" s="31" t="s">
        <v>54</v>
      </c>
      <c r="D69" s="31"/>
      <c r="E69" s="31" t="s">
        <v>3464</v>
      </c>
      <c r="F69" s="31" t="s">
        <v>912</v>
      </c>
      <c r="G69" s="31" t="s">
        <v>3465</v>
      </c>
      <c r="H69" s="31">
        <v>1069</v>
      </c>
      <c r="I69" s="31">
        <v>29.3</v>
      </c>
      <c r="J69" s="31" t="s">
        <v>3328</v>
      </c>
    </row>
    <row r="70" spans="1:10" s="41" customFormat="1" ht="45.75" thickBot="1" x14ac:dyDescent="0.3">
      <c r="A70" s="49">
        <v>60</v>
      </c>
      <c r="B70" s="73" t="s">
        <v>3455</v>
      </c>
      <c r="C70" s="31" t="s">
        <v>54</v>
      </c>
      <c r="D70" s="31"/>
      <c r="E70" s="31" t="s">
        <v>3467</v>
      </c>
      <c r="F70" s="31" t="s">
        <v>1275</v>
      </c>
      <c r="G70" s="31" t="s">
        <v>3395</v>
      </c>
      <c r="H70" s="31">
        <v>177622</v>
      </c>
      <c r="I70" s="31">
        <v>28.4</v>
      </c>
      <c r="J70" s="31" t="s">
        <v>3328</v>
      </c>
    </row>
    <row r="71" spans="1:10" s="41" customFormat="1" ht="45.75" thickBot="1" x14ac:dyDescent="0.3">
      <c r="A71" s="49">
        <v>61</v>
      </c>
      <c r="B71" s="73" t="s">
        <v>3456</v>
      </c>
      <c r="C71" s="31" t="s">
        <v>54</v>
      </c>
      <c r="D71" s="31"/>
      <c r="E71" s="31" t="s">
        <v>3467</v>
      </c>
      <c r="F71" s="31" t="s">
        <v>866</v>
      </c>
      <c r="G71" s="31" t="s">
        <v>3395</v>
      </c>
      <c r="H71" s="31">
        <v>392772</v>
      </c>
      <c r="I71" s="31">
        <v>28.4</v>
      </c>
      <c r="J71" s="31" t="s">
        <v>3328</v>
      </c>
    </row>
    <row r="72" spans="1:10" s="41" customFormat="1" ht="30.75" thickBot="1" x14ac:dyDescent="0.3">
      <c r="A72" s="49">
        <v>62</v>
      </c>
      <c r="B72" s="73" t="s">
        <v>3457</v>
      </c>
      <c r="C72" s="31" t="s">
        <v>54</v>
      </c>
      <c r="D72" s="31"/>
      <c r="E72" s="31" t="s">
        <v>3470</v>
      </c>
      <c r="F72" s="31" t="s">
        <v>336</v>
      </c>
      <c r="G72" s="31" t="s">
        <v>3388</v>
      </c>
      <c r="H72" s="31">
        <v>434602</v>
      </c>
      <c r="I72" s="31">
        <v>32.799999999999997</v>
      </c>
      <c r="J72" s="31" t="s">
        <v>3328</v>
      </c>
    </row>
    <row r="73" spans="1:10" s="41" customFormat="1" ht="30.75" thickBot="1" x14ac:dyDescent="0.3">
      <c r="A73" s="49">
        <v>63</v>
      </c>
      <c r="B73" s="73" t="s">
        <v>3459</v>
      </c>
      <c r="C73" s="31" t="s">
        <v>54</v>
      </c>
      <c r="D73" s="31"/>
      <c r="E73" s="31" t="s">
        <v>3472</v>
      </c>
      <c r="F73" s="31" t="s">
        <v>912</v>
      </c>
      <c r="G73" s="31" t="s">
        <v>3334</v>
      </c>
      <c r="H73" s="31">
        <v>2860</v>
      </c>
      <c r="I73" s="31">
        <v>25.7</v>
      </c>
      <c r="J73" s="31" t="s">
        <v>3328</v>
      </c>
    </row>
    <row r="74" spans="1:10" s="41" customFormat="1" ht="45.75" thickBot="1" x14ac:dyDescent="0.3">
      <c r="A74" s="49">
        <v>64</v>
      </c>
      <c r="B74" s="73" t="s">
        <v>3461</v>
      </c>
      <c r="C74" s="31" t="s">
        <v>54</v>
      </c>
      <c r="D74" s="31"/>
      <c r="E74" s="31" t="s">
        <v>3474</v>
      </c>
      <c r="F74" s="31" t="s">
        <v>414</v>
      </c>
      <c r="G74" s="31" t="s">
        <v>3395</v>
      </c>
      <c r="H74" s="31">
        <v>924650</v>
      </c>
      <c r="I74" s="31">
        <v>26.3</v>
      </c>
      <c r="J74" s="31" t="s">
        <v>3328</v>
      </c>
    </row>
    <row r="75" spans="1:10" s="41" customFormat="1" ht="30.75" thickBot="1" x14ac:dyDescent="0.3">
      <c r="A75" s="49">
        <v>65</v>
      </c>
      <c r="B75" s="73" t="s">
        <v>3463</v>
      </c>
      <c r="C75" s="31" t="s">
        <v>54</v>
      </c>
      <c r="D75" s="31"/>
      <c r="E75" s="31" t="s">
        <v>3476</v>
      </c>
      <c r="F75" s="31" t="s">
        <v>1143</v>
      </c>
      <c r="G75" s="31" t="s">
        <v>3334</v>
      </c>
      <c r="H75" s="31">
        <v>52075</v>
      </c>
      <c r="I75" s="31">
        <v>36.9</v>
      </c>
      <c r="J75" s="31" t="s">
        <v>3328</v>
      </c>
    </row>
    <row r="76" spans="1:10" s="41" customFormat="1" ht="30.75" thickBot="1" x14ac:dyDescent="0.3">
      <c r="A76" s="49">
        <v>66</v>
      </c>
      <c r="B76" s="73" t="s">
        <v>3466</v>
      </c>
      <c r="C76" s="31" t="s">
        <v>54</v>
      </c>
      <c r="D76" s="31"/>
      <c r="E76" s="31" t="s">
        <v>3478</v>
      </c>
      <c r="F76" s="31" t="s">
        <v>951</v>
      </c>
      <c r="G76" s="31" t="s">
        <v>3334</v>
      </c>
      <c r="H76" s="31">
        <v>75219</v>
      </c>
      <c r="I76" s="31">
        <v>33.799999999999997</v>
      </c>
      <c r="J76" s="31" t="s">
        <v>3328</v>
      </c>
    </row>
    <row r="77" spans="1:10" s="41" customFormat="1" ht="30.75" thickBot="1" x14ac:dyDescent="0.3">
      <c r="A77" s="49">
        <v>67</v>
      </c>
      <c r="B77" s="73" t="s">
        <v>3468</v>
      </c>
      <c r="C77" s="31" t="s">
        <v>54</v>
      </c>
      <c r="D77" s="31"/>
      <c r="E77" s="31" t="s">
        <v>3480</v>
      </c>
      <c r="F77" s="31" t="s">
        <v>951</v>
      </c>
      <c r="G77" s="31" t="s">
        <v>3334</v>
      </c>
      <c r="H77" s="31">
        <v>83758</v>
      </c>
      <c r="I77" s="31">
        <v>34.299999999999997</v>
      </c>
      <c r="J77" s="31" t="s">
        <v>3328</v>
      </c>
    </row>
    <row r="78" spans="1:10" s="41" customFormat="1" ht="30.75" thickBot="1" x14ac:dyDescent="0.3">
      <c r="A78" s="49">
        <v>68</v>
      </c>
      <c r="B78" s="73" t="s">
        <v>3469</v>
      </c>
      <c r="C78" s="31" t="s">
        <v>54</v>
      </c>
      <c r="D78" s="31"/>
      <c r="E78" s="31" t="s">
        <v>3482</v>
      </c>
      <c r="F78" s="31" t="s">
        <v>951</v>
      </c>
      <c r="G78" s="31" t="s">
        <v>3334</v>
      </c>
      <c r="H78" s="31">
        <v>132573</v>
      </c>
      <c r="I78" s="31">
        <v>35.700000000000003</v>
      </c>
      <c r="J78" s="31" t="s">
        <v>3328</v>
      </c>
    </row>
    <row r="79" spans="1:10" s="41" customFormat="1" ht="30.75" thickBot="1" x14ac:dyDescent="0.3">
      <c r="A79" s="49">
        <v>69</v>
      </c>
      <c r="B79" s="73" t="s">
        <v>3471</v>
      </c>
      <c r="C79" s="31" t="s">
        <v>54</v>
      </c>
      <c r="D79" s="31"/>
      <c r="E79" s="31" t="s">
        <v>3484</v>
      </c>
      <c r="F79" s="31" t="s">
        <v>335</v>
      </c>
      <c r="G79" s="31" t="s">
        <v>3388</v>
      </c>
      <c r="H79" s="31">
        <v>8404980</v>
      </c>
      <c r="I79" s="31">
        <v>28.6</v>
      </c>
      <c r="J79" s="31" t="s">
        <v>3328</v>
      </c>
    </row>
    <row r="80" spans="1:10" s="41" customFormat="1" ht="30.75" thickBot="1" x14ac:dyDescent="0.3">
      <c r="A80" s="49">
        <v>70</v>
      </c>
      <c r="B80" s="73" t="s">
        <v>3473</v>
      </c>
      <c r="C80" s="31" t="s">
        <v>54</v>
      </c>
      <c r="D80" s="31"/>
      <c r="E80" s="31" t="s">
        <v>3484</v>
      </c>
      <c r="F80" s="31" t="s">
        <v>336</v>
      </c>
      <c r="G80" s="31" t="s">
        <v>3388</v>
      </c>
      <c r="H80" s="31">
        <v>22395</v>
      </c>
      <c r="I80" s="31">
        <v>28.6</v>
      </c>
      <c r="J80" s="31" t="s">
        <v>3328</v>
      </c>
    </row>
    <row r="81" spans="1:10" s="41" customFormat="1" ht="30.75" thickBot="1" x14ac:dyDescent="0.3">
      <c r="A81" s="49">
        <v>71</v>
      </c>
      <c r="B81" s="73" t="s">
        <v>3475</v>
      </c>
      <c r="C81" s="31" t="s">
        <v>54</v>
      </c>
      <c r="D81" s="31"/>
      <c r="E81" s="31" t="s">
        <v>3487</v>
      </c>
      <c r="F81" s="31" t="s">
        <v>336</v>
      </c>
      <c r="G81" s="31" t="s">
        <v>3388</v>
      </c>
      <c r="H81" s="31">
        <v>1856171</v>
      </c>
      <c r="I81" s="31">
        <v>31.6</v>
      </c>
      <c r="J81" s="31" t="s">
        <v>3328</v>
      </c>
    </row>
    <row r="82" spans="1:10" s="41" customFormat="1" ht="30.75" thickBot="1" x14ac:dyDescent="0.3">
      <c r="A82" s="49">
        <v>72</v>
      </c>
      <c r="B82" s="73" t="s">
        <v>3477</v>
      </c>
      <c r="C82" s="31" t="s">
        <v>54</v>
      </c>
      <c r="D82" s="31"/>
      <c r="E82" s="31" t="s">
        <v>3489</v>
      </c>
      <c r="F82" s="31" t="s">
        <v>1004</v>
      </c>
      <c r="G82" s="31" t="s">
        <v>3339</v>
      </c>
      <c r="H82" s="31">
        <v>13510</v>
      </c>
      <c r="I82" s="31">
        <v>15.9</v>
      </c>
      <c r="J82" s="31" t="s">
        <v>3328</v>
      </c>
    </row>
    <row r="83" spans="1:10" s="41" customFormat="1" ht="30.75" thickBot="1" x14ac:dyDescent="0.3">
      <c r="A83" s="49">
        <v>73</v>
      </c>
      <c r="B83" s="73" t="s">
        <v>3479</v>
      </c>
      <c r="C83" s="31" t="s">
        <v>54</v>
      </c>
      <c r="D83" s="31"/>
      <c r="E83" s="31" t="s">
        <v>3491</v>
      </c>
      <c r="F83" s="31" t="s">
        <v>335</v>
      </c>
      <c r="G83" s="31" t="s">
        <v>3388</v>
      </c>
      <c r="H83" s="31">
        <v>1536450</v>
      </c>
      <c r="I83" s="31">
        <v>27.8</v>
      </c>
      <c r="J83" s="31" t="s">
        <v>3328</v>
      </c>
    </row>
    <row r="84" spans="1:10" s="41" customFormat="1" ht="30.75" thickBot="1" x14ac:dyDescent="0.3">
      <c r="A84" s="49">
        <v>74</v>
      </c>
      <c r="B84" s="73" t="s">
        <v>3481</v>
      </c>
      <c r="C84" s="31" t="s">
        <v>54</v>
      </c>
      <c r="D84" s="31"/>
      <c r="E84" s="31" t="s">
        <v>3493</v>
      </c>
      <c r="F84" s="31" t="s">
        <v>1403</v>
      </c>
      <c r="G84" s="31" t="s">
        <v>3348</v>
      </c>
      <c r="H84" s="31">
        <v>230915</v>
      </c>
      <c r="I84" s="31">
        <v>9.5</v>
      </c>
      <c r="J84" s="31" t="s">
        <v>3328</v>
      </c>
    </row>
    <row r="85" spans="1:10" s="41" customFormat="1" ht="30.75" thickBot="1" x14ac:dyDescent="0.3">
      <c r="A85" s="49">
        <v>75</v>
      </c>
      <c r="B85" s="73" t="s">
        <v>3483</v>
      </c>
      <c r="C85" s="31" t="s">
        <v>54</v>
      </c>
      <c r="D85" s="31"/>
      <c r="E85" s="31" t="s">
        <v>3495</v>
      </c>
      <c r="F85" s="31" t="s">
        <v>1004</v>
      </c>
      <c r="G85" s="31" t="s">
        <v>3496</v>
      </c>
      <c r="H85" s="31">
        <v>1591860</v>
      </c>
      <c r="I85" s="31">
        <v>21.7</v>
      </c>
      <c r="J85" s="31" t="s">
        <v>3328</v>
      </c>
    </row>
    <row r="86" spans="1:10" s="41" customFormat="1" ht="30.75" thickBot="1" x14ac:dyDescent="0.3">
      <c r="A86" s="49">
        <v>76</v>
      </c>
      <c r="B86" s="73" t="s">
        <v>3485</v>
      </c>
      <c r="C86" s="31" t="s">
        <v>54</v>
      </c>
      <c r="D86" s="31"/>
      <c r="E86" s="31" t="s">
        <v>3498</v>
      </c>
      <c r="F86" s="31" t="s">
        <v>1004</v>
      </c>
      <c r="G86" s="31" t="s">
        <v>3496</v>
      </c>
      <c r="H86" s="31">
        <v>1121549</v>
      </c>
      <c r="I86" s="31">
        <v>21.7</v>
      </c>
      <c r="J86" s="31" t="s">
        <v>3328</v>
      </c>
    </row>
    <row r="87" spans="1:10" s="41" customFormat="1" ht="30.75" thickBot="1" x14ac:dyDescent="0.3">
      <c r="A87" s="49">
        <v>77</v>
      </c>
      <c r="B87" s="73" t="s">
        <v>3486</v>
      </c>
      <c r="C87" s="31" t="s">
        <v>54</v>
      </c>
      <c r="D87" s="31"/>
      <c r="E87" s="31" t="s">
        <v>3500</v>
      </c>
      <c r="F87" s="31" t="s">
        <v>1143</v>
      </c>
      <c r="G87" s="31" t="s">
        <v>3327</v>
      </c>
      <c r="H87" s="31">
        <v>299542</v>
      </c>
      <c r="I87" s="31">
        <v>29.6</v>
      </c>
      <c r="J87" s="31" t="s">
        <v>3328</v>
      </c>
    </row>
    <row r="88" spans="1:10" s="41" customFormat="1" ht="30.75" thickBot="1" x14ac:dyDescent="0.3">
      <c r="A88" s="49">
        <v>78</v>
      </c>
      <c r="B88" s="73" t="s">
        <v>3488</v>
      </c>
      <c r="C88" s="31" t="s">
        <v>54</v>
      </c>
      <c r="D88" s="31"/>
      <c r="E88" s="31" t="s">
        <v>3502</v>
      </c>
      <c r="F88" s="31" t="s">
        <v>911</v>
      </c>
      <c r="G88" s="31" t="s">
        <v>3339</v>
      </c>
      <c r="H88" s="31">
        <v>384974</v>
      </c>
      <c r="I88" s="31">
        <v>29</v>
      </c>
      <c r="J88" s="31" t="s">
        <v>3328</v>
      </c>
    </row>
    <row r="89" spans="1:10" s="41" customFormat="1" ht="30.75" thickBot="1" x14ac:dyDescent="0.3">
      <c r="A89" s="49">
        <v>79</v>
      </c>
      <c r="B89" s="73" t="s">
        <v>3490</v>
      </c>
      <c r="C89" s="31" t="s">
        <v>54</v>
      </c>
      <c r="D89" s="31"/>
      <c r="E89" s="31" t="s">
        <v>3505</v>
      </c>
      <c r="F89" s="31" t="s">
        <v>336</v>
      </c>
      <c r="G89" s="31" t="s">
        <v>3388</v>
      </c>
      <c r="H89" s="31">
        <v>1348101</v>
      </c>
      <c r="I89" s="31">
        <v>31.3</v>
      </c>
      <c r="J89" s="31" t="s">
        <v>3328</v>
      </c>
    </row>
    <row r="90" spans="1:10" s="41" customFormat="1" ht="30.75" thickBot="1" x14ac:dyDescent="0.3">
      <c r="A90" s="49">
        <v>80</v>
      </c>
      <c r="B90" s="73" t="s">
        <v>3492</v>
      </c>
      <c r="C90" s="31" t="s">
        <v>54</v>
      </c>
      <c r="D90" s="31"/>
      <c r="E90" s="31" t="s">
        <v>3507</v>
      </c>
      <c r="F90" s="31" t="s">
        <v>1275</v>
      </c>
      <c r="G90" s="31" t="s">
        <v>3416</v>
      </c>
      <c r="H90" s="31">
        <v>576985</v>
      </c>
      <c r="I90" s="31">
        <v>30.6</v>
      </c>
      <c r="J90" s="31" t="s">
        <v>3328</v>
      </c>
    </row>
    <row r="91" spans="1:10" s="41" customFormat="1" ht="30.75" thickBot="1" x14ac:dyDescent="0.3">
      <c r="A91" s="49">
        <v>81</v>
      </c>
      <c r="B91" s="73" t="s">
        <v>3494</v>
      </c>
      <c r="C91" s="31" t="s">
        <v>54</v>
      </c>
      <c r="D91" s="31"/>
      <c r="E91" s="31" t="s">
        <v>3511</v>
      </c>
      <c r="F91" s="31" t="s">
        <v>1146</v>
      </c>
      <c r="G91" s="31" t="s">
        <v>3339</v>
      </c>
      <c r="H91" s="31">
        <v>6103</v>
      </c>
      <c r="I91" s="31">
        <v>14.1</v>
      </c>
      <c r="J91" s="31" t="s">
        <v>3328</v>
      </c>
    </row>
    <row r="92" spans="1:10" s="41" customFormat="1" ht="45.75" thickBot="1" x14ac:dyDescent="0.3">
      <c r="A92" s="49">
        <v>82</v>
      </c>
      <c r="B92" s="73" t="s">
        <v>3497</v>
      </c>
      <c r="C92" s="31" t="s">
        <v>54</v>
      </c>
      <c r="D92" s="31"/>
      <c r="E92" s="31" t="s">
        <v>3513</v>
      </c>
      <c r="F92" s="31" t="s">
        <v>912</v>
      </c>
      <c r="G92" s="31" t="s">
        <v>3377</v>
      </c>
      <c r="H92" s="31">
        <v>679728</v>
      </c>
      <c r="I92" s="31">
        <v>17.399999999999999</v>
      </c>
      <c r="J92" s="31" t="s">
        <v>3328</v>
      </c>
    </row>
    <row r="93" spans="1:10" s="41" customFormat="1" ht="30.75" thickBot="1" x14ac:dyDescent="0.3">
      <c r="A93" s="49">
        <v>83</v>
      </c>
      <c r="B93" s="73" t="s">
        <v>3499</v>
      </c>
      <c r="C93" s="31" t="s">
        <v>54</v>
      </c>
      <c r="D93" s="31"/>
      <c r="E93" s="31" t="s">
        <v>3515</v>
      </c>
      <c r="F93" s="31" t="s">
        <v>980</v>
      </c>
      <c r="G93" s="31" t="s">
        <v>3516</v>
      </c>
      <c r="H93" s="31">
        <v>21563</v>
      </c>
      <c r="I93" s="31">
        <v>32.5</v>
      </c>
      <c r="J93" s="31" t="s">
        <v>3328</v>
      </c>
    </row>
    <row r="94" spans="1:10" s="41" customFormat="1" ht="45.75" thickBot="1" x14ac:dyDescent="0.3">
      <c r="A94" s="49">
        <v>84</v>
      </c>
      <c r="B94" s="73" t="s">
        <v>3501</v>
      </c>
      <c r="C94" s="31" t="s">
        <v>54</v>
      </c>
      <c r="D94" s="31"/>
      <c r="E94" s="31" t="s">
        <v>3518</v>
      </c>
      <c r="F94" s="31" t="s">
        <v>1371</v>
      </c>
      <c r="G94" s="31" t="s">
        <v>3395</v>
      </c>
      <c r="H94" s="31">
        <v>200365</v>
      </c>
      <c r="I94" s="31">
        <v>29.2</v>
      </c>
      <c r="J94" s="31" t="s">
        <v>3328</v>
      </c>
    </row>
    <row r="95" spans="1:10" s="41" customFormat="1" ht="30.75" thickBot="1" x14ac:dyDescent="0.3">
      <c r="A95" s="49">
        <v>85</v>
      </c>
      <c r="B95" s="73" t="s">
        <v>3503</v>
      </c>
      <c r="C95" s="31" t="s">
        <v>54</v>
      </c>
      <c r="D95" s="31"/>
      <c r="E95" s="31" t="s">
        <v>3520</v>
      </c>
      <c r="F95" s="31" t="s">
        <v>1390</v>
      </c>
      <c r="G95" s="31" t="s">
        <v>3339</v>
      </c>
      <c r="H95" s="31">
        <v>6154527</v>
      </c>
      <c r="I95" s="31">
        <v>21</v>
      </c>
      <c r="J95" s="31" t="s">
        <v>3328</v>
      </c>
    </row>
    <row r="96" spans="1:10" s="41" customFormat="1" ht="30.75" thickBot="1" x14ac:dyDescent="0.3">
      <c r="A96" s="49">
        <v>86</v>
      </c>
      <c r="B96" s="73" t="s">
        <v>3504</v>
      </c>
      <c r="C96" s="31" t="s">
        <v>54</v>
      </c>
      <c r="D96" s="31"/>
      <c r="E96" s="31" t="s">
        <v>3523</v>
      </c>
      <c r="F96" s="31" t="s">
        <v>1390</v>
      </c>
      <c r="G96" s="31" t="s">
        <v>3339</v>
      </c>
      <c r="H96" s="31">
        <v>1088728</v>
      </c>
      <c r="I96" s="31">
        <v>26</v>
      </c>
      <c r="J96" s="31" t="s">
        <v>3328</v>
      </c>
    </row>
    <row r="97" spans="1:10" s="41" customFormat="1" ht="30.75" thickBot="1" x14ac:dyDescent="0.3">
      <c r="A97" s="49">
        <v>87</v>
      </c>
      <c r="B97" s="73" t="s">
        <v>3506</v>
      </c>
      <c r="C97" s="31" t="s">
        <v>54</v>
      </c>
      <c r="D97" s="31"/>
      <c r="E97" s="31" t="s">
        <v>3525</v>
      </c>
      <c r="F97" s="31" t="s">
        <v>461</v>
      </c>
      <c r="G97" s="31" t="s">
        <v>3339</v>
      </c>
      <c r="H97" s="31">
        <v>27802473</v>
      </c>
      <c r="I97" s="31">
        <v>12.3</v>
      </c>
      <c r="J97" s="31" t="s">
        <v>3328</v>
      </c>
    </row>
    <row r="98" spans="1:10" s="41" customFormat="1" ht="30.75" thickBot="1" x14ac:dyDescent="0.3">
      <c r="A98" s="49">
        <v>88</v>
      </c>
      <c r="B98" s="73" t="s">
        <v>3508</v>
      </c>
      <c r="C98" s="31" t="s">
        <v>54</v>
      </c>
      <c r="D98" s="31"/>
      <c r="E98" s="31" t="s">
        <v>3528</v>
      </c>
      <c r="F98" s="31" t="s">
        <v>461</v>
      </c>
      <c r="G98" s="31" t="s">
        <v>3339</v>
      </c>
      <c r="H98" s="31">
        <v>182534</v>
      </c>
      <c r="I98" s="31">
        <v>12</v>
      </c>
      <c r="J98" s="31" t="s">
        <v>3328</v>
      </c>
    </row>
    <row r="99" spans="1:10" s="41" customFormat="1" ht="30.75" thickBot="1" x14ac:dyDescent="0.3">
      <c r="A99" s="49">
        <v>89</v>
      </c>
      <c r="B99" s="73" t="s">
        <v>3509</v>
      </c>
      <c r="C99" s="31" t="s">
        <v>54</v>
      </c>
      <c r="D99" s="31"/>
      <c r="E99" s="31" t="s">
        <v>3528</v>
      </c>
      <c r="F99" s="31" t="s">
        <v>277</v>
      </c>
      <c r="G99" s="31" t="s">
        <v>3339</v>
      </c>
      <c r="H99" s="31">
        <v>9761</v>
      </c>
      <c r="I99" s="31">
        <v>12</v>
      </c>
      <c r="J99" s="31" t="s">
        <v>3328</v>
      </c>
    </row>
    <row r="100" spans="1:10" s="41" customFormat="1" ht="30.75" thickBot="1" x14ac:dyDescent="0.3">
      <c r="A100" s="49">
        <v>90</v>
      </c>
      <c r="B100" s="73" t="s">
        <v>3510</v>
      </c>
      <c r="C100" s="31" t="s">
        <v>54</v>
      </c>
      <c r="D100" s="31"/>
      <c r="E100" s="31" t="s">
        <v>3534</v>
      </c>
      <c r="F100" s="31" t="s">
        <v>277</v>
      </c>
      <c r="G100" s="31" t="s">
        <v>3339</v>
      </c>
      <c r="H100" s="31">
        <v>16731420</v>
      </c>
      <c r="I100" s="31">
        <v>11.5</v>
      </c>
      <c r="J100" s="31" t="s">
        <v>3328</v>
      </c>
    </row>
    <row r="101" spans="1:10" s="41" customFormat="1" ht="30.75" thickBot="1" x14ac:dyDescent="0.3">
      <c r="A101" s="49">
        <v>91</v>
      </c>
      <c r="B101" s="73" t="s">
        <v>3512</v>
      </c>
      <c r="C101" s="31" t="s">
        <v>54</v>
      </c>
      <c r="D101" s="31"/>
      <c r="E101" s="31" t="s">
        <v>3539</v>
      </c>
      <c r="F101" s="31" t="s">
        <v>889</v>
      </c>
      <c r="G101" s="31" t="s">
        <v>3339</v>
      </c>
      <c r="H101" s="31">
        <v>71127</v>
      </c>
      <c r="I101" s="31">
        <v>19.8</v>
      </c>
      <c r="J101" s="31" t="s">
        <v>3328</v>
      </c>
    </row>
    <row r="102" spans="1:10" s="41" customFormat="1" ht="45.75" thickBot="1" x14ac:dyDescent="0.3">
      <c r="A102" s="49">
        <v>92</v>
      </c>
      <c r="B102" s="73" t="s">
        <v>3514</v>
      </c>
      <c r="C102" s="31" t="s">
        <v>54</v>
      </c>
      <c r="D102" s="31"/>
      <c r="E102" s="31" t="s">
        <v>3542</v>
      </c>
      <c r="F102" s="31" t="s">
        <v>414</v>
      </c>
      <c r="G102" s="31" t="s">
        <v>3395</v>
      </c>
      <c r="H102" s="31">
        <v>1058317</v>
      </c>
      <c r="I102" s="31">
        <v>20.3</v>
      </c>
      <c r="J102" s="31" t="s">
        <v>3328</v>
      </c>
    </row>
    <row r="103" spans="1:10" s="41" customFormat="1" ht="30.75" thickBot="1" x14ac:dyDescent="0.3">
      <c r="A103" s="49">
        <v>93</v>
      </c>
      <c r="B103" s="73" t="s">
        <v>3517</v>
      </c>
      <c r="C103" s="31" t="s">
        <v>54</v>
      </c>
      <c r="D103" s="31"/>
      <c r="E103" s="31" t="s">
        <v>3544</v>
      </c>
      <c r="F103" s="31" t="s">
        <v>951</v>
      </c>
      <c r="G103" s="31" t="s">
        <v>3345</v>
      </c>
      <c r="H103" s="31">
        <v>65292</v>
      </c>
      <c r="I103" s="31">
        <v>35.299999999999997</v>
      </c>
      <c r="J103" s="31" t="s">
        <v>3328</v>
      </c>
    </row>
    <row r="104" spans="1:10" s="41" customFormat="1" ht="30.75" thickBot="1" x14ac:dyDescent="0.3">
      <c r="A104" s="49">
        <v>94</v>
      </c>
      <c r="B104" s="73" t="s">
        <v>3519</v>
      </c>
      <c r="C104" s="31" t="s">
        <v>54</v>
      </c>
      <c r="D104" s="31"/>
      <c r="E104" s="31" t="s">
        <v>3546</v>
      </c>
      <c r="F104" s="31" t="s">
        <v>998</v>
      </c>
      <c r="G104" s="31" t="s">
        <v>3339</v>
      </c>
      <c r="H104" s="31">
        <v>25282</v>
      </c>
      <c r="I104" s="31">
        <v>14.2</v>
      </c>
      <c r="J104" s="31" t="s">
        <v>3328</v>
      </c>
    </row>
    <row r="105" spans="1:10" s="41" customFormat="1" ht="30.75" thickBot="1" x14ac:dyDescent="0.3">
      <c r="A105" s="49">
        <v>95</v>
      </c>
      <c r="B105" s="73" t="s">
        <v>3521</v>
      </c>
      <c r="C105" s="31" t="s">
        <v>54</v>
      </c>
      <c r="D105" s="31"/>
      <c r="E105" s="31" t="s">
        <v>3548</v>
      </c>
      <c r="F105" s="31" t="s">
        <v>823</v>
      </c>
      <c r="G105" s="31" t="s">
        <v>3348</v>
      </c>
      <c r="H105" s="31">
        <v>59102</v>
      </c>
      <c r="I105" s="31">
        <v>15.9</v>
      </c>
      <c r="J105" s="31" t="s">
        <v>3328</v>
      </c>
    </row>
    <row r="106" spans="1:10" s="41" customFormat="1" ht="30.75" thickBot="1" x14ac:dyDescent="0.3">
      <c r="A106" s="49">
        <v>96</v>
      </c>
      <c r="B106" s="73" t="s">
        <v>3522</v>
      </c>
      <c r="C106" s="31" t="s">
        <v>54</v>
      </c>
      <c r="D106" s="31"/>
      <c r="E106" s="31" t="s">
        <v>3550</v>
      </c>
      <c r="F106" s="31" t="s">
        <v>1143</v>
      </c>
      <c r="G106" s="31" t="s">
        <v>3327</v>
      </c>
      <c r="H106" s="31">
        <v>76770</v>
      </c>
      <c r="I106" s="31">
        <v>23.1</v>
      </c>
      <c r="J106" s="31" t="s">
        <v>3328</v>
      </c>
    </row>
    <row r="107" spans="1:10" s="41" customFormat="1" ht="30.75" thickBot="1" x14ac:dyDescent="0.3">
      <c r="A107" s="49">
        <v>97</v>
      </c>
      <c r="B107" s="73" t="s">
        <v>3524</v>
      </c>
      <c r="C107" s="31" t="s">
        <v>54</v>
      </c>
      <c r="D107" s="31"/>
      <c r="E107" s="31" t="s">
        <v>3552</v>
      </c>
      <c r="F107" s="31" t="s">
        <v>1205</v>
      </c>
      <c r="G107" s="31" t="s">
        <v>3553</v>
      </c>
      <c r="H107" s="31">
        <v>128</v>
      </c>
      <c r="I107" s="31">
        <v>55.7</v>
      </c>
      <c r="J107" s="31" t="s">
        <v>3328</v>
      </c>
    </row>
    <row r="108" spans="1:10" s="41" customFormat="1" ht="30.75" thickBot="1" x14ac:dyDescent="0.3">
      <c r="A108" s="49">
        <v>98</v>
      </c>
      <c r="B108" s="73" t="s">
        <v>3526</v>
      </c>
      <c r="C108" s="31" t="s">
        <v>54</v>
      </c>
      <c r="D108" s="31"/>
      <c r="E108" s="31" t="s">
        <v>3555</v>
      </c>
      <c r="F108" s="31" t="s">
        <v>1403</v>
      </c>
      <c r="G108" s="31" t="s">
        <v>3516</v>
      </c>
      <c r="H108" s="31">
        <v>71066</v>
      </c>
      <c r="I108" s="31">
        <v>31</v>
      </c>
      <c r="J108" s="31" t="s">
        <v>3328</v>
      </c>
    </row>
    <row r="109" spans="1:10" s="41" customFormat="1" ht="30.75" thickBot="1" x14ac:dyDescent="0.3">
      <c r="A109" s="49">
        <v>99</v>
      </c>
      <c r="B109" s="73" t="s">
        <v>3527</v>
      </c>
      <c r="C109" s="31" t="s">
        <v>54</v>
      </c>
      <c r="D109" s="31"/>
      <c r="E109" s="31" t="s">
        <v>3557</v>
      </c>
      <c r="F109" s="31" t="s">
        <v>367</v>
      </c>
      <c r="G109" s="31" t="s">
        <v>3558</v>
      </c>
      <c r="H109" s="31">
        <v>30203</v>
      </c>
      <c r="I109" s="31">
        <v>21.4</v>
      </c>
      <c r="J109" s="31" t="s">
        <v>3328</v>
      </c>
    </row>
    <row r="110" spans="1:10" s="41" customFormat="1" ht="30.75" thickBot="1" x14ac:dyDescent="0.3">
      <c r="A110" s="49">
        <v>100</v>
      </c>
      <c r="B110" s="73" t="s">
        <v>3529</v>
      </c>
      <c r="C110" s="31" t="s">
        <v>54</v>
      </c>
      <c r="D110" s="31"/>
      <c r="E110" s="31" t="s">
        <v>3560</v>
      </c>
      <c r="F110" s="31" t="s">
        <v>951</v>
      </c>
      <c r="G110" s="31" t="s">
        <v>3334</v>
      </c>
      <c r="H110" s="31">
        <v>50339</v>
      </c>
      <c r="I110" s="31">
        <v>34</v>
      </c>
      <c r="J110" s="31" t="s">
        <v>3328</v>
      </c>
    </row>
    <row r="111" spans="1:10" s="41" customFormat="1" ht="30.75" thickBot="1" x14ac:dyDescent="0.3">
      <c r="A111" s="49">
        <v>101</v>
      </c>
      <c r="B111" s="73" t="s">
        <v>3530</v>
      </c>
      <c r="C111" s="31" t="s">
        <v>54</v>
      </c>
      <c r="D111" s="31"/>
      <c r="E111" s="31" t="s">
        <v>3562</v>
      </c>
      <c r="F111" s="31" t="s">
        <v>1025</v>
      </c>
      <c r="G111" s="31" t="s">
        <v>3339</v>
      </c>
      <c r="H111" s="31">
        <v>21903</v>
      </c>
      <c r="I111" s="31">
        <v>34</v>
      </c>
      <c r="J111" s="31" t="s">
        <v>3328</v>
      </c>
    </row>
    <row r="112" spans="1:10" s="41" customFormat="1" ht="30.75" thickBot="1" x14ac:dyDescent="0.3">
      <c r="A112" s="49">
        <v>102</v>
      </c>
      <c r="B112" s="73" t="s">
        <v>3531</v>
      </c>
      <c r="C112" s="31" t="s">
        <v>54</v>
      </c>
      <c r="D112" s="31"/>
      <c r="E112" s="31" t="s">
        <v>3565</v>
      </c>
      <c r="F112" s="31" t="s">
        <v>277</v>
      </c>
      <c r="G112" s="31" t="s">
        <v>3339</v>
      </c>
      <c r="H112" s="31">
        <v>20962867</v>
      </c>
      <c r="I112" s="31">
        <v>9</v>
      </c>
      <c r="J112" s="31" t="s">
        <v>3328</v>
      </c>
    </row>
    <row r="113" spans="1:10" s="41" customFormat="1" ht="30.75" thickBot="1" x14ac:dyDescent="0.3">
      <c r="A113" s="49">
        <v>103</v>
      </c>
      <c r="B113" s="73" t="s">
        <v>3532</v>
      </c>
      <c r="C113" s="31" t="s">
        <v>54</v>
      </c>
      <c r="D113" s="31"/>
      <c r="E113" s="31" t="s">
        <v>3568</v>
      </c>
      <c r="F113" s="31" t="s">
        <v>277</v>
      </c>
      <c r="G113" s="31" t="s">
        <v>3339</v>
      </c>
      <c r="H113" s="31">
        <v>395543</v>
      </c>
      <c r="I113" s="31">
        <v>8.4</v>
      </c>
      <c r="J113" s="31" t="s">
        <v>3328</v>
      </c>
    </row>
    <row r="114" spans="1:10" s="41" customFormat="1" ht="30.75" thickBot="1" x14ac:dyDescent="0.3">
      <c r="A114" s="49">
        <v>104</v>
      </c>
      <c r="B114" s="73" t="s">
        <v>3533</v>
      </c>
      <c r="C114" s="31" t="s">
        <v>54</v>
      </c>
      <c r="D114" s="31"/>
      <c r="E114" s="31" t="s">
        <v>3568</v>
      </c>
      <c r="F114" s="31" t="s">
        <v>683</v>
      </c>
      <c r="G114" s="31" t="s">
        <v>3339</v>
      </c>
      <c r="H114" s="31">
        <v>7127348</v>
      </c>
      <c r="I114" s="31">
        <v>8.4</v>
      </c>
      <c r="J114" s="31" t="s">
        <v>3328</v>
      </c>
    </row>
    <row r="115" spans="1:10" s="41" customFormat="1" ht="30.75" thickBot="1" x14ac:dyDescent="0.3">
      <c r="A115" s="49">
        <v>105</v>
      </c>
      <c r="B115" s="73" t="s">
        <v>3535</v>
      </c>
      <c r="C115" s="31" t="s">
        <v>54</v>
      </c>
      <c r="D115" s="31"/>
      <c r="E115" s="31" t="s">
        <v>3573</v>
      </c>
      <c r="F115" s="31" t="s">
        <v>335</v>
      </c>
      <c r="G115" s="31" t="s">
        <v>3388</v>
      </c>
      <c r="H115" s="31">
        <v>4099662</v>
      </c>
      <c r="I115" s="31">
        <v>30.5</v>
      </c>
      <c r="J115" s="31" t="s">
        <v>3328</v>
      </c>
    </row>
    <row r="116" spans="1:10" s="41" customFormat="1" ht="30.75" thickBot="1" x14ac:dyDescent="0.3">
      <c r="A116" s="49">
        <v>106</v>
      </c>
      <c r="B116" s="73" t="s">
        <v>3536</v>
      </c>
      <c r="C116" s="31" t="s">
        <v>54</v>
      </c>
      <c r="D116" s="31"/>
      <c r="E116" s="31" t="s">
        <v>3573</v>
      </c>
      <c r="F116" s="31" t="s">
        <v>336</v>
      </c>
      <c r="G116" s="31" t="s">
        <v>3388</v>
      </c>
      <c r="H116" s="31">
        <v>284813</v>
      </c>
      <c r="I116" s="31">
        <v>30.5</v>
      </c>
      <c r="J116" s="31" t="s">
        <v>3328</v>
      </c>
    </row>
    <row r="117" spans="1:10" s="41" customFormat="1" ht="30.75" thickBot="1" x14ac:dyDescent="0.3">
      <c r="A117" s="49">
        <v>107</v>
      </c>
      <c r="B117" s="73" t="s">
        <v>3537</v>
      </c>
      <c r="C117" s="31" t="s">
        <v>54</v>
      </c>
      <c r="D117" s="31"/>
      <c r="E117" s="31" t="s">
        <v>3576</v>
      </c>
      <c r="F117" s="31" t="s">
        <v>1403</v>
      </c>
      <c r="G117" s="31" t="s">
        <v>3348</v>
      </c>
      <c r="H117" s="31">
        <v>438</v>
      </c>
      <c r="I117" s="31">
        <v>10.6</v>
      </c>
      <c r="J117" s="31" t="s">
        <v>3328</v>
      </c>
    </row>
    <row r="118" spans="1:10" s="41" customFormat="1" ht="30.75" thickBot="1" x14ac:dyDescent="0.3">
      <c r="A118" s="49">
        <v>108</v>
      </c>
      <c r="B118" s="73" t="s">
        <v>3538</v>
      </c>
      <c r="C118" s="31" t="s">
        <v>54</v>
      </c>
      <c r="D118" s="31"/>
      <c r="E118" s="31" t="s">
        <v>3578</v>
      </c>
      <c r="F118" s="31" t="s">
        <v>1047</v>
      </c>
      <c r="G118" s="31" t="s">
        <v>3342</v>
      </c>
      <c r="H118" s="31">
        <v>80343</v>
      </c>
      <c r="I118" s="31">
        <v>23.2</v>
      </c>
      <c r="J118" s="31" t="s">
        <v>3328</v>
      </c>
    </row>
    <row r="119" spans="1:10" s="41" customFormat="1" ht="30.75" thickBot="1" x14ac:dyDescent="0.3">
      <c r="A119" s="49">
        <v>109</v>
      </c>
      <c r="B119" s="73" t="s">
        <v>3540</v>
      </c>
      <c r="C119" s="31" t="s">
        <v>54</v>
      </c>
      <c r="D119" s="31"/>
      <c r="E119" s="31" t="s">
        <v>3580</v>
      </c>
      <c r="F119" s="31" t="s">
        <v>911</v>
      </c>
      <c r="G119" s="31" t="s">
        <v>3339</v>
      </c>
      <c r="H119" s="31">
        <v>69817</v>
      </c>
      <c r="I119" s="31">
        <v>31.2</v>
      </c>
      <c r="J119" s="31" t="s">
        <v>3328</v>
      </c>
    </row>
    <row r="120" spans="1:10" s="41" customFormat="1" ht="30.75" thickBot="1" x14ac:dyDescent="0.3">
      <c r="A120" s="49">
        <v>110</v>
      </c>
      <c r="B120" s="73" t="s">
        <v>3541</v>
      </c>
      <c r="C120" s="31" t="s">
        <v>54</v>
      </c>
      <c r="D120" s="31"/>
      <c r="E120" s="31" t="s">
        <v>3582</v>
      </c>
      <c r="F120" s="31" t="s">
        <v>1262</v>
      </c>
      <c r="G120" s="31" t="s">
        <v>3339</v>
      </c>
      <c r="H120" s="31">
        <v>61013</v>
      </c>
      <c r="I120" s="31">
        <v>41.9</v>
      </c>
      <c r="J120" s="31" t="s">
        <v>3328</v>
      </c>
    </row>
    <row r="121" spans="1:10" s="41" customFormat="1" ht="30.75" thickBot="1" x14ac:dyDescent="0.3">
      <c r="A121" s="49">
        <v>111</v>
      </c>
      <c r="B121" s="73" t="s">
        <v>3543</v>
      </c>
      <c r="C121" s="31" t="s">
        <v>54</v>
      </c>
      <c r="D121" s="31"/>
      <c r="E121" s="31" t="s">
        <v>3582</v>
      </c>
      <c r="F121" s="31" t="s">
        <v>499</v>
      </c>
      <c r="G121" s="31" t="s">
        <v>3339</v>
      </c>
      <c r="H121" s="31">
        <v>183080</v>
      </c>
      <c r="I121" s="31">
        <v>41.9</v>
      </c>
      <c r="J121" s="31" t="s">
        <v>3328</v>
      </c>
    </row>
    <row r="122" spans="1:10" s="41" customFormat="1" ht="45.75" thickBot="1" x14ac:dyDescent="0.3">
      <c r="A122" s="49">
        <v>112</v>
      </c>
      <c r="B122" s="73" t="s">
        <v>3545</v>
      </c>
      <c r="C122" s="31" t="s">
        <v>54</v>
      </c>
      <c r="D122" s="31"/>
      <c r="E122" s="31" t="s">
        <v>3585</v>
      </c>
      <c r="F122" s="31" t="s">
        <v>912</v>
      </c>
      <c r="G122" s="31" t="s">
        <v>3377</v>
      </c>
      <c r="H122" s="31">
        <v>95722</v>
      </c>
      <c r="I122" s="31">
        <v>26.6</v>
      </c>
      <c r="J122" s="31" t="s">
        <v>3328</v>
      </c>
    </row>
    <row r="123" spans="1:10" s="41" customFormat="1" ht="45.75" thickBot="1" x14ac:dyDescent="0.3">
      <c r="A123" s="49">
        <v>113</v>
      </c>
      <c r="B123" s="73" t="s">
        <v>3547</v>
      </c>
      <c r="C123" s="31" t="s">
        <v>54</v>
      </c>
      <c r="D123" s="31"/>
      <c r="E123" s="31" t="s">
        <v>3587</v>
      </c>
      <c r="F123" s="31" t="s">
        <v>414</v>
      </c>
      <c r="G123" s="31" t="s">
        <v>3395</v>
      </c>
      <c r="H123" s="31">
        <v>105497</v>
      </c>
      <c r="I123" s="31">
        <v>12.5</v>
      </c>
      <c r="J123" s="31" t="s">
        <v>3328</v>
      </c>
    </row>
    <row r="124" spans="1:10" s="41" customFormat="1" ht="30.75" thickBot="1" x14ac:dyDescent="0.3">
      <c r="A124" s="49">
        <v>114</v>
      </c>
      <c r="B124" s="73" t="s">
        <v>3549</v>
      </c>
      <c r="C124" s="31" t="s">
        <v>54</v>
      </c>
      <c r="D124" s="31"/>
      <c r="E124" s="31" t="s">
        <v>3589</v>
      </c>
      <c r="F124" s="31" t="s">
        <v>995</v>
      </c>
      <c r="G124" s="31" t="s">
        <v>3339</v>
      </c>
      <c r="H124" s="31">
        <v>2220173</v>
      </c>
      <c r="I124" s="31">
        <v>18.8</v>
      </c>
      <c r="J124" s="31" t="s">
        <v>3328</v>
      </c>
    </row>
    <row r="125" spans="1:10" s="41" customFormat="1" ht="30.75" thickBot="1" x14ac:dyDescent="0.3">
      <c r="A125" s="49">
        <v>115</v>
      </c>
      <c r="B125" s="73" t="s">
        <v>3551</v>
      </c>
      <c r="C125" s="31" t="s">
        <v>54</v>
      </c>
      <c r="D125" s="31"/>
      <c r="E125" s="31" t="s">
        <v>3592</v>
      </c>
      <c r="F125" s="31" t="s">
        <v>1055</v>
      </c>
      <c r="G125" s="31" t="s">
        <v>3593</v>
      </c>
      <c r="H125" s="31">
        <v>99838</v>
      </c>
      <c r="I125" s="31">
        <v>21.4</v>
      </c>
      <c r="J125" s="31" t="s">
        <v>3328</v>
      </c>
    </row>
    <row r="126" spans="1:10" s="41" customFormat="1" ht="30.75" thickBot="1" x14ac:dyDescent="0.3">
      <c r="A126" s="49">
        <v>116</v>
      </c>
      <c r="B126" s="73" t="s">
        <v>3554</v>
      </c>
      <c r="C126" s="31" t="s">
        <v>54</v>
      </c>
      <c r="D126" s="31"/>
      <c r="E126" s="31" t="s">
        <v>3595</v>
      </c>
      <c r="F126" s="31" t="s">
        <v>1169</v>
      </c>
      <c r="G126" s="31" t="s">
        <v>3339</v>
      </c>
      <c r="H126" s="31">
        <v>944</v>
      </c>
      <c r="I126" s="31">
        <v>36.9</v>
      </c>
      <c r="J126" s="31" t="s">
        <v>3328</v>
      </c>
    </row>
    <row r="127" spans="1:10" s="41" customFormat="1" ht="30.75" thickBot="1" x14ac:dyDescent="0.3">
      <c r="A127" s="49">
        <v>117</v>
      </c>
      <c r="B127" s="73" t="s">
        <v>3556</v>
      </c>
      <c r="C127" s="31" t="s">
        <v>54</v>
      </c>
      <c r="D127" s="31"/>
      <c r="E127" s="31" t="s">
        <v>3597</v>
      </c>
      <c r="F127" s="31" t="s">
        <v>1143</v>
      </c>
      <c r="G127" s="31" t="s">
        <v>3327</v>
      </c>
      <c r="H127" s="31">
        <v>1418413</v>
      </c>
      <c r="I127" s="31">
        <v>39.4</v>
      </c>
      <c r="J127" s="31" t="s">
        <v>3328</v>
      </c>
    </row>
    <row r="128" spans="1:10" s="41" customFormat="1" ht="30.75" thickBot="1" x14ac:dyDescent="0.3">
      <c r="A128" s="49">
        <v>118</v>
      </c>
      <c r="B128" s="73" t="s">
        <v>3559</v>
      </c>
      <c r="C128" s="31" t="s">
        <v>54</v>
      </c>
      <c r="D128" s="31"/>
      <c r="E128" s="31" t="s">
        <v>3599</v>
      </c>
      <c r="F128" s="31" t="s">
        <v>1143</v>
      </c>
      <c r="G128" s="31" t="s">
        <v>3327</v>
      </c>
      <c r="H128" s="31">
        <v>278626</v>
      </c>
      <c r="I128" s="31">
        <v>39.9</v>
      </c>
      <c r="J128" s="31" t="s">
        <v>3328</v>
      </c>
    </row>
    <row r="129" spans="1:10" s="41" customFormat="1" ht="30.75" thickBot="1" x14ac:dyDescent="0.3">
      <c r="A129" s="49">
        <v>119</v>
      </c>
      <c r="B129" s="73" t="s">
        <v>3561</v>
      </c>
      <c r="C129" s="31" t="s">
        <v>54</v>
      </c>
      <c r="D129" s="31"/>
      <c r="E129" s="31" t="s">
        <v>3601</v>
      </c>
      <c r="F129" s="31" t="s">
        <v>1143</v>
      </c>
      <c r="G129" s="31" t="s">
        <v>3327</v>
      </c>
      <c r="H129" s="31">
        <v>296390</v>
      </c>
      <c r="I129" s="31">
        <v>40.299999999999997</v>
      </c>
      <c r="J129" s="31" t="s">
        <v>3328</v>
      </c>
    </row>
    <row r="130" spans="1:10" s="41" customFormat="1" ht="30.75" thickBot="1" x14ac:dyDescent="0.3">
      <c r="A130" s="49">
        <v>120</v>
      </c>
      <c r="B130" s="73" t="s">
        <v>3563</v>
      </c>
      <c r="C130" s="31" t="s">
        <v>54</v>
      </c>
      <c r="D130" s="31"/>
      <c r="E130" s="31" t="s">
        <v>3603</v>
      </c>
      <c r="F130" s="31" t="s">
        <v>1143</v>
      </c>
      <c r="G130" s="31" t="s">
        <v>3327</v>
      </c>
      <c r="H130" s="31">
        <v>204708</v>
      </c>
      <c r="I130" s="31">
        <v>39.5</v>
      </c>
      <c r="J130" s="31" t="s">
        <v>3328</v>
      </c>
    </row>
    <row r="131" spans="1:10" s="41" customFormat="1" ht="30.75" thickBot="1" x14ac:dyDescent="0.3">
      <c r="A131" s="49">
        <v>121</v>
      </c>
      <c r="B131" s="73" t="s">
        <v>3564</v>
      </c>
      <c r="C131" s="31" t="s">
        <v>54</v>
      </c>
      <c r="D131" s="31"/>
      <c r="E131" s="31" t="s">
        <v>3605</v>
      </c>
      <c r="F131" s="31" t="s">
        <v>1143</v>
      </c>
      <c r="G131" s="31" t="s">
        <v>3327</v>
      </c>
      <c r="H131" s="31">
        <v>209368</v>
      </c>
      <c r="I131" s="31">
        <v>39.6</v>
      </c>
      <c r="J131" s="31" t="s">
        <v>3328</v>
      </c>
    </row>
    <row r="132" spans="1:10" s="41" customFormat="1" ht="30.75" thickBot="1" x14ac:dyDescent="0.3">
      <c r="A132" s="49">
        <v>122</v>
      </c>
      <c r="B132" s="73" t="s">
        <v>3566</v>
      </c>
      <c r="C132" s="31" t="s">
        <v>54</v>
      </c>
      <c r="D132" s="31"/>
      <c r="E132" s="31" t="s">
        <v>3607</v>
      </c>
      <c r="F132" s="31" t="s">
        <v>1143</v>
      </c>
      <c r="G132" s="31" t="s">
        <v>3327</v>
      </c>
      <c r="H132" s="31">
        <v>444308</v>
      </c>
      <c r="I132" s="31">
        <v>39</v>
      </c>
      <c r="J132" s="31" t="s">
        <v>3328</v>
      </c>
    </row>
    <row r="133" spans="1:10" s="41" customFormat="1" ht="30.75" thickBot="1" x14ac:dyDescent="0.3">
      <c r="A133" s="49">
        <v>123</v>
      </c>
      <c r="B133" s="73" t="s">
        <v>3567</v>
      </c>
      <c r="C133" s="31" t="s">
        <v>54</v>
      </c>
      <c r="D133" s="31"/>
      <c r="E133" s="31" t="s">
        <v>3609</v>
      </c>
      <c r="F133" s="31" t="s">
        <v>1066</v>
      </c>
      <c r="G133" s="31" t="s">
        <v>3610</v>
      </c>
      <c r="H133" s="31">
        <v>13202</v>
      </c>
      <c r="I133" s="31">
        <v>27.2</v>
      </c>
      <c r="J133" s="31" t="s">
        <v>3328</v>
      </c>
    </row>
    <row r="134" spans="1:10" s="41" customFormat="1" ht="30.75" thickBot="1" x14ac:dyDescent="0.3">
      <c r="A134" s="49">
        <v>124</v>
      </c>
      <c r="B134" s="73" t="s">
        <v>3569</v>
      </c>
      <c r="C134" s="31" t="s">
        <v>54</v>
      </c>
      <c r="D134" s="31"/>
      <c r="E134" s="31" t="s">
        <v>3612</v>
      </c>
      <c r="F134" s="31" t="s">
        <v>1066</v>
      </c>
      <c r="G134" s="31" t="s">
        <v>3610</v>
      </c>
      <c r="H134" s="31">
        <v>65093</v>
      </c>
      <c r="I134" s="31">
        <v>32.6</v>
      </c>
      <c r="J134" s="31" t="s">
        <v>3328</v>
      </c>
    </row>
    <row r="135" spans="1:10" s="41" customFormat="1" ht="45.75" thickBot="1" x14ac:dyDescent="0.3">
      <c r="A135" s="49">
        <v>125</v>
      </c>
      <c r="B135" s="73" t="s">
        <v>3570</v>
      </c>
      <c r="C135" s="31" t="s">
        <v>54</v>
      </c>
      <c r="D135" s="31"/>
      <c r="E135" s="31" t="s">
        <v>3614</v>
      </c>
      <c r="F135" s="31" t="s">
        <v>367</v>
      </c>
      <c r="G135" s="31" t="s">
        <v>3395</v>
      </c>
      <c r="H135" s="31">
        <v>216984</v>
      </c>
      <c r="I135" s="31">
        <v>17.3</v>
      </c>
      <c r="J135" s="31" t="s">
        <v>3328</v>
      </c>
    </row>
    <row r="136" spans="1:10" s="41" customFormat="1" ht="45.75" thickBot="1" x14ac:dyDescent="0.3">
      <c r="A136" s="49">
        <v>126</v>
      </c>
      <c r="B136" s="73" t="s">
        <v>3571</v>
      </c>
      <c r="C136" s="31" t="s">
        <v>54</v>
      </c>
      <c r="D136" s="31"/>
      <c r="E136" s="31" t="s">
        <v>3616</v>
      </c>
      <c r="F136" s="31" t="s">
        <v>414</v>
      </c>
      <c r="G136" s="31" t="s">
        <v>3395</v>
      </c>
      <c r="H136" s="31">
        <v>104956</v>
      </c>
      <c r="I136" s="31">
        <v>22.5</v>
      </c>
      <c r="J136" s="31" t="s">
        <v>3328</v>
      </c>
    </row>
    <row r="137" spans="1:10" s="41" customFormat="1" ht="45.75" thickBot="1" x14ac:dyDescent="0.3">
      <c r="A137" s="49">
        <v>127</v>
      </c>
      <c r="B137" s="73" t="s">
        <v>3572</v>
      </c>
      <c r="C137" s="31" t="s">
        <v>54</v>
      </c>
      <c r="D137" s="31"/>
      <c r="E137" s="31" t="s">
        <v>3618</v>
      </c>
      <c r="F137" s="31" t="s">
        <v>414</v>
      </c>
      <c r="G137" s="31" t="s">
        <v>3395</v>
      </c>
      <c r="H137" s="31">
        <v>182563</v>
      </c>
      <c r="I137" s="31">
        <v>16.7</v>
      </c>
      <c r="J137" s="31" t="s">
        <v>3328</v>
      </c>
    </row>
    <row r="138" spans="1:10" s="41" customFormat="1" ht="30.75" thickBot="1" x14ac:dyDescent="0.3">
      <c r="A138" s="49">
        <v>128</v>
      </c>
      <c r="B138" s="73" t="s">
        <v>3574</v>
      </c>
      <c r="C138" s="31" t="s">
        <v>54</v>
      </c>
      <c r="D138" s="31"/>
      <c r="E138" s="31" t="s">
        <v>3620</v>
      </c>
      <c r="F138" s="31" t="s">
        <v>1312</v>
      </c>
      <c r="G138" s="31" t="s">
        <v>3334</v>
      </c>
      <c r="H138" s="31">
        <v>43238</v>
      </c>
      <c r="I138" s="31">
        <v>31.8</v>
      </c>
      <c r="J138" s="31" t="s">
        <v>3328</v>
      </c>
    </row>
    <row r="139" spans="1:10" s="41" customFormat="1" ht="30.75" thickBot="1" x14ac:dyDescent="0.3">
      <c r="A139" s="49">
        <v>129</v>
      </c>
      <c r="B139" s="73" t="s">
        <v>3575</v>
      </c>
      <c r="C139" s="31" t="s">
        <v>54</v>
      </c>
      <c r="D139" s="31"/>
      <c r="E139" s="31" t="s">
        <v>3622</v>
      </c>
      <c r="F139" s="31" t="s">
        <v>1312</v>
      </c>
      <c r="G139" s="31" t="s">
        <v>3334</v>
      </c>
      <c r="H139" s="31">
        <v>128595</v>
      </c>
      <c r="I139" s="31">
        <v>31.4</v>
      </c>
      <c r="J139" s="31" t="s">
        <v>3328</v>
      </c>
    </row>
    <row r="140" spans="1:10" s="41" customFormat="1" ht="30.75" thickBot="1" x14ac:dyDescent="0.3">
      <c r="A140" s="49">
        <v>130</v>
      </c>
      <c r="B140" s="73" t="s">
        <v>3577</v>
      </c>
      <c r="C140" s="31" t="s">
        <v>54</v>
      </c>
      <c r="D140" s="31"/>
      <c r="E140" s="31" t="s">
        <v>3624</v>
      </c>
      <c r="F140" s="31" t="s">
        <v>534</v>
      </c>
      <c r="G140" s="31" t="s">
        <v>3434</v>
      </c>
      <c r="H140" s="31">
        <v>427183</v>
      </c>
      <c r="I140" s="31">
        <v>24.4</v>
      </c>
      <c r="J140" s="31" t="s">
        <v>3328</v>
      </c>
    </row>
    <row r="141" spans="1:10" s="41" customFormat="1" ht="30.75" thickBot="1" x14ac:dyDescent="0.3">
      <c r="A141" s="49">
        <v>131</v>
      </c>
      <c r="B141" s="73" t="s">
        <v>3579</v>
      </c>
      <c r="C141" s="31" t="s">
        <v>54</v>
      </c>
      <c r="D141" s="31"/>
      <c r="E141" s="31" t="s">
        <v>3626</v>
      </c>
      <c r="F141" s="31" t="s">
        <v>1366</v>
      </c>
      <c r="G141" s="31" t="s">
        <v>3627</v>
      </c>
      <c r="H141" s="31">
        <v>4991067</v>
      </c>
      <c r="I141" s="31">
        <v>29.6</v>
      </c>
      <c r="J141" s="31" t="s">
        <v>3328</v>
      </c>
    </row>
    <row r="142" spans="1:10" s="41" customFormat="1" ht="30.75" thickBot="1" x14ac:dyDescent="0.3">
      <c r="A142" s="49">
        <v>132</v>
      </c>
      <c r="B142" s="73" t="s">
        <v>3581</v>
      </c>
      <c r="C142" s="31" t="s">
        <v>54</v>
      </c>
      <c r="D142" s="31"/>
      <c r="E142" s="31" t="s">
        <v>3629</v>
      </c>
      <c r="F142" s="31" t="s">
        <v>1173</v>
      </c>
      <c r="G142" s="31" t="s">
        <v>3327</v>
      </c>
      <c r="H142" s="31">
        <v>1621</v>
      </c>
      <c r="I142" s="31">
        <v>64.599999999999994</v>
      </c>
      <c r="J142" s="31" t="s">
        <v>3328</v>
      </c>
    </row>
    <row r="143" spans="1:10" s="41" customFormat="1" ht="30.75" thickBot="1" x14ac:dyDescent="0.3">
      <c r="A143" s="49">
        <v>133</v>
      </c>
      <c r="B143" s="73" t="s">
        <v>3583</v>
      </c>
      <c r="C143" s="31" t="s">
        <v>54</v>
      </c>
      <c r="D143" s="31"/>
      <c r="E143" s="31" t="s">
        <v>3631</v>
      </c>
      <c r="F143" s="31" t="s">
        <v>1143</v>
      </c>
      <c r="G143" s="31" t="s">
        <v>3334</v>
      </c>
      <c r="H143" s="31">
        <v>119876</v>
      </c>
      <c r="I143" s="31">
        <v>36.6</v>
      </c>
      <c r="J143" s="31" t="s">
        <v>3328</v>
      </c>
    </row>
    <row r="144" spans="1:10" s="41" customFormat="1" ht="30.75" thickBot="1" x14ac:dyDescent="0.3">
      <c r="A144" s="49">
        <v>134</v>
      </c>
      <c r="B144" s="73" t="s">
        <v>3584</v>
      </c>
      <c r="C144" s="31" t="s">
        <v>54</v>
      </c>
      <c r="D144" s="31"/>
      <c r="E144" s="31" t="s">
        <v>3633</v>
      </c>
      <c r="F144" s="31" t="s">
        <v>1066</v>
      </c>
      <c r="G144" s="31" t="s">
        <v>3339</v>
      </c>
      <c r="H144" s="31">
        <v>47419</v>
      </c>
      <c r="I144" s="31">
        <v>23.1</v>
      </c>
      <c r="J144" s="31" t="s">
        <v>3328</v>
      </c>
    </row>
    <row r="145" spans="1:10" s="41" customFormat="1" ht="30.75" thickBot="1" x14ac:dyDescent="0.3">
      <c r="A145" s="49">
        <v>135</v>
      </c>
      <c r="B145" s="73" t="s">
        <v>3586</v>
      </c>
      <c r="C145" s="31" t="s">
        <v>54</v>
      </c>
      <c r="D145" s="31"/>
      <c r="E145" s="31" t="s">
        <v>3635</v>
      </c>
      <c r="F145" s="31" t="s">
        <v>1275</v>
      </c>
      <c r="G145" s="31" t="s">
        <v>3636</v>
      </c>
      <c r="H145" s="31">
        <v>20639</v>
      </c>
      <c r="I145" s="31">
        <v>15.8</v>
      </c>
      <c r="J145" s="31" t="s">
        <v>3328</v>
      </c>
    </row>
    <row r="146" spans="1:10" s="41" customFormat="1" ht="30.75" thickBot="1" x14ac:dyDescent="0.3">
      <c r="A146" s="49">
        <v>136</v>
      </c>
      <c r="B146" s="73" t="s">
        <v>3588</v>
      </c>
      <c r="C146" s="31" t="s">
        <v>54</v>
      </c>
      <c r="D146" s="31"/>
      <c r="E146" s="31" t="s">
        <v>3638</v>
      </c>
      <c r="F146" s="31" t="s">
        <v>951</v>
      </c>
      <c r="G146" s="31" t="s">
        <v>3516</v>
      </c>
      <c r="H146" s="31">
        <v>18176</v>
      </c>
      <c r="I146" s="31">
        <v>21.2</v>
      </c>
      <c r="J146" s="31" t="s">
        <v>3328</v>
      </c>
    </row>
    <row r="147" spans="1:10" s="41" customFormat="1" ht="30.75" thickBot="1" x14ac:dyDescent="0.3">
      <c r="A147" s="49">
        <v>137</v>
      </c>
      <c r="B147" s="73" t="s">
        <v>3590</v>
      </c>
      <c r="C147" s="31" t="s">
        <v>54</v>
      </c>
      <c r="D147" s="31"/>
      <c r="E147" s="31" t="s">
        <v>3640</v>
      </c>
      <c r="F147" s="31" t="s">
        <v>951</v>
      </c>
      <c r="G147" s="31" t="s">
        <v>3516</v>
      </c>
      <c r="H147" s="31">
        <v>111205</v>
      </c>
      <c r="I147" s="31">
        <v>21.3</v>
      </c>
      <c r="J147" s="31" t="s">
        <v>3328</v>
      </c>
    </row>
    <row r="148" spans="1:10" s="41" customFormat="1" ht="30.75" thickBot="1" x14ac:dyDescent="0.3">
      <c r="A148" s="49">
        <v>138</v>
      </c>
      <c r="B148" s="73" t="s">
        <v>3591</v>
      </c>
      <c r="C148" s="31" t="s">
        <v>54</v>
      </c>
      <c r="D148" s="31"/>
      <c r="E148" s="31" t="s">
        <v>3642</v>
      </c>
      <c r="F148" s="31" t="s">
        <v>951</v>
      </c>
      <c r="G148" s="31" t="s">
        <v>3516</v>
      </c>
      <c r="H148" s="31">
        <v>12457</v>
      </c>
      <c r="I148" s="31">
        <v>21.2</v>
      </c>
      <c r="J148" s="31" t="s">
        <v>3328</v>
      </c>
    </row>
    <row r="149" spans="1:10" s="41" customFormat="1" ht="30.75" thickBot="1" x14ac:dyDescent="0.3">
      <c r="A149" s="49">
        <v>139</v>
      </c>
      <c r="B149" s="73" t="s">
        <v>3594</v>
      </c>
      <c r="C149" s="31" t="s">
        <v>54</v>
      </c>
      <c r="D149" s="31"/>
      <c r="E149" s="31" t="s">
        <v>3644</v>
      </c>
      <c r="F149" s="31" t="s">
        <v>1277</v>
      </c>
      <c r="G149" s="31" t="s">
        <v>3339</v>
      </c>
      <c r="H149" s="31">
        <v>4693</v>
      </c>
      <c r="I149" s="31">
        <v>29.8</v>
      </c>
      <c r="J149" s="31" t="s">
        <v>3328</v>
      </c>
    </row>
    <row r="150" spans="1:10" s="41" customFormat="1" ht="30.75" thickBot="1" x14ac:dyDescent="0.3">
      <c r="A150" s="49">
        <v>140</v>
      </c>
      <c r="B150" s="73" t="s">
        <v>3596</v>
      </c>
      <c r="C150" s="31" t="s">
        <v>54</v>
      </c>
      <c r="D150" s="31"/>
      <c r="E150" s="31" t="s">
        <v>3646</v>
      </c>
      <c r="F150" s="31" t="s">
        <v>1275</v>
      </c>
      <c r="G150" s="31" t="s">
        <v>3339</v>
      </c>
      <c r="H150" s="31">
        <v>7033</v>
      </c>
      <c r="I150" s="31">
        <v>43.6</v>
      </c>
      <c r="J150" s="31" t="s">
        <v>3328</v>
      </c>
    </row>
    <row r="151" spans="1:10" s="41" customFormat="1" ht="30.75" thickBot="1" x14ac:dyDescent="0.3">
      <c r="A151" s="49">
        <v>141</v>
      </c>
      <c r="B151" s="73" t="s">
        <v>3598</v>
      </c>
      <c r="C151" s="31" t="s">
        <v>54</v>
      </c>
      <c r="D151" s="31"/>
      <c r="E151" s="31" t="s">
        <v>3646</v>
      </c>
      <c r="F151" s="31" t="s">
        <v>293</v>
      </c>
      <c r="G151" s="31" t="s">
        <v>3339</v>
      </c>
      <c r="H151" s="31">
        <v>3335742</v>
      </c>
      <c r="I151" s="31">
        <v>43.3</v>
      </c>
      <c r="J151" s="31" t="s">
        <v>3328</v>
      </c>
    </row>
    <row r="152" spans="1:10" s="41" customFormat="1" ht="30.75" thickBot="1" x14ac:dyDescent="0.3">
      <c r="A152" s="49">
        <v>142</v>
      </c>
      <c r="B152" s="73" t="s">
        <v>3600</v>
      </c>
      <c r="C152" s="31" t="s">
        <v>54</v>
      </c>
      <c r="D152" s="31"/>
      <c r="E152" s="31" t="s">
        <v>3650</v>
      </c>
      <c r="F152" s="31" t="s">
        <v>293</v>
      </c>
      <c r="G152" s="31" t="s">
        <v>3651</v>
      </c>
      <c r="H152" s="31">
        <v>1422427</v>
      </c>
      <c r="I152" s="31">
        <v>42.1</v>
      </c>
      <c r="J152" s="31" t="s">
        <v>3328</v>
      </c>
    </row>
    <row r="153" spans="1:10" s="41" customFormat="1" ht="30.75" thickBot="1" x14ac:dyDescent="0.3">
      <c r="A153" s="49">
        <v>143</v>
      </c>
      <c r="B153" s="73" t="s">
        <v>3602</v>
      </c>
      <c r="C153" s="31" t="s">
        <v>54</v>
      </c>
      <c r="D153" s="31"/>
      <c r="E153" s="31" t="s">
        <v>3653</v>
      </c>
      <c r="F153" s="31" t="s">
        <v>293</v>
      </c>
      <c r="G153" s="31" t="s">
        <v>3339</v>
      </c>
      <c r="H153" s="31">
        <v>1516669</v>
      </c>
      <c r="I153" s="31">
        <v>39</v>
      </c>
      <c r="J153" s="31" t="s">
        <v>3328</v>
      </c>
    </row>
    <row r="154" spans="1:10" s="41" customFormat="1" ht="45.75" thickBot="1" x14ac:dyDescent="0.3">
      <c r="A154" s="49">
        <v>144</v>
      </c>
      <c r="B154" s="73" t="s">
        <v>3604</v>
      </c>
      <c r="C154" s="31" t="s">
        <v>54</v>
      </c>
      <c r="D154" s="31"/>
      <c r="E154" s="31" t="s">
        <v>3656</v>
      </c>
      <c r="F154" s="31" t="s">
        <v>912</v>
      </c>
      <c r="G154" s="31" t="s">
        <v>3395</v>
      </c>
      <c r="H154" s="31">
        <v>224175</v>
      </c>
      <c r="I154" s="31">
        <v>33.200000000000003</v>
      </c>
      <c r="J154" s="31" t="s">
        <v>3328</v>
      </c>
    </row>
    <row r="155" spans="1:10" s="41" customFormat="1" ht="45.75" thickBot="1" x14ac:dyDescent="0.3">
      <c r="A155" s="49">
        <v>145</v>
      </c>
      <c r="B155" s="73" t="s">
        <v>3606</v>
      </c>
      <c r="C155" s="31" t="s">
        <v>54</v>
      </c>
      <c r="D155" s="31"/>
      <c r="E155" s="31" t="s">
        <v>3656</v>
      </c>
      <c r="F155" s="31" t="s">
        <v>1143</v>
      </c>
      <c r="G155" s="31" t="s">
        <v>3395</v>
      </c>
      <c r="H155" s="31">
        <v>176138</v>
      </c>
      <c r="I155" s="31">
        <v>33.200000000000003</v>
      </c>
      <c r="J155" s="31" t="s">
        <v>3328</v>
      </c>
    </row>
    <row r="156" spans="1:10" s="41" customFormat="1" ht="30.75" thickBot="1" x14ac:dyDescent="0.3">
      <c r="A156" s="49">
        <v>146</v>
      </c>
      <c r="B156" s="73" t="s">
        <v>3608</v>
      </c>
      <c r="C156" s="31" t="s">
        <v>54</v>
      </c>
      <c r="D156" s="31"/>
      <c r="E156" s="31" t="s">
        <v>3659</v>
      </c>
      <c r="F156" s="31" t="s">
        <v>1275</v>
      </c>
      <c r="G156" s="31" t="s">
        <v>3651</v>
      </c>
      <c r="H156" s="31">
        <v>1864239</v>
      </c>
      <c r="I156" s="31">
        <v>41.8</v>
      </c>
      <c r="J156" s="31" t="s">
        <v>3328</v>
      </c>
    </row>
    <row r="157" spans="1:10" s="41" customFormat="1" ht="30.75" thickBot="1" x14ac:dyDescent="0.3">
      <c r="A157" s="49">
        <v>147</v>
      </c>
      <c r="B157" s="73" t="s">
        <v>3611</v>
      </c>
      <c r="C157" s="31" t="s">
        <v>54</v>
      </c>
      <c r="D157" s="31"/>
      <c r="E157" s="31" t="s">
        <v>3662</v>
      </c>
      <c r="F157" s="31" t="s">
        <v>293</v>
      </c>
      <c r="G157" s="31" t="s">
        <v>3651</v>
      </c>
      <c r="H157" s="31">
        <v>853174</v>
      </c>
      <c r="I157" s="31">
        <v>41.2</v>
      </c>
      <c r="J157" s="31" t="s">
        <v>3328</v>
      </c>
    </row>
    <row r="158" spans="1:10" s="41" customFormat="1" ht="30.75" thickBot="1" x14ac:dyDescent="0.3">
      <c r="A158" s="49">
        <v>148</v>
      </c>
      <c r="B158" s="73" t="s">
        <v>3613</v>
      </c>
      <c r="C158" s="31" t="s">
        <v>54</v>
      </c>
      <c r="D158" s="31"/>
      <c r="E158" s="31" t="s">
        <v>3664</v>
      </c>
      <c r="F158" s="31" t="s">
        <v>1106</v>
      </c>
      <c r="G158" s="31" t="s">
        <v>3339</v>
      </c>
      <c r="H158" s="31">
        <v>5417</v>
      </c>
      <c r="I158" s="31">
        <v>14.5</v>
      </c>
      <c r="J158" s="31" t="s">
        <v>3328</v>
      </c>
    </row>
    <row r="159" spans="1:10" s="41" customFormat="1" ht="30.75" thickBot="1" x14ac:dyDescent="0.3">
      <c r="A159" s="49">
        <v>149</v>
      </c>
      <c r="B159" s="73" t="s">
        <v>3615</v>
      </c>
      <c r="C159" s="31" t="s">
        <v>54</v>
      </c>
      <c r="D159" s="31"/>
      <c r="E159" s="31" t="s">
        <v>3666</v>
      </c>
      <c r="F159" s="31" t="s">
        <v>295</v>
      </c>
      <c r="G159" s="31" t="s">
        <v>3339</v>
      </c>
      <c r="H159" s="31">
        <v>174210</v>
      </c>
      <c r="I159" s="31">
        <v>22.1</v>
      </c>
      <c r="J159" s="31" t="s">
        <v>3328</v>
      </c>
    </row>
    <row r="160" spans="1:10" s="41" customFormat="1" ht="30.75" thickBot="1" x14ac:dyDescent="0.3">
      <c r="A160" s="49">
        <v>150</v>
      </c>
      <c r="B160" s="73" t="s">
        <v>3617</v>
      </c>
      <c r="C160" s="31" t="s">
        <v>54</v>
      </c>
      <c r="D160" s="31"/>
      <c r="E160" s="31" t="s">
        <v>3669</v>
      </c>
      <c r="F160" s="31" t="s">
        <v>295</v>
      </c>
      <c r="G160" s="31" t="s">
        <v>3339</v>
      </c>
      <c r="H160" s="31">
        <v>1886684</v>
      </c>
      <c r="I160" s="31">
        <v>17.899999999999999</v>
      </c>
      <c r="J160" s="31" t="s">
        <v>3328</v>
      </c>
    </row>
    <row r="161" spans="1:10" s="41" customFormat="1" ht="45.75" thickBot="1" x14ac:dyDescent="0.3">
      <c r="A161" s="49">
        <v>151</v>
      </c>
      <c r="B161" s="73" t="s">
        <v>3619</v>
      </c>
      <c r="C161" s="31" t="s">
        <v>54</v>
      </c>
      <c r="D161" s="31"/>
      <c r="E161" s="31" t="s">
        <v>3672</v>
      </c>
      <c r="F161" s="31" t="s">
        <v>912</v>
      </c>
      <c r="G161" s="31" t="s">
        <v>3395</v>
      </c>
      <c r="H161" s="31">
        <v>5898</v>
      </c>
      <c r="I161" s="31">
        <v>27.9</v>
      </c>
      <c r="J161" s="31" t="s">
        <v>3328</v>
      </c>
    </row>
    <row r="162" spans="1:10" s="41" customFormat="1" ht="30.75" thickBot="1" x14ac:dyDescent="0.3">
      <c r="A162" s="49">
        <v>152</v>
      </c>
      <c r="B162" s="73" t="s">
        <v>3621</v>
      </c>
      <c r="C162" s="31" t="s">
        <v>54</v>
      </c>
      <c r="D162" s="31"/>
      <c r="E162" s="31" t="s">
        <v>3674</v>
      </c>
      <c r="F162" s="31" t="s">
        <v>289</v>
      </c>
      <c r="G162" s="31" t="s">
        <v>3339</v>
      </c>
      <c r="H162" s="31">
        <v>11110</v>
      </c>
      <c r="I162" s="31">
        <v>27.4</v>
      </c>
      <c r="J162" s="31" t="s">
        <v>3328</v>
      </c>
    </row>
    <row r="163" spans="1:10" s="41" customFormat="1" ht="45.75" thickBot="1" x14ac:dyDescent="0.3">
      <c r="A163" s="49">
        <v>153</v>
      </c>
      <c r="B163" s="73" t="s">
        <v>3623</v>
      </c>
      <c r="C163" s="31" t="s">
        <v>54</v>
      </c>
      <c r="D163" s="31"/>
      <c r="E163" s="31" t="s">
        <v>3676</v>
      </c>
      <c r="F163" s="31" t="s">
        <v>951</v>
      </c>
      <c r="G163" s="31" t="s">
        <v>3452</v>
      </c>
      <c r="H163" s="31">
        <v>1461301</v>
      </c>
      <c r="I163" s="31">
        <v>32.6</v>
      </c>
      <c r="J163" s="31" t="s">
        <v>3328</v>
      </c>
    </row>
    <row r="164" spans="1:10" s="41" customFormat="1" ht="45.75" thickBot="1" x14ac:dyDescent="0.3">
      <c r="A164" s="49">
        <v>154</v>
      </c>
      <c r="B164" s="73" t="s">
        <v>3625</v>
      </c>
      <c r="C164" s="31" t="s">
        <v>54</v>
      </c>
      <c r="D164" s="31"/>
      <c r="E164" s="31" t="s">
        <v>3678</v>
      </c>
      <c r="F164" s="31" t="s">
        <v>1403</v>
      </c>
      <c r="G164" s="31" t="s">
        <v>3452</v>
      </c>
      <c r="H164" s="31">
        <v>35018</v>
      </c>
      <c r="I164" s="31">
        <v>33.799999999999997</v>
      </c>
      <c r="J164" s="31" t="s">
        <v>3328</v>
      </c>
    </row>
    <row r="165" spans="1:10" s="41" customFormat="1" ht="30.75" thickBot="1" x14ac:dyDescent="0.3">
      <c r="A165" s="49">
        <v>155</v>
      </c>
      <c r="B165" s="73" t="s">
        <v>3628</v>
      </c>
      <c r="C165" s="31" t="s">
        <v>54</v>
      </c>
      <c r="D165" s="31"/>
      <c r="E165" s="31" t="s">
        <v>3680</v>
      </c>
      <c r="F165" s="31" t="s">
        <v>346</v>
      </c>
      <c r="G165" s="31" t="s">
        <v>3681</v>
      </c>
      <c r="H165" s="31">
        <v>41247</v>
      </c>
      <c r="I165" s="31">
        <v>55.4</v>
      </c>
      <c r="J165" s="31" t="s">
        <v>3328</v>
      </c>
    </row>
    <row r="166" spans="1:10" s="41" customFormat="1" ht="30.75" thickBot="1" x14ac:dyDescent="0.3">
      <c r="A166" s="49">
        <v>156</v>
      </c>
      <c r="B166" s="73" t="s">
        <v>3630</v>
      </c>
      <c r="C166" s="31" t="s">
        <v>54</v>
      </c>
      <c r="D166" s="31"/>
      <c r="E166" s="31" t="s">
        <v>3683</v>
      </c>
      <c r="F166" s="31" t="s">
        <v>1004</v>
      </c>
      <c r="G166" s="31" t="s">
        <v>3496</v>
      </c>
      <c r="H166" s="31">
        <v>558529</v>
      </c>
      <c r="I166" s="31">
        <v>21.4</v>
      </c>
      <c r="J166" s="31" t="s">
        <v>3328</v>
      </c>
    </row>
    <row r="167" spans="1:10" s="41" customFormat="1" ht="30.75" thickBot="1" x14ac:dyDescent="0.3">
      <c r="A167" s="49">
        <v>157</v>
      </c>
      <c r="B167" s="73" t="s">
        <v>3632</v>
      </c>
      <c r="C167" s="31" t="s">
        <v>54</v>
      </c>
      <c r="D167" s="31"/>
      <c r="E167" s="31" t="s">
        <v>3685</v>
      </c>
      <c r="F167" s="31" t="s">
        <v>1004</v>
      </c>
      <c r="G167" s="31" t="s">
        <v>3339</v>
      </c>
      <c r="H167" s="31">
        <v>1496</v>
      </c>
      <c r="I167" s="31">
        <v>13.8</v>
      </c>
      <c r="J167" s="31" t="s">
        <v>3328</v>
      </c>
    </row>
    <row r="168" spans="1:10" s="41" customFormat="1" ht="30.75" thickBot="1" x14ac:dyDescent="0.3">
      <c r="A168" s="49">
        <v>158</v>
      </c>
      <c r="B168" s="73" t="s">
        <v>3634</v>
      </c>
      <c r="C168" s="31" t="s">
        <v>54</v>
      </c>
      <c r="D168" s="31"/>
      <c r="E168" s="31" t="s">
        <v>3687</v>
      </c>
      <c r="F168" s="31" t="s">
        <v>823</v>
      </c>
      <c r="G168" s="31" t="s">
        <v>3681</v>
      </c>
      <c r="H168" s="31">
        <v>371151</v>
      </c>
      <c r="I168" s="31">
        <v>15.1</v>
      </c>
      <c r="J168" s="31" t="s">
        <v>3328</v>
      </c>
    </row>
    <row r="169" spans="1:10" s="41" customFormat="1" ht="45.75" thickBot="1" x14ac:dyDescent="0.3">
      <c r="A169" s="49">
        <v>159</v>
      </c>
      <c r="B169" s="73" t="s">
        <v>3637</v>
      </c>
      <c r="C169" s="31" t="s">
        <v>54</v>
      </c>
      <c r="D169" s="31"/>
      <c r="E169" s="31" t="s">
        <v>3689</v>
      </c>
      <c r="F169" s="31" t="s">
        <v>367</v>
      </c>
      <c r="G169" s="31" t="s">
        <v>3395</v>
      </c>
      <c r="H169" s="31">
        <v>658605</v>
      </c>
      <c r="I169" s="31">
        <v>33.5</v>
      </c>
      <c r="J169" s="31" t="s">
        <v>3328</v>
      </c>
    </row>
    <row r="170" spans="1:10" s="41" customFormat="1" ht="45.75" thickBot="1" x14ac:dyDescent="0.3">
      <c r="A170" s="49">
        <v>160</v>
      </c>
      <c r="B170" s="73" t="s">
        <v>3639</v>
      </c>
      <c r="C170" s="31" t="s">
        <v>54</v>
      </c>
      <c r="D170" s="31"/>
      <c r="E170" s="31" t="s">
        <v>3689</v>
      </c>
      <c r="F170" s="31" t="s">
        <v>414</v>
      </c>
      <c r="G170" s="31" t="s">
        <v>3395</v>
      </c>
      <c r="H170" s="31">
        <v>51472</v>
      </c>
      <c r="I170" s="31">
        <v>33.299999999999997</v>
      </c>
      <c r="J170" s="31" t="s">
        <v>3328</v>
      </c>
    </row>
    <row r="171" spans="1:10" s="41" customFormat="1" ht="30.75" thickBot="1" x14ac:dyDescent="0.3">
      <c r="A171" s="49">
        <v>161</v>
      </c>
      <c r="B171" s="73" t="s">
        <v>3641</v>
      </c>
      <c r="C171" s="31" t="s">
        <v>54</v>
      </c>
      <c r="D171" s="31"/>
      <c r="E171" s="31" t="s">
        <v>3692</v>
      </c>
      <c r="F171" s="31" t="s">
        <v>889</v>
      </c>
      <c r="G171" s="31" t="s">
        <v>3339</v>
      </c>
      <c r="H171" s="31">
        <v>6460</v>
      </c>
      <c r="I171" s="31">
        <v>30.2</v>
      </c>
      <c r="J171" s="31" t="s">
        <v>3328</v>
      </c>
    </row>
    <row r="172" spans="1:10" s="41" customFormat="1" ht="30.75" thickBot="1" x14ac:dyDescent="0.3">
      <c r="A172" s="49">
        <v>162</v>
      </c>
      <c r="B172" s="73" t="s">
        <v>3643</v>
      </c>
      <c r="C172" s="31" t="s">
        <v>54</v>
      </c>
      <c r="D172" s="31"/>
      <c r="E172" s="31" t="s">
        <v>3694</v>
      </c>
      <c r="F172" s="31" t="s">
        <v>823</v>
      </c>
      <c r="G172" s="31" t="s">
        <v>3465</v>
      </c>
      <c r="H172" s="31">
        <v>40260</v>
      </c>
      <c r="I172" s="31">
        <v>14.8</v>
      </c>
      <c r="J172" s="31" t="s">
        <v>3328</v>
      </c>
    </row>
    <row r="173" spans="1:10" s="41" customFormat="1" ht="30.75" thickBot="1" x14ac:dyDescent="0.3">
      <c r="A173" s="49">
        <v>163</v>
      </c>
      <c r="B173" s="73" t="s">
        <v>3645</v>
      </c>
      <c r="C173" s="31" t="s">
        <v>54</v>
      </c>
      <c r="D173" s="31"/>
      <c r="E173" s="31" t="s">
        <v>3696</v>
      </c>
      <c r="F173" s="31" t="s">
        <v>1004</v>
      </c>
      <c r="G173" s="31" t="s">
        <v>3339</v>
      </c>
      <c r="H173" s="31">
        <v>529997</v>
      </c>
      <c r="I173" s="31">
        <v>13.8</v>
      </c>
      <c r="J173" s="31" t="s">
        <v>3328</v>
      </c>
    </row>
    <row r="174" spans="1:10" s="41" customFormat="1" ht="30.75" thickBot="1" x14ac:dyDescent="0.3">
      <c r="A174" s="49">
        <v>164</v>
      </c>
      <c r="B174" s="73" t="s">
        <v>3647</v>
      </c>
      <c r="C174" s="31" t="s">
        <v>54</v>
      </c>
      <c r="D174" s="31"/>
      <c r="E174" s="31" t="s">
        <v>3698</v>
      </c>
      <c r="F174" s="31" t="s">
        <v>1055</v>
      </c>
      <c r="G174" s="31" t="s">
        <v>3699</v>
      </c>
      <c r="H174" s="31">
        <v>565</v>
      </c>
      <c r="I174" s="31">
        <v>32.299999999999997</v>
      </c>
      <c r="J174" s="31" t="s">
        <v>3328</v>
      </c>
    </row>
    <row r="175" spans="1:10" s="41" customFormat="1" ht="30.75" thickBot="1" x14ac:dyDescent="0.3">
      <c r="A175" s="49">
        <v>165</v>
      </c>
      <c r="B175" s="73" t="s">
        <v>3648</v>
      </c>
      <c r="C175" s="31" t="s">
        <v>54</v>
      </c>
      <c r="D175" s="31"/>
      <c r="E175" s="31" t="s">
        <v>3701</v>
      </c>
      <c r="F175" s="31" t="s">
        <v>823</v>
      </c>
      <c r="G175" s="31" t="s">
        <v>3702</v>
      </c>
      <c r="H175" s="31">
        <v>157499</v>
      </c>
      <c r="I175" s="31">
        <v>14.8</v>
      </c>
      <c r="J175" s="31" t="s">
        <v>3328</v>
      </c>
    </row>
    <row r="176" spans="1:10" s="41" customFormat="1" ht="30.75" thickBot="1" x14ac:dyDescent="0.3">
      <c r="A176" s="49">
        <v>166</v>
      </c>
      <c r="B176" s="73" t="s">
        <v>3649</v>
      </c>
      <c r="C176" s="31" t="s">
        <v>54</v>
      </c>
      <c r="D176" s="31"/>
      <c r="E176" s="31" t="s">
        <v>3704</v>
      </c>
      <c r="F176" s="31" t="s">
        <v>1391</v>
      </c>
      <c r="G176" s="31" t="s">
        <v>3651</v>
      </c>
      <c r="H176" s="31">
        <v>1853095</v>
      </c>
      <c r="I176" s="31">
        <v>44.9</v>
      </c>
      <c r="J176" s="31" t="s">
        <v>3328</v>
      </c>
    </row>
    <row r="177" spans="1:10" s="41" customFormat="1" ht="30.75" thickBot="1" x14ac:dyDescent="0.3">
      <c r="A177" s="49">
        <v>167</v>
      </c>
      <c r="B177" s="73" t="s">
        <v>3652</v>
      </c>
      <c r="C177" s="31" t="s">
        <v>54</v>
      </c>
      <c r="D177" s="31"/>
      <c r="E177" s="31" t="s">
        <v>3706</v>
      </c>
      <c r="F177" s="31" t="s">
        <v>1391</v>
      </c>
      <c r="G177" s="31" t="s">
        <v>3651</v>
      </c>
      <c r="H177" s="31">
        <v>889456</v>
      </c>
      <c r="I177" s="31">
        <v>43.9</v>
      </c>
      <c r="J177" s="31" t="s">
        <v>3328</v>
      </c>
    </row>
    <row r="178" spans="1:10" s="41" customFormat="1" ht="30.75" thickBot="1" x14ac:dyDescent="0.3">
      <c r="A178" s="49">
        <v>168</v>
      </c>
      <c r="B178" s="73" t="s">
        <v>3654</v>
      </c>
      <c r="C178" s="31" t="s">
        <v>54</v>
      </c>
      <c r="D178" s="31"/>
      <c r="E178" s="31" t="s">
        <v>3708</v>
      </c>
      <c r="F178" s="31" t="s">
        <v>1147</v>
      </c>
      <c r="G178" s="31" t="s">
        <v>3339</v>
      </c>
      <c r="H178" s="31">
        <v>23570</v>
      </c>
      <c r="I178" s="31">
        <v>12</v>
      </c>
      <c r="J178" s="31" t="s">
        <v>3328</v>
      </c>
    </row>
    <row r="179" spans="1:10" s="41" customFormat="1" ht="30.75" thickBot="1" x14ac:dyDescent="0.3">
      <c r="A179" s="49">
        <v>169</v>
      </c>
      <c r="B179" s="73" t="s">
        <v>3655</v>
      </c>
      <c r="C179" s="31" t="s">
        <v>54</v>
      </c>
      <c r="D179" s="31"/>
      <c r="E179" s="31" t="s">
        <v>3710</v>
      </c>
      <c r="F179" s="31" t="s">
        <v>1055</v>
      </c>
      <c r="G179" s="31" t="s">
        <v>3593</v>
      </c>
      <c r="H179" s="31">
        <v>14190</v>
      </c>
      <c r="I179" s="31">
        <v>13.2</v>
      </c>
      <c r="J179" s="31" t="s">
        <v>3328</v>
      </c>
    </row>
    <row r="180" spans="1:10" s="41" customFormat="1" ht="30.75" thickBot="1" x14ac:dyDescent="0.3">
      <c r="A180" s="49">
        <v>170</v>
      </c>
      <c r="B180" s="73" t="s">
        <v>3657</v>
      </c>
      <c r="C180" s="31" t="s">
        <v>54</v>
      </c>
      <c r="D180" s="31"/>
      <c r="E180" s="31" t="s">
        <v>3712</v>
      </c>
      <c r="F180" s="31" t="s">
        <v>368</v>
      </c>
      <c r="G180" s="31" t="s">
        <v>3339</v>
      </c>
      <c r="H180" s="31">
        <v>758101</v>
      </c>
      <c r="I180" s="31">
        <v>20.5</v>
      </c>
      <c r="J180" s="31" t="s">
        <v>3328</v>
      </c>
    </row>
    <row r="181" spans="1:10" s="41" customFormat="1" ht="30.75" thickBot="1" x14ac:dyDescent="0.3">
      <c r="A181" s="49">
        <v>171</v>
      </c>
      <c r="B181" s="73" t="s">
        <v>3658</v>
      </c>
      <c r="C181" s="31" t="s">
        <v>54</v>
      </c>
      <c r="D181" s="31"/>
      <c r="E181" s="31" t="s">
        <v>3714</v>
      </c>
      <c r="F181" s="31" t="s">
        <v>368</v>
      </c>
      <c r="G181" s="31" t="s">
        <v>3339</v>
      </c>
      <c r="H181" s="31">
        <v>246030</v>
      </c>
      <c r="I181" s="31">
        <v>20.100000000000001</v>
      </c>
      <c r="J181" s="31" t="s">
        <v>3328</v>
      </c>
    </row>
    <row r="182" spans="1:10" s="41" customFormat="1" ht="30.75" thickBot="1" x14ac:dyDescent="0.3">
      <c r="A182" s="49">
        <v>172</v>
      </c>
      <c r="B182" s="73" t="s">
        <v>3660</v>
      </c>
      <c r="C182" s="31" t="s">
        <v>54</v>
      </c>
      <c r="D182" s="31"/>
      <c r="E182" s="31" t="s">
        <v>3716</v>
      </c>
      <c r="F182" s="31" t="s">
        <v>1004</v>
      </c>
      <c r="G182" s="31" t="s">
        <v>3339</v>
      </c>
      <c r="H182" s="31">
        <v>122495</v>
      </c>
      <c r="I182" s="31">
        <v>33.200000000000003</v>
      </c>
      <c r="J182" s="31" t="s">
        <v>3328</v>
      </c>
    </row>
    <row r="183" spans="1:10" s="41" customFormat="1" ht="45.75" thickBot="1" x14ac:dyDescent="0.3">
      <c r="A183" s="49">
        <v>173</v>
      </c>
      <c r="B183" s="73" t="s">
        <v>3661</v>
      </c>
      <c r="C183" s="31" t="s">
        <v>54</v>
      </c>
      <c r="D183" s="31"/>
      <c r="E183" s="31" t="s">
        <v>3718</v>
      </c>
      <c r="F183" s="31" t="s">
        <v>1191</v>
      </c>
      <c r="G183" s="31" t="s">
        <v>3452</v>
      </c>
      <c r="H183" s="31">
        <v>2426</v>
      </c>
      <c r="I183" s="31">
        <v>16.5</v>
      </c>
      <c r="J183" s="31" t="s">
        <v>3328</v>
      </c>
    </row>
    <row r="184" spans="1:10" s="41" customFormat="1" ht="30.75" thickBot="1" x14ac:dyDescent="0.3">
      <c r="A184" s="49">
        <v>174</v>
      </c>
      <c r="B184" s="73" t="s">
        <v>3663</v>
      </c>
      <c r="C184" s="31" t="s">
        <v>54</v>
      </c>
      <c r="D184" s="31"/>
      <c r="E184" s="31" t="s">
        <v>3720</v>
      </c>
      <c r="F184" s="31" t="s">
        <v>1376</v>
      </c>
      <c r="G184" s="31" t="s">
        <v>3339</v>
      </c>
      <c r="H184" s="31">
        <v>765126</v>
      </c>
      <c r="I184" s="31">
        <v>15.4</v>
      </c>
      <c r="J184" s="31" t="s">
        <v>3328</v>
      </c>
    </row>
    <row r="185" spans="1:10" s="41" customFormat="1" ht="30.75" thickBot="1" x14ac:dyDescent="0.3">
      <c r="A185" s="49">
        <v>175</v>
      </c>
      <c r="B185" s="73" t="s">
        <v>3665</v>
      </c>
      <c r="C185" s="31" t="s">
        <v>54</v>
      </c>
      <c r="D185" s="31"/>
      <c r="E185" s="31" t="s">
        <v>3722</v>
      </c>
      <c r="F185" s="31" t="s">
        <v>655</v>
      </c>
      <c r="G185" s="31" t="s">
        <v>3348</v>
      </c>
      <c r="H185" s="31">
        <v>6303</v>
      </c>
      <c r="I185" s="31">
        <v>31.8</v>
      </c>
      <c r="J185" s="31" t="s">
        <v>3328</v>
      </c>
    </row>
    <row r="186" spans="1:10" s="41" customFormat="1" ht="30.75" thickBot="1" x14ac:dyDescent="0.3">
      <c r="A186" s="49">
        <v>176</v>
      </c>
      <c r="B186" s="73" t="s">
        <v>3667</v>
      </c>
      <c r="C186" s="31" t="s">
        <v>54</v>
      </c>
      <c r="D186" s="31"/>
      <c r="E186" s="31" t="s">
        <v>3724</v>
      </c>
      <c r="F186" s="31" t="s">
        <v>997</v>
      </c>
      <c r="G186" s="31" t="s">
        <v>3331</v>
      </c>
      <c r="H186" s="31">
        <v>1783833</v>
      </c>
      <c r="I186" s="31">
        <v>11.5</v>
      </c>
      <c r="J186" s="31" t="s">
        <v>3328</v>
      </c>
    </row>
    <row r="187" spans="1:10" s="41" customFormat="1" ht="45.75" thickBot="1" x14ac:dyDescent="0.3">
      <c r="A187" s="49">
        <v>177</v>
      </c>
      <c r="B187" s="73" t="s">
        <v>3668</v>
      </c>
      <c r="C187" s="31" t="s">
        <v>54</v>
      </c>
      <c r="D187" s="31"/>
      <c r="E187" s="31" t="s">
        <v>3726</v>
      </c>
      <c r="F187" s="31" t="s">
        <v>912</v>
      </c>
      <c r="G187" s="31" t="s">
        <v>3377</v>
      </c>
      <c r="H187" s="31">
        <v>131265</v>
      </c>
      <c r="I187" s="31">
        <v>27.1</v>
      </c>
      <c r="J187" s="31" t="s">
        <v>3328</v>
      </c>
    </row>
    <row r="188" spans="1:10" s="41" customFormat="1" ht="45.75" thickBot="1" x14ac:dyDescent="0.3">
      <c r="A188" s="49">
        <v>178</v>
      </c>
      <c r="B188" s="73" t="s">
        <v>3670</v>
      </c>
      <c r="C188" s="31" t="s">
        <v>54</v>
      </c>
      <c r="D188" s="31"/>
      <c r="E188" s="31" t="s">
        <v>3728</v>
      </c>
      <c r="F188" s="31" t="s">
        <v>912</v>
      </c>
      <c r="G188" s="31" t="s">
        <v>3377</v>
      </c>
      <c r="H188" s="31">
        <v>206352</v>
      </c>
      <c r="I188" s="31">
        <v>28.7</v>
      </c>
      <c r="J188" s="31" t="s">
        <v>3328</v>
      </c>
    </row>
    <row r="189" spans="1:10" s="41" customFormat="1" ht="30.75" thickBot="1" x14ac:dyDescent="0.3">
      <c r="A189" s="49">
        <v>179</v>
      </c>
      <c r="B189" s="73" t="s">
        <v>3671</v>
      </c>
      <c r="C189" s="31" t="s">
        <v>54</v>
      </c>
      <c r="D189" s="31"/>
      <c r="E189" s="31" t="s">
        <v>3730</v>
      </c>
      <c r="F189" s="31" t="s">
        <v>679</v>
      </c>
      <c r="G189" s="31" t="s">
        <v>3327</v>
      </c>
      <c r="H189" s="31">
        <v>95825</v>
      </c>
      <c r="I189" s="31">
        <v>18.5</v>
      </c>
      <c r="J189" s="31" t="s">
        <v>3328</v>
      </c>
    </row>
    <row r="190" spans="1:10" s="41" customFormat="1" ht="30.75" thickBot="1" x14ac:dyDescent="0.3">
      <c r="A190" s="49">
        <v>180</v>
      </c>
      <c r="B190" s="73" t="s">
        <v>3673</v>
      </c>
      <c r="C190" s="31" t="s">
        <v>54</v>
      </c>
      <c r="D190" s="31"/>
      <c r="E190" s="31" t="s">
        <v>3732</v>
      </c>
      <c r="F190" s="31" t="s">
        <v>1106</v>
      </c>
      <c r="G190" s="31" t="s">
        <v>3339</v>
      </c>
      <c r="H190" s="31">
        <v>9499</v>
      </c>
      <c r="I190" s="31">
        <v>14.4</v>
      </c>
      <c r="J190" s="31" t="s">
        <v>3328</v>
      </c>
    </row>
    <row r="191" spans="1:10" s="41" customFormat="1" ht="45.75" thickBot="1" x14ac:dyDescent="0.3">
      <c r="A191" s="49">
        <v>181</v>
      </c>
      <c r="B191" s="73" t="s">
        <v>3675</v>
      </c>
      <c r="C191" s="31" t="s">
        <v>54</v>
      </c>
      <c r="D191" s="31"/>
      <c r="E191" s="31" t="s">
        <v>3734</v>
      </c>
      <c r="F191" s="31" t="s">
        <v>414</v>
      </c>
      <c r="G191" s="31" t="s">
        <v>3395</v>
      </c>
      <c r="H191" s="31">
        <v>41664</v>
      </c>
      <c r="I191" s="31">
        <v>15.4</v>
      </c>
      <c r="J191" s="31" t="s">
        <v>3328</v>
      </c>
    </row>
    <row r="192" spans="1:10" s="41" customFormat="1" ht="30.75" thickBot="1" x14ac:dyDescent="0.3">
      <c r="A192" s="49">
        <v>182</v>
      </c>
      <c r="B192" s="73" t="s">
        <v>3677</v>
      </c>
      <c r="C192" s="31" t="s">
        <v>54</v>
      </c>
      <c r="D192" s="31"/>
      <c r="E192" s="31" t="s">
        <v>3736</v>
      </c>
      <c r="F192" s="31" t="s">
        <v>912</v>
      </c>
      <c r="G192" s="31" t="s">
        <v>3334</v>
      </c>
      <c r="H192" s="31">
        <v>23055</v>
      </c>
      <c r="I192" s="31">
        <v>27.1</v>
      </c>
      <c r="J192" s="31" t="s">
        <v>3328</v>
      </c>
    </row>
    <row r="193" spans="1:10" s="41" customFormat="1" ht="30.75" thickBot="1" x14ac:dyDescent="0.3">
      <c r="A193" s="49">
        <v>183</v>
      </c>
      <c r="B193" s="73" t="s">
        <v>3679</v>
      </c>
      <c r="C193" s="31" t="s">
        <v>54</v>
      </c>
      <c r="D193" s="31"/>
      <c r="E193" s="31" t="s">
        <v>3736</v>
      </c>
      <c r="F193" s="31" t="s">
        <v>1143</v>
      </c>
      <c r="G193" s="31" t="s">
        <v>3334</v>
      </c>
      <c r="H193" s="31">
        <v>13188</v>
      </c>
      <c r="I193" s="31">
        <v>26.6</v>
      </c>
      <c r="J193" s="31" t="s">
        <v>3328</v>
      </c>
    </row>
    <row r="194" spans="1:10" s="41" customFormat="1" ht="30.75" thickBot="1" x14ac:dyDescent="0.3">
      <c r="A194" s="49">
        <v>184</v>
      </c>
      <c r="B194" s="73" t="s">
        <v>3682</v>
      </c>
      <c r="C194" s="31" t="s">
        <v>54</v>
      </c>
      <c r="D194" s="31"/>
      <c r="E194" s="31" t="s">
        <v>3739</v>
      </c>
      <c r="F194" s="31" t="s">
        <v>843</v>
      </c>
      <c r="G194" s="31" t="s">
        <v>3558</v>
      </c>
      <c r="H194" s="31">
        <v>3452610</v>
      </c>
      <c r="I194" s="31">
        <v>27.8</v>
      </c>
      <c r="J194" s="31" t="s">
        <v>3328</v>
      </c>
    </row>
    <row r="195" spans="1:10" s="41" customFormat="1" ht="30.75" thickBot="1" x14ac:dyDescent="0.3">
      <c r="A195" s="49">
        <v>185</v>
      </c>
      <c r="B195" s="73" t="s">
        <v>3684</v>
      </c>
      <c r="C195" s="31" t="s">
        <v>54</v>
      </c>
      <c r="D195" s="31"/>
      <c r="E195" s="31" t="s">
        <v>3741</v>
      </c>
      <c r="F195" s="31" t="s">
        <v>843</v>
      </c>
      <c r="G195" s="31" t="s">
        <v>3558</v>
      </c>
      <c r="H195" s="31">
        <v>850787</v>
      </c>
      <c r="I195" s="31">
        <v>24.8</v>
      </c>
      <c r="J195" s="31" t="s">
        <v>3328</v>
      </c>
    </row>
    <row r="196" spans="1:10" s="41" customFormat="1" ht="30.75" thickBot="1" x14ac:dyDescent="0.3">
      <c r="A196" s="49">
        <v>186</v>
      </c>
      <c r="B196" s="73" t="s">
        <v>3686</v>
      </c>
      <c r="C196" s="31" t="s">
        <v>54</v>
      </c>
      <c r="D196" s="31"/>
      <c r="E196" s="31" t="s">
        <v>3743</v>
      </c>
      <c r="F196" s="31" t="s">
        <v>912</v>
      </c>
      <c r="G196" s="31" t="s">
        <v>3334</v>
      </c>
      <c r="H196" s="31">
        <v>428884</v>
      </c>
      <c r="I196" s="31">
        <v>23.7</v>
      </c>
      <c r="J196" s="31" t="s">
        <v>3328</v>
      </c>
    </row>
    <row r="197" spans="1:10" s="41" customFormat="1" ht="30.75" thickBot="1" x14ac:dyDescent="0.3">
      <c r="A197" s="49">
        <v>187</v>
      </c>
      <c r="B197" s="73" t="s">
        <v>3688</v>
      </c>
      <c r="C197" s="31" t="s">
        <v>54</v>
      </c>
      <c r="D197" s="31"/>
      <c r="E197" s="31" t="s">
        <v>3745</v>
      </c>
      <c r="F197" s="31" t="s">
        <v>1004</v>
      </c>
      <c r="G197" s="31" t="s">
        <v>3746</v>
      </c>
      <c r="H197" s="31">
        <v>609475</v>
      </c>
      <c r="I197" s="31">
        <v>21.7</v>
      </c>
      <c r="J197" s="31" t="s">
        <v>3328</v>
      </c>
    </row>
    <row r="198" spans="1:10" s="41" customFormat="1" ht="30.75" thickBot="1" x14ac:dyDescent="0.3">
      <c r="A198" s="49">
        <v>188</v>
      </c>
      <c r="B198" s="73" t="s">
        <v>3690</v>
      </c>
      <c r="C198" s="31" t="s">
        <v>54</v>
      </c>
      <c r="D198" s="31"/>
      <c r="E198" s="31" t="s">
        <v>3748</v>
      </c>
      <c r="F198" s="31" t="s">
        <v>912</v>
      </c>
      <c r="G198" s="31" t="s">
        <v>3334</v>
      </c>
      <c r="H198" s="31">
        <v>44145</v>
      </c>
      <c r="I198" s="31">
        <v>23.2</v>
      </c>
      <c r="J198" s="31" t="s">
        <v>3328</v>
      </c>
    </row>
    <row r="199" spans="1:10" s="41" customFormat="1" ht="30.75" thickBot="1" x14ac:dyDescent="0.3">
      <c r="A199" s="49">
        <v>189</v>
      </c>
      <c r="B199" s="73" t="s">
        <v>3691</v>
      </c>
      <c r="C199" s="31" t="s">
        <v>54</v>
      </c>
      <c r="D199" s="31"/>
      <c r="E199" s="31" t="s">
        <v>3750</v>
      </c>
      <c r="F199" s="31" t="s">
        <v>1376</v>
      </c>
      <c r="G199" s="31" t="s">
        <v>3339</v>
      </c>
      <c r="H199" s="31">
        <v>1212059</v>
      </c>
      <c r="I199" s="31">
        <v>17</v>
      </c>
      <c r="J199" s="31" t="s">
        <v>3328</v>
      </c>
    </row>
    <row r="200" spans="1:10" s="41" customFormat="1" ht="30.75" thickBot="1" x14ac:dyDescent="0.3">
      <c r="A200" s="49">
        <v>190</v>
      </c>
      <c r="B200" s="73" t="s">
        <v>3693</v>
      </c>
      <c r="C200" s="31" t="s">
        <v>54</v>
      </c>
      <c r="D200" s="31"/>
      <c r="E200" s="31" t="s">
        <v>3752</v>
      </c>
      <c r="F200" s="31" t="s">
        <v>960</v>
      </c>
      <c r="G200" s="31" t="s">
        <v>3627</v>
      </c>
      <c r="H200" s="31">
        <v>246981</v>
      </c>
      <c r="I200" s="31">
        <v>28.7</v>
      </c>
      <c r="J200" s="31" t="s">
        <v>3328</v>
      </c>
    </row>
    <row r="201" spans="1:10" s="41" customFormat="1" ht="45.75" thickBot="1" x14ac:dyDescent="0.3">
      <c r="A201" s="49">
        <v>191</v>
      </c>
      <c r="B201" s="73" t="s">
        <v>3695</v>
      </c>
      <c r="C201" s="31" t="s">
        <v>54</v>
      </c>
      <c r="D201" s="31"/>
      <c r="E201" s="31" t="s">
        <v>3754</v>
      </c>
      <c r="F201" s="31" t="s">
        <v>414</v>
      </c>
      <c r="G201" s="31" t="s">
        <v>3395</v>
      </c>
      <c r="H201" s="31">
        <v>48679</v>
      </c>
      <c r="I201" s="31">
        <v>14.2</v>
      </c>
      <c r="J201" s="31" t="s">
        <v>3328</v>
      </c>
    </row>
    <row r="202" spans="1:10" s="41" customFormat="1" ht="30.75" thickBot="1" x14ac:dyDescent="0.3">
      <c r="A202" s="49">
        <v>192</v>
      </c>
      <c r="B202" s="73" t="s">
        <v>3697</v>
      </c>
      <c r="C202" s="31" t="s">
        <v>54</v>
      </c>
      <c r="D202" s="31"/>
      <c r="E202" s="31" t="s">
        <v>3756</v>
      </c>
      <c r="F202" s="31" t="s">
        <v>1004</v>
      </c>
      <c r="G202" s="31" t="s">
        <v>3367</v>
      </c>
      <c r="H202" s="31">
        <v>431868</v>
      </c>
      <c r="I202" s="31">
        <v>10.5</v>
      </c>
      <c r="J202" s="31" t="s">
        <v>3328</v>
      </c>
    </row>
    <row r="203" spans="1:10" s="41" customFormat="1" ht="45.75" thickBot="1" x14ac:dyDescent="0.3">
      <c r="A203" s="49">
        <v>193</v>
      </c>
      <c r="B203" s="73" t="s">
        <v>3700</v>
      </c>
      <c r="C203" s="31" t="s">
        <v>54</v>
      </c>
      <c r="D203" s="31"/>
      <c r="E203" s="31" t="s">
        <v>3758</v>
      </c>
      <c r="F203" s="31" t="s">
        <v>912</v>
      </c>
      <c r="G203" s="31" t="s">
        <v>3377</v>
      </c>
      <c r="H203" s="31">
        <v>1603</v>
      </c>
      <c r="I203" s="31">
        <v>27</v>
      </c>
      <c r="J203" s="31" t="s">
        <v>3328</v>
      </c>
    </row>
    <row r="204" spans="1:10" s="41" customFormat="1" ht="45.75" thickBot="1" x14ac:dyDescent="0.3">
      <c r="A204" s="49">
        <v>194</v>
      </c>
      <c r="B204" s="73" t="s">
        <v>3703</v>
      </c>
      <c r="C204" s="31" t="s">
        <v>54</v>
      </c>
      <c r="D204" s="31"/>
      <c r="E204" s="31" t="s">
        <v>3760</v>
      </c>
      <c r="F204" s="31" t="s">
        <v>912</v>
      </c>
      <c r="G204" s="31" t="s">
        <v>3761</v>
      </c>
      <c r="H204" s="31">
        <v>60896</v>
      </c>
      <c r="I204" s="31">
        <v>26.4</v>
      </c>
      <c r="J204" s="31" t="s">
        <v>3328</v>
      </c>
    </row>
    <row r="205" spans="1:10" s="41" customFormat="1" ht="45.75" thickBot="1" x14ac:dyDescent="0.3">
      <c r="A205" s="49">
        <v>195</v>
      </c>
      <c r="B205" s="73" t="s">
        <v>3705</v>
      </c>
      <c r="C205" s="31" t="s">
        <v>54</v>
      </c>
      <c r="D205" s="31"/>
      <c r="E205" s="31" t="s">
        <v>3763</v>
      </c>
      <c r="F205" s="31" t="s">
        <v>912</v>
      </c>
      <c r="G205" s="31" t="s">
        <v>3377</v>
      </c>
      <c r="H205" s="31">
        <v>143357</v>
      </c>
      <c r="I205" s="31">
        <v>26.6</v>
      </c>
      <c r="J205" s="31" t="s">
        <v>3328</v>
      </c>
    </row>
    <row r="206" spans="1:10" s="41" customFormat="1" ht="30.75" thickBot="1" x14ac:dyDescent="0.3">
      <c r="A206" s="49">
        <v>196</v>
      </c>
      <c r="B206" s="73" t="s">
        <v>3707</v>
      </c>
      <c r="C206" s="31" t="s">
        <v>54</v>
      </c>
      <c r="D206" s="31"/>
      <c r="E206" s="31" t="s">
        <v>3765</v>
      </c>
      <c r="F206" s="31" t="s">
        <v>1344</v>
      </c>
      <c r="G206" s="31" t="s">
        <v>3339</v>
      </c>
      <c r="H206" s="31">
        <v>27556</v>
      </c>
      <c r="I206" s="31">
        <v>29.7</v>
      </c>
      <c r="J206" s="31" t="s">
        <v>3328</v>
      </c>
    </row>
    <row r="207" spans="1:10" s="41" customFormat="1" ht="30.75" thickBot="1" x14ac:dyDescent="0.3">
      <c r="A207" s="49">
        <v>197</v>
      </c>
      <c r="B207" s="73" t="s">
        <v>3709</v>
      </c>
      <c r="C207" s="31" t="s">
        <v>54</v>
      </c>
      <c r="D207" s="31"/>
      <c r="E207" s="31" t="s">
        <v>3767</v>
      </c>
      <c r="F207" s="31" t="s">
        <v>368</v>
      </c>
      <c r="G207" s="31" t="s">
        <v>3339</v>
      </c>
      <c r="H207" s="31">
        <v>4823553</v>
      </c>
      <c r="I207" s="31">
        <v>24</v>
      </c>
      <c r="J207" s="31" t="s">
        <v>3328</v>
      </c>
    </row>
    <row r="208" spans="1:10" s="41" customFormat="1" ht="30.75" thickBot="1" x14ac:dyDescent="0.3">
      <c r="A208" s="49">
        <v>198</v>
      </c>
      <c r="B208" s="73" t="s">
        <v>3711</v>
      </c>
      <c r="C208" s="31" t="s">
        <v>54</v>
      </c>
      <c r="D208" s="31"/>
      <c r="E208" s="31" t="s">
        <v>3770</v>
      </c>
      <c r="F208" s="31" t="s">
        <v>1403</v>
      </c>
      <c r="G208" s="31" t="s">
        <v>3516</v>
      </c>
      <c r="H208" s="31">
        <v>339208</v>
      </c>
      <c r="I208" s="31">
        <v>15</v>
      </c>
      <c r="J208" s="31" t="s">
        <v>3328</v>
      </c>
    </row>
    <row r="209" spans="1:10" s="41" customFormat="1" ht="30.75" thickBot="1" x14ac:dyDescent="0.3">
      <c r="A209" s="49">
        <v>199</v>
      </c>
      <c r="B209" s="73" t="s">
        <v>3713</v>
      </c>
      <c r="C209" s="31" t="s">
        <v>54</v>
      </c>
      <c r="D209" s="31"/>
      <c r="E209" s="31" t="s">
        <v>3772</v>
      </c>
      <c r="F209" s="31" t="s">
        <v>1004</v>
      </c>
      <c r="G209" s="31" t="s">
        <v>3496</v>
      </c>
      <c r="H209" s="31">
        <v>1106319</v>
      </c>
      <c r="I209" s="31">
        <v>21.4</v>
      </c>
      <c r="J209" s="31" t="s">
        <v>3328</v>
      </c>
    </row>
    <row r="210" spans="1:10" s="41" customFormat="1" ht="30.75" thickBot="1" x14ac:dyDescent="0.3">
      <c r="A210" s="49">
        <v>200</v>
      </c>
      <c r="B210" s="73" t="s">
        <v>3715</v>
      </c>
      <c r="C210" s="31" t="s">
        <v>54</v>
      </c>
      <c r="D210" s="31"/>
      <c r="E210" s="31" t="s">
        <v>3774</v>
      </c>
      <c r="F210" s="31" t="s">
        <v>1312</v>
      </c>
      <c r="G210" s="31" t="s">
        <v>3345</v>
      </c>
      <c r="H210" s="31">
        <v>26409</v>
      </c>
      <c r="I210" s="31">
        <v>29.6</v>
      </c>
      <c r="J210" s="31" t="s">
        <v>3328</v>
      </c>
    </row>
    <row r="211" spans="1:10" s="41" customFormat="1" ht="30.75" thickBot="1" x14ac:dyDescent="0.3">
      <c r="A211" s="49">
        <v>201</v>
      </c>
      <c r="B211" s="73" t="s">
        <v>3717</v>
      </c>
      <c r="C211" s="31" t="s">
        <v>54</v>
      </c>
      <c r="D211" s="31"/>
      <c r="E211" s="31" t="s">
        <v>3776</v>
      </c>
      <c r="F211" s="31" t="s">
        <v>997</v>
      </c>
      <c r="G211" s="31" t="s">
        <v>3331</v>
      </c>
      <c r="H211" s="31">
        <v>2186927</v>
      </c>
      <c r="I211" s="31">
        <v>11.5</v>
      </c>
      <c r="J211" s="31" t="s">
        <v>3328</v>
      </c>
    </row>
    <row r="212" spans="1:10" s="41" customFormat="1" ht="30.75" thickBot="1" x14ac:dyDescent="0.3">
      <c r="A212" s="49">
        <v>202</v>
      </c>
      <c r="B212" s="73" t="s">
        <v>3719</v>
      </c>
      <c r="C212" s="31" t="s">
        <v>54</v>
      </c>
      <c r="D212" s="31"/>
      <c r="E212" s="31" t="s">
        <v>3778</v>
      </c>
      <c r="F212" s="31" t="s">
        <v>336</v>
      </c>
      <c r="G212" s="31" t="s">
        <v>3388</v>
      </c>
      <c r="H212" s="31">
        <v>66820</v>
      </c>
      <c r="I212" s="31">
        <v>29.1</v>
      </c>
      <c r="J212" s="31" t="s">
        <v>3328</v>
      </c>
    </row>
    <row r="213" spans="1:10" s="41" customFormat="1" ht="30.75" thickBot="1" x14ac:dyDescent="0.3">
      <c r="A213" s="49">
        <v>203</v>
      </c>
      <c r="B213" s="73" t="s">
        <v>3721</v>
      </c>
      <c r="C213" s="31" t="s">
        <v>54</v>
      </c>
      <c r="D213" s="31"/>
      <c r="E213" s="31" t="s">
        <v>3780</v>
      </c>
      <c r="F213" s="31" t="s">
        <v>1275</v>
      </c>
      <c r="G213" s="31" t="s">
        <v>3636</v>
      </c>
      <c r="H213" s="31">
        <v>443919</v>
      </c>
      <c r="I213" s="31">
        <v>24.7</v>
      </c>
      <c r="J213" s="31" t="s">
        <v>3328</v>
      </c>
    </row>
    <row r="214" spans="1:10" s="41" customFormat="1" ht="30.75" thickBot="1" x14ac:dyDescent="0.3">
      <c r="A214" s="49">
        <v>204</v>
      </c>
      <c r="B214" s="73" t="s">
        <v>3723</v>
      </c>
      <c r="C214" s="31" t="s">
        <v>54</v>
      </c>
      <c r="D214" s="31"/>
      <c r="E214" s="31" t="s">
        <v>3782</v>
      </c>
      <c r="F214" s="31" t="s">
        <v>1275</v>
      </c>
      <c r="G214" s="31" t="s">
        <v>3636</v>
      </c>
      <c r="H214" s="31">
        <v>316267</v>
      </c>
      <c r="I214" s="31">
        <v>25.9</v>
      </c>
      <c r="J214" s="31" t="s">
        <v>3328</v>
      </c>
    </row>
    <row r="215" spans="1:10" s="41" customFormat="1" ht="30.75" thickBot="1" x14ac:dyDescent="0.3">
      <c r="A215" s="49">
        <v>205</v>
      </c>
      <c r="B215" s="73" t="s">
        <v>3725</v>
      </c>
      <c r="C215" s="31" t="s">
        <v>54</v>
      </c>
      <c r="D215" s="31"/>
      <c r="E215" s="31" t="s">
        <v>3784</v>
      </c>
      <c r="F215" s="31" t="s">
        <v>912</v>
      </c>
      <c r="G215" s="31" t="s">
        <v>3334</v>
      </c>
      <c r="H215" s="31">
        <v>6723</v>
      </c>
      <c r="I215" s="31">
        <v>26.6</v>
      </c>
      <c r="J215" s="31" t="s">
        <v>3328</v>
      </c>
    </row>
    <row r="216" spans="1:10" s="41" customFormat="1" ht="30.75" thickBot="1" x14ac:dyDescent="0.3">
      <c r="A216" s="49">
        <v>206</v>
      </c>
      <c r="B216" s="73" t="s">
        <v>3727</v>
      </c>
      <c r="C216" s="31" t="s">
        <v>54</v>
      </c>
      <c r="D216" s="31"/>
      <c r="E216" s="31" t="s">
        <v>3786</v>
      </c>
      <c r="F216" s="31" t="s">
        <v>912</v>
      </c>
      <c r="G216" s="31" t="s">
        <v>3334</v>
      </c>
      <c r="H216" s="31">
        <v>263346</v>
      </c>
      <c r="I216" s="31">
        <v>26.6</v>
      </c>
      <c r="J216" s="31" t="s">
        <v>3328</v>
      </c>
    </row>
    <row r="217" spans="1:10" s="41" customFormat="1" ht="30.75" thickBot="1" x14ac:dyDescent="0.3">
      <c r="A217" s="49">
        <v>207</v>
      </c>
      <c r="B217" s="73" t="s">
        <v>3729</v>
      </c>
      <c r="C217" s="31" t="s">
        <v>54</v>
      </c>
      <c r="D217" s="31"/>
      <c r="E217" s="31" t="s">
        <v>3788</v>
      </c>
      <c r="F217" s="31" t="s">
        <v>1366</v>
      </c>
      <c r="G217" s="31" t="s">
        <v>3627</v>
      </c>
      <c r="H217" s="31">
        <v>167633</v>
      </c>
      <c r="I217" s="31">
        <v>28.9</v>
      </c>
      <c r="J217" s="31" t="s">
        <v>3328</v>
      </c>
    </row>
    <row r="218" spans="1:10" s="41" customFormat="1" ht="30.75" thickBot="1" x14ac:dyDescent="0.3">
      <c r="A218" s="49">
        <v>208</v>
      </c>
      <c r="B218" s="73" t="s">
        <v>3731</v>
      </c>
      <c r="C218" s="31" t="s">
        <v>54</v>
      </c>
      <c r="D218" s="31"/>
      <c r="E218" s="31" t="s">
        <v>3790</v>
      </c>
      <c r="F218" s="31" t="s">
        <v>912</v>
      </c>
      <c r="G218" s="31" t="s">
        <v>3339</v>
      </c>
      <c r="H218" s="31">
        <v>375917</v>
      </c>
      <c r="I218" s="31">
        <v>35.4</v>
      </c>
      <c r="J218" s="31" t="s">
        <v>3328</v>
      </c>
    </row>
    <row r="219" spans="1:10" s="41" customFormat="1" ht="30.75" thickBot="1" x14ac:dyDescent="0.3">
      <c r="A219" s="49">
        <v>209</v>
      </c>
      <c r="B219" s="73" t="s">
        <v>3733</v>
      </c>
      <c r="C219" s="31" t="s">
        <v>54</v>
      </c>
      <c r="D219" s="31"/>
      <c r="E219" s="31" t="s">
        <v>3792</v>
      </c>
      <c r="F219" s="31" t="s">
        <v>1055</v>
      </c>
      <c r="G219" s="31" t="s">
        <v>3593</v>
      </c>
      <c r="H219" s="31">
        <v>27994</v>
      </c>
      <c r="I219" s="31">
        <v>22.1</v>
      </c>
      <c r="J219" s="31" t="s">
        <v>3328</v>
      </c>
    </row>
    <row r="220" spans="1:10" s="41" customFormat="1" ht="30.75" thickBot="1" x14ac:dyDescent="0.3">
      <c r="A220" s="49">
        <v>210</v>
      </c>
      <c r="B220" s="73" t="s">
        <v>3735</v>
      </c>
      <c r="C220" s="31" t="s">
        <v>54</v>
      </c>
      <c r="D220" s="31"/>
      <c r="E220" s="31" t="s">
        <v>3794</v>
      </c>
      <c r="F220" s="31" t="s">
        <v>1275</v>
      </c>
      <c r="G220" s="31" t="s">
        <v>3416</v>
      </c>
      <c r="H220" s="31">
        <v>1741014</v>
      </c>
      <c r="I220" s="31">
        <v>28.9</v>
      </c>
      <c r="J220" s="31" t="s">
        <v>3328</v>
      </c>
    </row>
    <row r="221" spans="1:10" s="41" customFormat="1" ht="30.75" thickBot="1" x14ac:dyDescent="0.3">
      <c r="A221" s="49">
        <v>211</v>
      </c>
      <c r="B221" s="73" t="s">
        <v>3737</v>
      </c>
      <c r="C221" s="31" t="s">
        <v>54</v>
      </c>
      <c r="D221" s="31"/>
      <c r="E221" s="31" t="s">
        <v>3798</v>
      </c>
      <c r="F221" s="31" t="s">
        <v>1371</v>
      </c>
      <c r="G221" s="31" t="s">
        <v>3345</v>
      </c>
      <c r="H221" s="31">
        <v>25976</v>
      </c>
      <c r="I221" s="31">
        <v>23.5</v>
      </c>
      <c r="J221" s="31" t="s">
        <v>3328</v>
      </c>
    </row>
    <row r="222" spans="1:10" s="41" customFormat="1" ht="30.75" thickBot="1" x14ac:dyDescent="0.3">
      <c r="A222" s="49">
        <v>212</v>
      </c>
      <c r="B222" s="73" t="s">
        <v>3738</v>
      </c>
      <c r="C222" s="31" t="s">
        <v>54</v>
      </c>
      <c r="D222" s="31"/>
      <c r="E222" s="31" t="s">
        <v>3800</v>
      </c>
      <c r="F222" s="31" t="s">
        <v>980</v>
      </c>
      <c r="G222" s="31" t="s">
        <v>3345</v>
      </c>
      <c r="H222" s="31">
        <v>236986</v>
      </c>
      <c r="I222" s="31">
        <v>32.1</v>
      </c>
      <c r="J222" s="31" t="s">
        <v>3328</v>
      </c>
    </row>
    <row r="223" spans="1:10" s="41" customFormat="1" ht="30.75" thickBot="1" x14ac:dyDescent="0.3">
      <c r="A223" s="49">
        <v>213</v>
      </c>
      <c r="B223" s="73" t="s">
        <v>3740</v>
      </c>
      <c r="C223" s="31" t="s">
        <v>54</v>
      </c>
      <c r="D223" s="31"/>
      <c r="E223" s="31" t="s">
        <v>3802</v>
      </c>
      <c r="F223" s="31" t="s">
        <v>924</v>
      </c>
      <c r="G223" s="31" t="s">
        <v>3746</v>
      </c>
      <c r="H223" s="31">
        <v>79893</v>
      </c>
      <c r="I223" s="31">
        <v>32.5</v>
      </c>
      <c r="J223" s="31" t="s">
        <v>3328</v>
      </c>
    </row>
    <row r="224" spans="1:10" s="41" customFormat="1" ht="30.75" thickBot="1" x14ac:dyDescent="0.3">
      <c r="A224" s="49">
        <v>214</v>
      </c>
      <c r="B224" s="73" t="s">
        <v>3742</v>
      </c>
      <c r="C224" s="31" t="s">
        <v>54</v>
      </c>
      <c r="D224" s="31"/>
      <c r="E224" s="31" t="s">
        <v>3804</v>
      </c>
      <c r="F224" s="31" t="s">
        <v>924</v>
      </c>
      <c r="G224" s="31" t="s">
        <v>3746</v>
      </c>
      <c r="H224" s="31">
        <v>680343</v>
      </c>
      <c r="I224" s="31">
        <v>29.7</v>
      </c>
      <c r="J224" s="31" t="s">
        <v>3328</v>
      </c>
    </row>
    <row r="225" spans="1:10" s="41" customFormat="1" ht="30.75" thickBot="1" x14ac:dyDescent="0.3">
      <c r="A225" s="49">
        <v>215</v>
      </c>
      <c r="B225" s="73" t="s">
        <v>3744</v>
      </c>
      <c r="C225" s="31" t="s">
        <v>54</v>
      </c>
      <c r="D225" s="31"/>
      <c r="E225" s="31" t="s">
        <v>3806</v>
      </c>
      <c r="F225" s="31" t="s">
        <v>293</v>
      </c>
      <c r="G225" s="31" t="s">
        <v>3345</v>
      </c>
      <c r="H225" s="31">
        <v>125437</v>
      </c>
      <c r="I225" s="31">
        <v>32.299999999999997</v>
      </c>
      <c r="J225" s="31" t="s">
        <v>3328</v>
      </c>
    </row>
    <row r="226" spans="1:10" s="41" customFormat="1" ht="30.75" thickBot="1" x14ac:dyDescent="0.3">
      <c r="A226" s="49">
        <v>216</v>
      </c>
      <c r="B226" s="73" t="s">
        <v>3747</v>
      </c>
      <c r="C226" s="31" t="s">
        <v>54</v>
      </c>
      <c r="D226" s="31"/>
      <c r="E226" s="31" t="s">
        <v>3808</v>
      </c>
      <c r="F226" s="31" t="s">
        <v>368</v>
      </c>
      <c r="G226" s="31" t="s">
        <v>3339</v>
      </c>
      <c r="H226" s="31">
        <v>9719780</v>
      </c>
      <c r="I226" s="31">
        <v>24</v>
      </c>
      <c r="J226" s="31" t="s">
        <v>3328</v>
      </c>
    </row>
    <row r="227" spans="1:10" s="41" customFormat="1" ht="30.75" thickBot="1" x14ac:dyDescent="0.3">
      <c r="A227" s="49">
        <v>217</v>
      </c>
      <c r="B227" s="73" t="s">
        <v>3749</v>
      </c>
      <c r="C227" s="31" t="s">
        <v>54</v>
      </c>
      <c r="D227" s="31"/>
      <c r="E227" s="31" t="s">
        <v>3811</v>
      </c>
      <c r="F227" s="31" t="s">
        <v>802</v>
      </c>
      <c r="G227" s="31" t="s">
        <v>3327</v>
      </c>
      <c r="H227" s="31">
        <v>3010</v>
      </c>
      <c r="I227" s="31">
        <v>31.4</v>
      </c>
      <c r="J227" s="31" t="s">
        <v>3328</v>
      </c>
    </row>
    <row r="228" spans="1:10" s="41" customFormat="1" ht="30.75" thickBot="1" x14ac:dyDescent="0.3">
      <c r="A228" s="49">
        <v>218</v>
      </c>
      <c r="B228" s="73" t="s">
        <v>3751</v>
      </c>
      <c r="C228" s="31" t="s">
        <v>54</v>
      </c>
      <c r="D228" s="31"/>
      <c r="E228" s="31" t="s">
        <v>3811</v>
      </c>
      <c r="F228" s="31" t="s">
        <v>1157</v>
      </c>
      <c r="G228" s="31" t="s">
        <v>3327</v>
      </c>
      <c r="H228" s="31">
        <v>4498</v>
      </c>
      <c r="I228" s="31">
        <v>31.4</v>
      </c>
      <c r="J228" s="31" t="s">
        <v>3328</v>
      </c>
    </row>
    <row r="229" spans="1:10" s="41" customFormat="1" ht="30.75" thickBot="1" x14ac:dyDescent="0.3">
      <c r="A229" s="49">
        <v>219</v>
      </c>
      <c r="B229" s="73" t="s">
        <v>3753</v>
      </c>
      <c r="C229" s="31" t="s">
        <v>54</v>
      </c>
      <c r="D229" s="31"/>
      <c r="E229" s="31" t="s">
        <v>3814</v>
      </c>
      <c r="F229" s="31" t="s">
        <v>1157</v>
      </c>
      <c r="G229" s="31" t="s">
        <v>3327</v>
      </c>
      <c r="H229" s="31">
        <v>7</v>
      </c>
      <c r="I229" s="31">
        <v>26.8</v>
      </c>
      <c r="J229" s="31" t="s">
        <v>3328</v>
      </c>
    </row>
    <row r="230" spans="1:10" s="41" customFormat="1" ht="30.75" thickBot="1" x14ac:dyDescent="0.3">
      <c r="A230" s="49">
        <v>220</v>
      </c>
      <c r="B230" s="73" t="s">
        <v>3755</v>
      </c>
      <c r="C230" s="31" t="s">
        <v>54</v>
      </c>
      <c r="D230" s="31"/>
      <c r="E230" s="31" t="s">
        <v>3816</v>
      </c>
      <c r="F230" s="31" t="s">
        <v>1157</v>
      </c>
      <c r="G230" s="31" t="s">
        <v>3327</v>
      </c>
      <c r="H230" s="31">
        <v>243</v>
      </c>
      <c r="I230" s="31">
        <v>25.4</v>
      </c>
      <c r="J230" s="31" t="s">
        <v>3328</v>
      </c>
    </row>
    <row r="231" spans="1:10" s="41" customFormat="1" ht="30.75" thickBot="1" x14ac:dyDescent="0.3">
      <c r="A231" s="49">
        <v>221</v>
      </c>
      <c r="B231" s="73" t="s">
        <v>3757</v>
      </c>
      <c r="C231" s="31" t="s">
        <v>54</v>
      </c>
      <c r="D231" s="31"/>
      <c r="E231" s="31" t="s">
        <v>3818</v>
      </c>
      <c r="F231" s="31" t="s">
        <v>1143</v>
      </c>
      <c r="G231" s="31" t="s">
        <v>3334</v>
      </c>
      <c r="H231" s="31">
        <v>181779</v>
      </c>
      <c r="I231" s="31">
        <v>30</v>
      </c>
      <c r="J231" s="31" t="s">
        <v>3328</v>
      </c>
    </row>
    <row r="232" spans="1:10" s="41" customFormat="1" ht="30.75" thickBot="1" x14ac:dyDescent="0.3">
      <c r="A232" s="49">
        <v>222</v>
      </c>
      <c r="B232" s="73" t="s">
        <v>3759</v>
      </c>
      <c r="C232" s="31" t="s">
        <v>54</v>
      </c>
      <c r="D232" s="31"/>
      <c r="E232" s="31" t="s">
        <v>3820</v>
      </c>
      <c r="F232" s="31" t="s">
        <v>293</v>
      </c>
      <c r="G232" s="31" t="s">
        <v>3334</v>
      </c>
      <c r="H232" s="31">
        <v>398135</v>
      </c>
      <c r="I232" s="31">
        <v>18.3</v>
      </c>
      <c r="J232" s="31" t="s">
        <v>3328</v>
      </c>
    </row>
    <row r="233" spans="1:10" s="41" customFormat="1" ht="30.75" thickBot="1" x14ac:dyDescent="0.3">
      <c r="A233" s="49">
        <v>223</v>
      </c>
      <c r="B233" s="73" t="s">
        <v>3762</v>
      </c>
      <c r="C233" s="31" t="s">
        <v>54</v>
      </c>
      <c r="D233" s="31"/>
      <c r="E233" s="31" t="s">
        <v>3820</v>
      </c>
      <c r="F233" s="31" t="s">
        <v>823</v>
      </c>
      <c r="G233" s="31" t="s">
        <v>3334</v>
      </c>
      <c r="H233" s="31">
        <v>108735</v>
      </c>
      <c r="I233" s="31">
        <v>18.3</v>
      </c>
      <c r="J233" s="31" t="s">
        <v>3328</v>
      </c>
    </row>
    <row r="234" spans="1:10" s="41" customFormat="1" ht="30.75" thickBot="1" x14ac:dyDescent="0.3">
      <c r="A234" s="49">
        <v>224</v>
      </c>
      <c r="B234" s="73" t="s">
        <v>3764</v>
      </c>
      <c r="C234" s="31" t="s">
        <v>54</v>
      </c>
      <c r="D234" s="31"/>
      <c r="E234" s="31" t="s">
        <v>3823</v>
      </c>
      <c r="F234" s="31" t="s">
        <v>1391</v>
      </c>
      <c r="G234" s="31" t="s">
        <v>3334</v>
      </c>
      <c r="H234" s="31">
        <v>559138</v>
      </c>
      <c r="I234" s="31">
        <v>21.6</v>
      </c>
      <c r="J234" s="31" t="s">
        <v>3328</v>
      </c>
    </row>
    <row r="235" spans="1:10" s="41" customFormat="1" ht="30.75" thickBot="1" x14ac:dyDescent="0.3">
      <c r="A235" s="49">
        <v>225</v>
      </c>
      <c r="B235" s="73" t="s">
        <v>3766</v>
      </c>
      <c r="C235" s="31" t="s">
        <v>54</v>
      </c>
      <c r="D235" s="31"/>
      <c r="E235" s="31" t="s">
        <v>3825</v>
      </c>
      <c r="F235" s="31" t="s">
        <v>1284</v>
      </c>
      <c r="G235" s="31" t="s">
        <v>3746</v>
      </c>
      <c r="H235" s="31">
        <v>404528</v>
      </c>
      <c r="I235" s="31">
        <v>16.100000000000001</v>
      </c>
      <c r="J235" s="31" t="s">
        <v>3328</v>
      </c>
    </row>
    <row r="236" spans="1:10" s="41" customFormat="1" ht="30.75" thickBot="1" x14ac:dyDescent="0.3">
      <c r="A236" s="49">
        <v>226</v>
      </c>
      <c r="B236" s="73" t="s">
        <v>3768</v>
      </c>
      <c r="C236" s="31" t="s">
        <v>54</v>
      </c>
      <c r="D236" s="31"/>
      <c r="E236" s="31" t="s">
        <v>3827</v>
      </c>
      <c r="F236" s="31" t="s">
        <v>889</v>
      </c>
      <c r="G236" s="31" t="s">
        <v>3339</v>
      </c>
      <c r="H236" s="31">
        <v>17359</v>
      </c>
      <c r="I236" s="31">
        <v>20.399999999999999</v>
      </c>
      <c r="J236" s="31" t="s">
        <v>3328</v>
      </c>
    </row>
    <row r="237" spans="1:10" s="41" customFormat="1" ht="30.75" thickBot="1" x14ac:dyDescent="0.3">
      <c r="A237" s="49">
        <v>227</v>
      </c>
      <c r="B237" s="73" t="s">
        <v>3769</v>
      </c>
      <c r="C237" s="31" t="s">
        <v>54</v>
      </c>
      <c r="D237" s="31"/>
      <c r="E237" s="31" t="s">
        <v>3829</v>
      </c>
      <c r="F237" s="31" t="s">
        <v>823</v>
      </c>
      <c r="G237" s="31" t="s">
        <v>3339</v>
      </c>
      <c r="H237" s="31">
        <v>152906</v>
      </c>
      <c r="I237" s="31">
        <v>35.5</v>
      </c>
      <c r="J237" s="31" t="s">
        <v>3328</v>
      </c>
    </row>
    <row r="238" spans="1:10" s="41" customFormat="1" ht="30.75" thickBot="1" x14ac:dyDescent="0.3">
      <c r="A238" s="49">
        <v>228</v>
      </c>
      <c r="B238" s="73" t="s">
        <v>3771</v>
      </c>
      <c r="C238" s="31" t="s">
        <v>54</v>
      </c>
      <c r="D238" s="31"/>
      <c r="E238" s="31" t="s">
        <v>3831</v>
      </c>
      <c r="F238" s="31" t="s">
        <v>1066</v>
      </c>
      <c r="G238" s="31" t="s">
        <v>3610</v>
      </c>
      <c r="H238" s="31">
        <v>611250</v>
      </c>
      <c r="I238" s="31">
        <v>27.5</v>
      </c>
      <c r="J238" s="31" t="s">
        <v>3328</v>
      </c>
    </row>
    <row r="239" spans="1:10" s="41" customFormat="1" ht="30.75" thickBot="1" x14ac:dyDescent="0.3">
      <c r="A239" s="49">
        <v>229</v>
      </c>
      <c r="B239" s="73" t="s">
        <v>3773</v>
      </c>
      <c r="C239" s="31" t="s">
        <v>54</v>
      </c>
      <c r="D239" s="31"/>
      <c r="E239" s="31" t="s">
        <v>3833</v>
      </c>
      <c r="F239" s="31" t="s">
        <v>912</v>
      </c>
      <c r="G239" s="31" t="s">
        <v>3834</v>
      </c>
      <c r="H239" s="31">
        <v>819380</v>
      </c>
      <c r="I239" s="31">
        <v>30.9</v>
      </c>
      <c r="J239" s="31" t="s">
        <v>3328</v>
      </c>
    </row>
    <row r="240" spans="1:10" s="41" customFormat="1" ht="30.75" thickBot="1" x14ac:dyDescent="0.3">
      <c r="A240" s="49">
        <v>230</v>
      </c>
      <c r="B240" s="73" t="s">
        <v>3775</v>
      </c>
      <c r="C240" s="31" t="s">
        <v>54</v>
      </c>
      <c r="D240" s="31"/>
      <c r="E240" s="31" t="s">
        <v>3837</v>
      </c>
      <c r="F240" s="31" t="s">
        <v>1391</v>
      </c>
      <c r="G240" s="31" t="s">
        <v>3327</v>
      </c>
      <c r="H240" s="31">
        <v>74006</v>
      </c>
      <c r="I240" s="31">
        <v>25.2</v>
      </c>
      <c r="J240" s="31" t="s">
        <v>3328</v>
      </c>
    </row>
    <row r="241" spans="1:10" s="41" customFormat="1" ht="45.75" thickBot="1" x14ac:dyDescent="0.3">
      <c r="A241" s="49">
        <v>231</v>
      </c>
      <c r="B241" s="73" t="s">
        <v>3777</v>
      </c>
      <c r="C241" s="31" t="s">
        <v>54</v>
      </c>
      <c r="D241" s="31"/>
      <c r="E241" s="31" t="s">
        <v>3839</v>
      </c>
      <c r="F241" s="31" t="s">
        <v>1008</v>
      </c>
      <c r="G241" s="31" t="s">
        <v>3395</v>
      </c>
      <c r="H241" s="31">
        <v>71</v>
      </c>
      <c r="I241" s="31">
        <v>12.7</v>
      </c>
      <c r="J241" s="31" t="s">
        <v>3328</v>
      </c>
    </row>
    <row r="242" spans="1:10" s="41" customFormat="1" ht="30.75" thickBot="1" x14ac:dyDescent="0.3">
      <c r="A242" s="49">
        <v>232</v>
      </c>
      <c r="B242" s="73" t="s">
        <v>3779</v>
      </c>
      <c r="C242" s="31" t="s">
        <v>54</v>
      </c>
      <c r="D242" s="31"/>
      <c r="E242" s="31" t="s">
        <v>3841</v>
      </c>
      <c r="F242" s="31" t="s">
        <v>1391</v>
      </c>
      <c r="G242" s="31" t="s">
        <v>3348</v>
      </c>
      <c r="H242" s="31">
        <v>16018</v>
      </c>
      <c r="I242" s="31">
        <v>14.8</v>
      </c>
      <c r="J242" s="31" t="s">
        <v>3328</v>
      </c>
    </row>
    <row r="243" spans="1:10" s="41" customFormat="1" ht="30.75" thickBot="1" x14ac:dyDescent="0.3">
      <c r="A243" s="49">
        <v>233</v>
      </c>
      <c r="B243" s="73" t="s">
        <v>3781</v>
      </c>
      <c r="C243" s="31" t="s">
        <v>54</v>
      </c>
      <c r="D243" s="31"/>
      <c r="E243" s="31" t="s">
        <v>3843</v>
      </c>
      <c r="F243" s="31" t="s">
        <v>1143</v>
      </c>
      <c r="G243" s="31" t="s">
        <v>3345</v>
      </c>
      <c r="H243" s="31">
        <v>1234995</v>
      </c>
      <c r="I243" s="31">
        <v>28.8</v>
      </c>
      <c r="J243" s="31" t="s">
        <v>3328</v>
      </c>
    </row>
    <row r="244" spans="1:10" s="41" customFormat="1" ht="45.75" thickBot="1" x14ac:dyDescent="0.3">
      <c r="A244" s="49">
        <v>234</v>
      </c>
      <c r="B244" s="73" t="s">
        <v>3783</v>
      </c>
      <c r="C244" s="31" t="s">
        <v>54</v>
      </c>
      <c r="D244" s="31"/>
      <c r="E244" s="31" t="s">
        <v>3845</v>
      </c>
      <c r="F244" s="31" t="s">
        <v>951</v>
      </c>
      <c r="G244" s="31" t="s">
        <v>3452</v>
      </c>
      <c r="H244" s="31">
        <v>202</v>
      </c>
      <c r="I244" s="31">
        <v>31.1</v>
      </c>
      <c r="J244" s="31" t="s">
        <v>3328</v>
      </c>
    </row>
    <row r="245" spans="1:10" s="41" customFormat="1" ht="45.75" thickBot="1" x14ac:dyDescent="0.3">
      <c r="A245" s="49">
        <v>235</v>
      </c>
      <c r="B245" s="73" t="s">
        <v>3785</v>
      </c>
      <c r="C245" s="31" t="s">
        <v>54</v>
      </c>
      <c r="D245" s="31"/>
      <c r="E245" s="31" t="s">
        <v>3847</v>
      </c>
      <c r="F245" s="31" t="s">
        <v>951</v>
      </c>
      <c r="G245" s="31" t="s">
        <v>3452</v>
      </c>
      <c r="H245" s="31">
        <v>79379</v>
      </c>
      <c r="I245" s="31">
        <v>32.6</v>
      </c>
      <c r="J245" s="31" t="s">
        <v>3328</v>
      </c>
    </row>
    <row r="246" spans="1:10" s="41" customFormat="1" ht="45.75" thickBot="1" x14ac:dyDescent="0.3">
      <c r="A246" s="49">
        <v>236</v>
      </c>
      <c r="B246" s="73" t="s">
        <v>3787</v>
      </c>
      <c r="C246" s="31" t="s">
        <v>54</v>
      </c>
      <c r="D246" s="31"/>
      <c r="E246" s="31" t="s">
        <v>3849</v>
      </c>
      <c r="F246" s="31" t="s">
        <v>951</v>
      </c>
      <c r="G246" s="31" t="s">
        <v>3452</v>
      </c>
      <c r="H246" s="31">
        <v>725</v>
      </c>
      <c r="I246" s="31">
        <v>32.5</v>
      </c>
      <c r="J246" s="31" t="s">
        <v>3328</v>
      </c>
    </row>
    <row r="247" spans="1:10" s="41" customFormat="1" ht="45.75" thickBot="1" x14ac:dyDescent="0.3">
      <c r="A247" s="49">
        <v>237</v>
      </c>
      <c r="B247" s="73" t="s">
        <v>3789</v>
      </c>
      <c r="C247" s="31" t="s">
        <v>54</v>
      </c>
      <c r="D247" s="31"/>
      <c r="E247" s="31" t="s">
        <v>3851</v>
      </c>
      <c r="F247" s="31" t="s">
        <v>951</v>
      </c>
      <c r="G247" s="31" t="s">
        <v>3452</v>
      </c>
      <c r="H247" s="31">
        <v>62161</v>
      </c>
      <c r="I247" s="31">
        <v>32.700000000000003</v>
      </c>
      <c r="J247" s="31" t="s">
        <v>3328</v>
      </c>
    </row>
    <row r="248" spans="1:10" s="41" customFormat="1" ht="45.75" thickBot="1" x14ac:dyDescent="0.3">
      <c r="A248" s="49">
        <v>238</v>
      </c>
      <c r="B248" s="73" t="s">
        <v>3791</v>
      </c>
      <c r="C248" s="31" t="s">
        <v>54</v>
      </c>
      <c r="D248" s="31"/>
      <c r="E248" s="31" t="s">
        <v>3853</v>
      </c>
      <c r="F248" s="31" t="s">
        <v>951</v>
      </c>
      <c r="G248" s="31" t="s">
        <v>3452</v>
      </c>
      <c r="H248" s="31">
        <v>27110</v>
      </c>
      <c r="I248" s="31">
        <v>32.6</v>
      </c>
      <c r="J248" s="31" t="s">
        <v>3328</v>
      </c>
    </row>
    <row r="249" spans="1:10" s="41" customFormat="1" ht="30.75" thickBot="1" x14ac:dyDescent="0.3">
      <c r="A249" s="49">
        <v>239</v>
      </c>
      <c r="B249" s="73" t="s">
        <v>3793</v>
      </c>
      <c r="C249" s="31" t="s">
        <v>54</v>
      </c>
      <c r="D249" s="31"/>
      <c r="E249" s="31" t="s">
        <v>3855</v>
      </c>
      <c r="F249" s="31" t="s">
        <v>1143</v>
      </c>
      <c r="G249" s="31" t="s">
        <v>3834</v>
      </c>
      <c r="H249" s="31">
        <v>293713</v>
      </c>
      <c r="I249" s="31">
        <v>33.4</v>
      </c>
      <c r="J249" s="31" t="s">
        <v>3328</v>
      </c>
    </row>
    <row r="250" spans="1:10" s="41" customFormat="1" ht="30.75" thickBot="1" x14ac:dyDescent="0.3">
      <c r="A250" s="49">
        <v>240</v>
      </c>
      <c r="B250" s="73" t="s">
        <v>3795</v>
      </c>
      <c r="C250" s="31" t="s">
        <v>54</v>
      </c>
      <c r="D250" s="31"/>
      <c r="E250" s="31" t="s">
        <v>3857</v>
      </c>
      <c r="F250" s="31" t="s">
        <v>1376</v>
      </c>
      <c r="G250" s="31" t="s">
        <v>3339</v>
      </c>
      <c r="H250" s="31">
        <v>8534</v>
      </c>
      <c r="I250" s="31">
        <v>31.8</v>
      </c>
      <c r="J250" s="31" t="s">
        <v>3328</v>
      </c>
    </row>
    <row r="251" spans="1:10" s="41" customFormat="1" ht="30.75" thickBot="1" x14ac:dyDescent="0.3">
      <c r="A251" s="49">
        <v>241</v>
      </c>
      <c r="B251" s="73" t="s">
        <v>3796</v>
      </c>
      <c r="C251" s="31" t="s">
        <v>54</v>
      </c>
      <c r="D251" s="31"/>
      <c r="E251" s="31" t="s">
        <v>3859</v>
      </c>
      <c r="F251" s="31" t="s">
        <v>1376</v>
      </c>
      <c r="G251" s="31" t="s">
        <v>3339</v>
      </c>
      <c r="H251" s="31">
        <v>43360</v>
      </c>
      <c r="I251" s="31">
        <v>26.2</v>
      </c>
      <c r="J251" s="31" t="s">
        <v>3328</v>
      </c>
    </row>
    <row r="252" spans="1:10" s="41" customFormat="1" ht="30.75" thickBot="1" x14ac:dyDescent="0.3">
      <c r="A252" s="49">
        <v>242</v>
      </c>
      <c r="B252" s="73" t="s">
        <v>3797</v>
      </c>
      <c r="C252" s="31" t="s">
        <v>54</v>
      </c>
      <c r="D252" s="31"/>
      <c r="E252" s="31" t="s">
        <v>3861</v>
      </c>
      <c r="F252" s="31" t="s">
        <v>1066</v>
      </c>
      <c r="G252" s="31" t="s">
        <v>3610</v>
      </c>
      <c r="H252" s="31">
        <v>16507</v>
      </c>
      <c r="I252" s="31">
        <v>28.2</v>
      </c>
      <c r="J252" s="31" t="s">
        <v>3328</v>
      </c>
    </row>
    <row r="253" spans="1:10" s="41" customFormat="1" ht="30.75" thickBot="1" x14ac:dyDescent="0.3">
      <c r="A253" s="49">
        <v>243</v>
      </c>
      <c r="B253" s="73" t="s">
        <v>3799</v>
      </c>
      <c r="C253" s="31" t="s">
        <v>54</v>
      </c>
      <c r="D253" s="31"/>
      <c r="E253" s="31" t="s">
        <v>3863</v>
      </c>
      <c r="F253" s="31" t="s">
        <v>684</v>
      </c>
      <c r="G253" s="31" t="s">
        <v>3327</v>
      </c>
      <c r="H253" s="31">
        <v>1158</v>
      </c>
      <c r="I253" s="31">
        <v>25.4</v>
      </c>
      <c r="J253" s="31" t="s">
        <v>3328</v>
      </c>
    </row>
    <row r="254" spans="1:10" s="41" customFormat="1" ht="30.75" thickBot="1" x14ac:dyDescent="0.3">
      <c r="A254" s="49">
        <v>244</v>
      </c>
      <c r="B254" s="73" t="s">
        <v>3801</v>
      </c>
      <c r="C254" s="31" t="s">
        <v>54</v>
      </c>
      <c r="D254" s="31"/>
      <c r="E254" s="31" t="s">
        <v>3865</v>
      </c>
      <c r="F254" s="31" t="s">
        <v>1169</v>
      </c>
      <c r="G254" s="31" t="s">
        <v>3339</v>
      </c>
      <c r="H254" s="31">
        <v>410461</v>
      </c>
      <c r="I254" s="31">
        <v>28.9</v>
      </c>
      <c r="J254" s="31" t="s">
        <v>3328</v>
      </c>
    </row>
    <row r="255" spans="1:10" s="41" customFormat="1" ht="30.75" thickBot="1" x14ac:dyDescent="0.3">
      <c r="A255" s="49">
        <v>245</v>
      </c>
      <c r="B255" s="73" t="s">
        <v>3803</v>
      </c>
      <c r="C255" s="31" t="s">
        <v>54</v>
      </c>
      <c r="D255" s="31"/>
      <c r="E255" s="31" t="s">
        <v>3867</v>
      </c>
      <c r="F255" s="31" t="s">
        <v>1403</v>
      </c>
      <c r="G255" s="31" t="s">
        <v>3339</v>
      </c>
      <c r="H255" s="31">
        <v>16375</v>
      </c>
      <c r="I255" s="31">
        <v>36.200000000000003</v>
      </c>
      <c r="J255" s="31" t="s">
        <v>3328</v>
      </c>
    </row>
    <row r="256" spans="1:10" s="41" customFormat="1" ht="30.75" thickBot="1" x14ac:dyDescent="0.3">
      <c r="A256" s="49">
        <v>246</v>
      </c>
      <c r="B256" s="73" t="s">
        <v>3805</v>
      </c>
      <c r="C256" s="31" t="s">
        <v>54</v>
      </c>
      <c r="D256" s="31"/>
      <c r="E256" s="31" t="s">
        <v>3869</v>
      </c>
      <c r="F256" s="31" t="s">
        <v>1169</v>
      </c>
      <c r="G256" s="31" t="s">
        <v>3339</v>
      </c>
      <c r="H256" s="31">
        <v>20274</v>
      </c>
      <c r="I256" s="31">
        <v>31.1</v>
      </c>
      <c r="J256" s="31" t="s">
        <v>3328</v>
      </c>
    </row>
    <row r="257" spans="1:10" s="41" customFormat="1" ht="30.75" thickBot="1" x14ac:dyDescent="0.3">
      <c r="A257" s="49">
        <v>247</v>
      </c>
      <c r="B257" s="73" t="s">
        <v>3807</v>
      </c>
      <c r="C257" s="31" t="s">
        <v>54</v>
      </c>
      <c r="D257" s="31"/>
      <c r="E257" s="31" t="s">
        <v>3871</v>
      </c>
      <c r="F257" s="31" t="s">
        <v>368</v>
      </c>
      <c r="G257" s="31" t="s">
        <v>3339</v>
      </c>
      <c r="H257" s="31">
        <v>782950</v>
      </c>
      <c r="I257" s="31">
        <v>21.3</v>
      </c>
      <c r="J257" s="31" t="s">
        <v>3328</v>
      </c>
    </row>
    <row r="258" spans="1:10" s="41" customFormat="1" ht="30.75" thickBot="1" x14ac:dyDescent="0.3">
      <c r="A258" s="49">
        <v>248</v>
      </c>
      <c r="B258" s="73" t="s">
        <v>3809</v>
      </c>
      <c r="C258" s="31" t="s">
        <v>54</v>
      </c>
      <c r="D258" s="31"/>
      <c r="E258" s="31" t="s">
        <v>3873</v>
      </c>
      <c r="F258" s="31" t="s">
        <v>1009</v>
      </c>
      <c r="G258" s="31" t="s">
        <v>3874</v>
      </c>
      <c r="H258" s="31">
        <v>1479651</v>
      </c>
      <c r="I258" s="31">
        <v>21</v>
      </c>
      <c r="J258" s="31" t="s">
        <v>3328</v>
      </c>
    </row>
    <row r="259" spans="1:10" s="41" customFormat="1" ht="30.75" thickBot="1" x14ac:dyDescent="0.3">
      <c r="A259" s="49">
        <v>249</v>
      </c>
      <c r="B259" s="73" t="s">
        <v>3810</v>
      </c>
      <c r="C259" s="31" t="s">
        <v>54</v>
      </c>
      <c r="D259" s="31"/>
      <c r="E259" s="31" t="s">
        <v>3876</v>
      </c>
      <c r="F259" s="31" t="s">
        <v>1377</v>
      </c>
      <c r="G259" s="31" t="s">
        <v>3339</v>
      </c>
      <c r="H259" s="31">
        <v>248414</v>
      </c>
      <c r="I259" s="31">
        <v>17.399999999999999</v>
      </c>
      <c r="J259" s="31" t="s">
        <v>3328</v>
      </c>
    </row>
    <row r="260" spans="1:10" s="41" customFormat="1" ht="30.75" thickBot="1" x14ac:dyDescent="0.3">
      <c r="A260" s="49">
        <v>250</v>
      </c>
      <c r="B260" s="73" t="s">
        <v>3812</v>
      </c>
      <c r="C260" s="31" t="s">
        <v>54</v>
      </c>
      <c r="D260" s="31"/>
      <c r="E260" s="31" t="s">
        <v>3878</v>
      </c>
      <c r="F260" s="31" t="s">
        <v>1344</v>
      </c>
      <c r="G260" s="31" t="s">
        <v>3339</v>
      </c>
      <c r="H260" s="31">
        <v>254580</v>
      </c>
      <c r="I260" s="31">
        <v>29.6</v>
      </c>
      <c r="J260" s="31" t="s">
        <v>3328</v>
      </c>
    </row>
    <row r="261" spans="1:10" s="41" customFormat="1" ht="30.75" thickBot="1" x14ac:dyDescent="0.3">
      <c r="A261" s="49">
        <v>251</v>
      </c>
      <c r="B261" s="73" t="s">
        <v>3813</v>
      </c>
      <c r="C261" s="31" t="s">
        <v>54</v>
      </c>
      <c r="D261" s="31"/>
      <c r="E261" s="31" t="s">
        <v>3878</v>
      </c>
      <c r="F261" s="31" t="s">
        <v>1150</v>
      </c>
      <c r="G261" s="31" t="s">
        <v>3339</v>
      </c>
      <c r="H261" s="31">
        <v>16106</v>
      </c>
      <c r="I261" s="31">
        <v>29.6</v>
      </c>
      <c r="J261" s="31" t="s">
        <v>3328</v>
      </c>
    </row>
    <row r="262" spans="1:10" s="41" customFormat="1" ht="30.75" thickBot="1" x14ac:dyDescent="0.3">
      <c r="A262" s="49">
        <v>252</v>
      </c>
      <c r="B262" s="73" t="s">
        <v>3815</v>
      </c>
      <c r="C262" s="31" t="s">
        <v>54</v>
      </c>
      <c r="D262" s="31"/>
      <c r="E262" s="31" t="s">
        <v>3881</v>
      </c>
      <c r="F262" s="31" t="s">
        <v>1047</v>
      </c>
      <c r="G262" s="31" t="s">
        <v>3339</v>
      </c>
      <c r="H262" s="31">
        <v>329966</v>
      </c>
      <c r="I262" s="31">
        <v>13.7</v>
      </c>
      <c r="J262" s="31" t="s">
        <v>3328</v>
      </c>
    </row>
    <row r="263" spans="1:10" s="41" customFormat="1" ht="30.75" thickBot="1" x14ac:dyDescent="0.3">
      <c r="A263" s="49">
        <v>253</v>
      </c>
      <c r="B263" s="73" t="s">
        <v>3817</v>
      </c>
      <c r="C263" s="31" t="s">
        <v>54</v>
      </c>
      <c r="D263" s="31"/>
      <c r="E263" s="31" t="s">
        <v>3883</v>
      </c>
      <c r="F263" s="31" t="s">
        <v>1391</v>
      </c>
      <c r="G263" s="31" t="s">
        <v>3348</v>
      </c>
      <c r="H263" s="31">
        <v>66694</v>
      </c>
      <c r="I263" s="31">
        <v>14.2</v>
      </c>
      <c r="J263" s="31" t="s">
        <v>3328</v>
      </c>
    </row>
    <row r="264" spans="1:10" s="41" customFormat="1" ht="30.75" thickBot="1" x14ac:dyDescent="0.3">
      <c r="A264" s="49">
        <v>254</v>
      </c>
      <c r="B264" s="73" t="s">
        <v>3819</v>
      </c>
      <c r="C264" s="31" t="s">
        <v>54</v>
      </c>
      <c r="D264" s="31"/>
      <c r="E264" s="31" t="s">
        <v>3885</v>
      </c>
      <c r="F264" s="31" t="s">
        <v>1312</v>
      </c>
      <c r="G264" s="31" t="s">
        <v>3334</v>
      </c>
      <c r="H264" s="31">
        <v>5452</v>
      </c>
      <c r="I264" s="31">
        <v>32.6</v>
      </c>
      <c r="J264" s="31" t="s">
        <v>3328</v>
      </c>
    </row>
    <row r="265" spans="1:10" s="41" customFormat="1" ht="30.75" thickBot="1" x14ac:dyDescent="0.3">
      <c r="A265" s="49">
        <v>255</v>
      </c>
      <c r="B265" s="73" t="s">
        <v>3821</v>
      </c>
      <c r="C265" s="31" t="s">
        <v>54</v>
      </c>
      <c r="D265" s="31"/>
      <c r="E265" s="31" t="s">
        <v>3887</v>
      </c>
      <c r="F265" s="31" t="s">
        <v>414</v>
      </c>
      <c r="G265" s="31" t="s">
        <v>3888</v>
      </c>
      <c r="H265" s="31">
        <v>54</v>
      </c>
      <c r="I265" s="31">
        <v>14.3</v>
      </c>
      <c r="J265" s="31" t="s">
        <v>3328</v>
      </c>
    </row>
    <row r="266" spans="1:10" s="41" customFormat="1" ht="30.75" thickBot="1" x14ac:dyDescent="0.3">
      <c r="A266" s="49">
        <v>256</v>
      </c>
      <c r="B266" s="73" t="s">
        <v>3822</v>
      </c>
      <c r="C266" s="31" t="s">
        <v>54</v>
      </c>
      <c r="D266" s="31"/>
      <c r="E266" s="31" t="s">
        <v>3890</v>
      </c>
      <c r="F266" s="31" t="s">
        <v>912</v>
      </c>
      <c r="G266" s="31" t="s">
        <v>3834</v>
      </c>
      <c r="H266" s="31">
        <v>87220</v>
      </c>
      <c r="I266" s="31">
        <v>31.4</v>
      </c>
      <c r="J266" s="31" t="s">
        <v>3328</v>
      </c>
    </row>
    <row r="267" spans="1:10" s="41" customFormat="1" ht="45.75" thickBot="1" x14ac:dyDescent="0.3">
      <c r="A267" s="49">
        <v>257</v>
      </c>
      <c r="B267" s="73" t="s">
        <v>3824</v>
      </c>
      <c r="C267" s="31" t="s">
        <v>54</v>
      </c>
      <c r="D267" s="31"/>
      <c r="E267" s="31" t="s">
        <v>3892</v>
      </c>
      <c r="F267" s="31" t="s">
        <v>414</v>
      </c>
      <c r="G267" s="31" t="s">
        <v>3395</v>
      </c>
      <c r="H267" s="31">
        <v>330</v>
      </c>
      <c r="I267" s="31">
        <v>22.5</v>
      </c>
      <c r="J267" s="31" t="s">
        <v>3328</v>
      </c>
    </row>
    <row r="268" spans="1:10" s="41" customFormat="1" ht="45.75" thickBot="1" x14ac:dyDescent="0.3">
      <c r="A268" s="49">
        <v>258</v>
      </c>
      <c r="B268" s="73" t="s">
        <v>3826</v>
      </c>
      <c r="C268" s="31" t="s">
        <v>54</v>
      </c>
      <c r="D268" s="31"/>
      <c r="E268" s="31" t="s">
        <v>3894</v>
      </c>
      <c r="F268" s="31" t="s">
        <v>962</v>
      </c>
      <c r="G268" s="31" t="s">
        <v>3362</v>
      </c>
      <c r="H268" s="31">
        <v>375801</v>
      </c>
      <c r="I268" s="31">
        <v>26.2</v>
      </c>
      <c r="J268" s="31" t="s">
        <v>3328</v>
      </c>
    </row>
    <row r="269" spans="1:10" s="41" customFormat="1" ht="30.75" thickBot="1" x14ac:dyDescent="0.3">
      <c r="A269" s="49">
        <v>259</v>
      </c>
      <c r="B269" s="73" t="s">
        <v>3828</v>
      </c>
      <c r="C269" s="31" t="s">
        <v>54</v>
      </c>
      <c r="D269" s="31"/>
      <c r="E269" s="31" t="s">
        <v>3896</v>
      </c>
      <c r="F269" s="31" t="s">
        <v>1173</v>
      </c>
      <c r="G269" s="31" t="s">
        <v>3327</v>
      </c>
      <c r="H269" s="31">
        <v>9157</v>
      </c>
      <c r="I269" s="31">
        <v>57.8</v>
      </c>
      <c r="J269" s="31" t="s">
        <v>3328</v>
      </c>
    </row>
    <row r="270" spans="1:10" s="41" customFormat="1" ht="30.75" thickBot="1" x14ac:dyDescent="0.3">
      <c r="A270" s="49">
        <v>260</v>
      </c>
      <c r="B270" s="73" t="s">
        <v>3830</v>
      </c>
      <c r="C270" s="31" t="s">
        <v>54</v>
      </c>
      <c r="D270" s="31"/>
      <c r="E270" s="31" t="s">
        <v>3898</v>
      </c>
      <c r="F270" s="31" t="s">
        <v>823</v>
      </c>
      <c r="G270" s="31" t="s">
        <v>3636</v>
      </c>
      <c r="H270" s="31">
        <v>176883</v>
      </c>
      <c r="I270" s="31">
        <v>22.7</v>
      </c>
      <c r="J270" s="31" t="s">
        <v>3328</v>
      </c>
    </row>
    <row r="271" spans="1:10" s="41" customFormat="1" ht="30.75" thickBot="1" x14ac:dyDescent="0.3">
      <c r="A271" s="49">
        <v>261</v>
      </c>
      <c r="B271" s="73" t="s">
        <v>3832</v>
      </c>
      <c r="C271" s="31" t="s">
        <v>54</v>
      </c>
      <c r="D271" s="31"/>
      <c r="E271" s="31" t="s">
        <v>3900</v>
      </c>
      <c r="F271" s="31" t="s">
        <v>823</v>
      </c>
      <c r="G271" s="31" t="s">
        <v>3416</v>
      </c>
      <c r="H271" s="31">
        <v>2522</v>
      </c>
      <c r="I271" s="31">
        <v>25.7</v>
      </c>
      <c r="J271" s="31" t="s">
        <v>3328</v>
      </c>
    </row>
    <row r="272" spans="1:10" s="41" customFormat="1" ht="30.75" thickBot="1" x14ac:dyDescent="0.3">
      <c r="A272" s="49">
        <v>262</v>
      </c>
      <c r="B272" s="73" t="s">
        <v>3835</v>
      </c>
      <c r="C272" s="31" t="s">
        <v>54</v>
      </c>
      <c r="D272" s="31"/>
      <c r="E272" s="31" t="s">
        <v>3902</v>
      </c>
      <c r="F272" s="31" t="s">
        <v>998</v>
      </c>
      <c r="G272" s="31" t="s">
        <v>3339</v>
      </c>
      <c r="H272" s="31">
        <v>56968</v>
      </c>
      <c r="I272" s="31">
        <v>15.3</v>
      </c>
      <c r="J272" s="31" t="s">
        <v>3328</v>
      </c>
    </row>
    <row r="273" spans="1:10" s="41" customFormat="1" ht="45.75" thickBot="1" x14ac:dyDescent="0.3">
      <c r="A273" s="49">
        <v>263</v>
      </c>
      <c r="B273" s="73" t="s">
        <v>3836</v>
      </c>
      <c r="C273" s="31" t="s">
        <v>54</v>
      </c>
      <c r="D273" s="31"/>
      <c r="E273" s="31" t="s">
        <v>3904</v>
      </c>
      <c r="F273" s="31" t="s">
        <v>823</v>
      </c>
      <c r="G273" s="31" t="s">
        <v>3395</v>
      </c>
      <c r="H273" s="31">
        <v>620732</v>
      </c>
      <c r="I273" s="31">
        <v>13.6</v>
      </c>
      <c r="J273" s="31" t="s">
        <v>3328</v>
      </c>
    </row>
    <row r="274" spans="1:10" s="41" customFormat="1" ht="30.75" thickBot="1" x14ac:dyDescent="0.3">
      <c r="A274" s="49">
        <v>264</v>
      </c>
      <c r="B274" s="73" t="s">
        <v>3838</v>
      </c>
      <c r="C274" s="31" t="s">
        <v>54</v>
      </c>
      <c r="D274" s="31"/>
      <c r="E274" s="31" t="s">
        <v>3906</v>
      </c>
      <c r="F274" s="31" t="s">
        <v>960</v>
      </c>
      <c r="G274" s="31" t="s">
        <v>3339</v>
      </c>
      <c r="H274" s="31">
        <v>119772</v>
      </c>
      <c r="I274" s="31">
        <v>28.6</v>
      </c>
      <c r="J274" s="31" t="s">
        <v>3328</v>
      </c>
    </row>
    <row r="275" spans="1:10" s="41" customFormat="1" ht="30.75" thickBot="1" x14ac:dyDescent="0.3">
      <c r="A275" s="49">
        <v>265</v>
      </c>
      <c r="B275" s="73" t="s">
        <v>3840</v>
      </c>
      <c r="C275" s="31" t="s">
        <v>54</v>
      </c>
      <c r="D275" s="31"/>
      <c r="E275" s="31" t="s">
        <v>3909</v>
      </c>
      <c r="F275" s="31" t="s">
        <v>1025</v>
      </c>
      <c r="G275" s="31" t="s">
        <v>3746</v>
      </c>
      <c r="H275" s="31">
        <v>1264130</v>
      </c>
      <c r="I275" s="31">
        <v>27.6</v>
      </c>
      <c r="J275" s="31" t="s">
        <v>3328</v>
      </c>
    </row>
    <row r="276" spans="1:10" s="41" customFormat="1" ht="30.75" thickBot="1" x14ac:dyDescent="0.3">
      <c r="A276" s="49">
        <v>266</v>
      </c>
      <c r="B276" s="73" t="s">
        <v>3842</v>
      </c>
      <c r="C276" s="31" t="s">
        <v>54</v>
      </c>
      <c r="D276" s="31"/>
      <c r="E276" s="31" t="s">
        <v>3912</v>
      </c>
      <c r="F276" s="31" t="s">
        <v>983</v>
      </c>
      <c r="G276" s="31" t="s">
        <v>3746</v>
      </c>
      <c r="H276" s="31">
        <v>31656</v>
      </c>
      <c r="I276" s="31">
        <v>28.6</v>
      </c>
      <c r="J276" s="31" t="s">
        <v>3328</v>
      </c>
    </row>
    <row r="277" spans="1:10" s="41" customFormat="1" ht="30.75" thickBot="1" x14ac:dyDescent="0.3">
      <c r="A277" s="49">
        <v>267</v>
      </c>
      <c r="B277" s="73" t="s">
        <v>3844</v>
      </c>
      <c r="C277" s="31" t="s">
        <v>54</v>
      </c>
      <c r="D277" s="31"/>
      <c r="E277" s="31" t="s">
        <v>3912</v>
      </c>
      <c r="F277" s="31" t="s">
        <v>1025</v>
      </c>
      <c r="G277" s="31" t="s">
        <v>3746</v>
      </c>
      <c r="H277" s="31">
        <v>216856</v>
      </c>
      <c r="I277" s="31">
        <v>28.6</v>
      </c>
      <c r="J277" s="31" t="s">
        <v>3328</v>
      </c>
    </row>
    <row r="278" spans="1:10" s="41" customFormat="1" ht="30.75" thickBot="1" x14ac:dyDescent="0.3">
      <c r="A278" s="49">
        <v>268</v>
      </c>
      <c r="B278" s="73" t="s">
        <v>3846</v>
      </c>
      <c r="C278" s="31" t="s">
        <v>54</v>
      </c>
      <c r="D278" s="31"/>
      <c r="E278" s="31" t="s">
        <v>3917</v>
      </c>
      <c r="F278" s="31" t="s">
        <v>335</v>
      </c>
      <c r="G278" s="31" t="s">
        <v>3388</v>
      </c>
      <c r="H278" s="31">
        <v>11265</v>
      </c>
      <c r="I278" s="31">
        <v>29.8</v>
      </c>
      <c r="J278" s="31" t="s">
        <v>3328</v>
      </c>
    </row>
    <row r="279" spans="1:10" s="41" customFormat="1" ht="45.75" thickBot="1" x14ac:dyDescent="0.3">
      <c r="A279" s="49">
        <v>269</v>
      </c>
      <c r="B279" s="73" t="s">
        <v>3848</v>
      </c>
      <c r="C279" s="31" t="s">
        <v>54</v>
      </c>
      <c r="D279" s="31"/>
      <c r="E279" s="31" t="s">
        <v>3919</v>
      </c>
      <c r="F279" s="31" t="s">
        <v>912</v>
      </c>
      <c r="G279" s="31" t="s">
        <v>3377</v>
      </c>
      <c r="H279" s="31">
        <v>210486</v>
      </c>
      <c r="I279" s="31">
        <v>31.3</v>
      </c>
      <c r="J279" s="31" t="s">
        <v>3328</v>
      </c>
    </row>
    <row r="280" spans="1:10" s="41" customFormat="1" ht="30.75" thickBot="1" x14ac:dyDescent="0.3">
      <c r="A280" s="49">
        <v>270</v>
      </c>
      <c r="B280" s="73" t="s">
        <v>3850</v>
      </c>
      <c r="C280" s="31" t="s">
        <v>54</v>
      </c>
      <c r="D280" s="31"/>
      <c r="E280" s="31" t="s">
        <v>3921</v>
      </c>
      <c r="F280" s="31" t="s">
        <v>912</v>
      </c>
      <c r="G280" s="31" t="s">
        <v>3327</v>
      </c>
      <c r="H280" s="31">
        <v>15557</v>
      </c>
      <c r="I280" s="31">
        <v>15.2</v>
      </c>
      <c r="J280" s="31" t="s">
        <v>3328</v>
      </c>
    </row>
    <row r="281" spans="1:10" s="41" customFormat="1" ht="30.75" thickBot="1" x14ac:dyDescent="0.3">
      <c r="A281" s="49">
        <v>271</v>
      </c>
      <c r="B281" s="73" t="s">
        <v>3852</v>
      </c>
      <c r="C281" s="31" t="s">
        <v>54</v>
      </c>
      <c r="D281" s="31"/>
      <c r="E281" s="31" t="s">
        <v>3923</v>
      </c>
      <c r="F281" s="31" t="s">
        <v>912</v>
      </c>
      <c r="G281" s="31" t="s">
        <v>3327</v>
      </c>
      <c r="H281" s="31">
        <v>403158</v>
      </c>
      <c r="I281" s="31">
        <v>31.9</v>
      </c>
      <c r="J281" s="31" t="s">
        <v>3328</v>
      </c>
    </row>
    <row r="282" spans="1:10" s="41" customFormat="1" ht="30.75" thickBot="1" x14ac:dyDescent="0.3">
      <c r="A282" s="49">
        <v>272</v>
      </c>
      <c r="B282" s="73" t="s">
        <v>3854</v>
      </c>
      <c r="C282" s="31" t="s">
        <v>54</v>
      </c>
      <c r="D282" s="31"/>
      <c r="E282" s="31" t="s">
        <v>3925</v>
      </c>
      <c r="F282" s="31" t="s">
        <v>1275</v>
      </c>
      <c r="G282" s="31" t="s">
        <v>3516</v>
      </c>
      <c r="H282" s="31">
        <v>314524</v>
      </c>
      <c r="I282" s="31">
        <v>12.7</v>
      </c>
      <c r="J282" s="31" t="s">
        <v>3328</v>
      </c>
    </row>
    <row r="283" spans="1:10" s="41" customFormat="1" ht="30.75" thickBot="1" x14ac:dyDescent="0.3">
      <c r="A283" s="49">
        <v>273</v>
      </c>
      <c r="B283" s="73" t="s">
        <v>3856</v>
      </c>
      <c r="C283" s="31" t="s">
        <v>54</v>
      </c>
      <c r="D283" s="31"/>
      <c r="E283" s="31" t="s">
        <v>3927</v>
      </c>
      <c r="F283" s="31" t="s">
        <v>1275</v>
      </c>
      <c r="G283" s="31" t="s">
        <v>3636</v>
      </c>
      <c r="H283" s="31">
        <v>222</v>
      </c>
      <c r="I283" s="31">
        <v>16.399999999999999</v>
      </c>
      <c r="J283" s="31" t="s">
        <v>3328</v>
      </c>
    </row>
    <row r="284" spans="1:10" s="41" customFormat="1" ht="30.75" thickBot="1" x14ac:dyDescent="0.3">
      <c r="A284" s="49">
        <v>274</v>
      </c>
      <c r="B284" s="73" t="s">
        <v>3858</v>
      </c>
      <c r="C284" s="31" t="s">
        <v>54</v>
      </c>
      <c r="D284" s="31"/>
      <c r="E284" s="31" t="s">
        <v>3929</v>
      </c>
      <c r="F284" s="31" t="s">
        <v>960</v>
      </c>
      <c r="G284" s="31" t="s">
        <v>3339</v>
      </c>
      <c r="H284" s="31">
        <v>34757</v>
      </c>
      <c r="I284" s="31">
        <v>28.2</v>
      </c>
      <c r="J284" s="31" t="s">
        <v>3328</v>
      </c>
    </row>
    <row r="285" spans="1:10" s="41" customFormat="1" ht="30.75" thickBot="1" x14ac:dyDescent="0.3">
      <c r="A285" s="49">
        <v>275</v>
      </c>
      <c r="B285" s="73" t="s">
        <v>3860</v>
      </c>
      <c r="C285" s="31" t="s">
        <v>54</v>
      </c>
      <c r="D285" s="31"/>
      <c r="E285" s="31" t="s">
        <v>3932</v>
      </c>
      <c r="F285" s="31" t="s">
        <v>960</v>
      </c>
      <c r="G285" s="31" t="s">
        <v>3627</v>
      </c>
      <c r="H285" s="31">
        <v>4346</v>
      </c>
      <c r="I285" s="31">
        <v>29.1</v>
      </c>
      <c r="J285" s="31" t="s">
        <v>3328</v>
      </c>
    </row>
    <row r="286" spans="1:10" s="41" customFormat="1" ht="30.75" thickBot="1" x14ac:dyDescent="0.3">
      <c r="A286" s="49">
        <v>276</v>
      </c>
      <c r="B286" s="73" t="s">
        <v>3862</v>
      </c>
      <c r="C286" s="31" t="s">
        <v>54</v>
      </c>
      <c r="D286" s="31"/>
      <c r="E286" s="31" t="s">
        <v>3934</v>
      </c>
      <c r="F286" s="31" t="s">
        <v>1366</v>
      </c>
      <c r="G286" s="31" t="s">
        <v>3348</v>
      </c>
      <c r="H286" s="31">
        <v>50232</v>
      </c>
      <c r="I286" s="31">
        <v>15.6</v>
      </c>
      <c r="J286" s="31" t="s">
        <v>3328</v>
      </c>
    </row>
    <row r="287" spans="1:10" s="41" customFormat="1" ht="30.75" thickBot="1" x14ac:dyDescent="0.3">
      <c r="A287" s="49">
        <v>277</v>
      </c>
      <c r="B287" s="73" t="s">
        <v>3864</v>
      </c>
      <c r="C287" s="31" t="s">
        <v>54</v>
      </c>
      <c r="D287" s="31"/>
      <c r="E287" s="31" t="s">
        <v>3936</v>
      </c>
      <c r="F287" s="31" t="s">
        <v>1004</v>
      </c>
      <c r="G287" s="31" t="s">
        <v>3339</v>
      </c>
      <c r="H287" s="31">
        <v>65439</v>
      </c>
      <c r="I287" s="31">
        <v>13.8</v>
      </c>
      <c r="J287" s="31" t="s">
        <v>3328</v>
      </c>
    </row>
    <row r="288" spans="1:10" s="41" customFormat="1" ht="45.75" thickBot="1" x14ac:dyDescent="0.3">
      <c r="A288" s="49">
        <v>278</v>
      </c>
      <c r="B288" s="73" t="s">
        <v>3866</v>
      </c>
      <c r="C288" s="31" t="s">
        <v>54</v>
      </c>
      <c r="D288" s="31"/>
      <c r="E288" s="31" t="s">
        <v>3938</v>
      </c>
      <c r="F288" s="31" t="s">
        <v>1381</v>
      </c>
      <c r="G288" s="31" t="s">
        <v>3395</v>
      </c>
      <c r="H288" s="31">
        <v>168494</v>
      </c>
      <c r="I288" s="31">
        <v>12</v>
      </c>
      <c r="J288" s="31" t="s">
        <v>3328</v>
      </c>
    </row>
    <row r="289" spans="1:10" s="41" customFormat="1" ht="30.75" thickBot="1" x14ac:dyDescent="0.3">
      <c r="A289" s="49">
        <v>279</v>
      </c>
      <c r="B289" s="73" t="s">
        <v>3868</v>
      </c>
      <c r="C289" s="31" t="s">
        <v>54</v>
      </c>
      <c r="D289" s="31"/>
      <c r="E289" s="31" t="s">
        <v>3940</v>
      </c>
      <c r="F289" s="31" t="s">
        <v>289</v>
      </c>
      <c r="G289" s="31" t="s">
        <v>3943</v>
      </c>
      <c r="H289" s="31">
        <v>10438</v>
      </c>
      <c r="I289" s="31">
        <v>16.3</v>
      </c>
      <c r="J289" s="31" t="s">
        <v>3328</v>
      </c>
    </row>
    <row r="290" spans="1:10" s="41" customFormat="1" ht="30.75" thickBot="1" x14ac:dyDescent="0.3">
      <c r="A290" s="49">
        <v>280</v>
      </c>
      <c r="B290" s="73" t="s">
        <v>3870</v>
      </c>
      <c r="C290" s="31" t="s">
        <v>54</v>
      </c>
      <c r="D290" s="31"/>
      <c r="E290" s="31" t="s">
        <v>3940</v>
      </c>
      <c r="F290" s="31" t="s">
        <v>289</v>
      </c>
      <c r="G290" s="31" t="s">
        <v>3941</v>
      </c>
      <c r="H290" s="31">
        <v>207065</v>
      </c>
      <c r="I290" s="31">
        <v>21.2</v>
      </c>
      <c r="J290" s="31" t="s">
        <v>3328</v>
      </c>
    </row>
    <row r="291" spans="1:10" s="41" customFormat="1" ht="30.75" thickBot="1" x14ac:dyDescent="0.3">
      <c r="A291" s="49">
        <v>281</v>
      </c>
      <c r="B291" s="73" t="s">
        <v>3872</v>
      </c>
      <c r="C291" s="31" t="s">
        <v>54</v>
      </c>
      <c r="D291" s="31"/>
      <c r="E291" s="31" t="s">
        <v>3945</v>
      </c>
      <c r="F291" s="31" t="s">
        <v>853</v>
      </c>
      <c r="G291" s="31" t="s">
        <v>3627</v>
      </c>
      <c r="H291" s="31">
        <v>2369324</v>
      </c>
      <c r="I291" s="31">
        <v>28.8</v>
      </c>
      <c r="J291" s="31" t="s">
        <v>3328</v>
      </c>
    </row>
    <row r="292" spans="1:10" s="41" customFormat="1" ht="30.75" thickBot="1" x14ac:dyDescent="0.3">
      <c r="A292" s="49">
        <v>282</v>
      </c>
      <c r="B292" s="73" t="s">
        <v>3875</v>
      </c>
      <c r="C292" s="31" t="s">
        <v>54</v>
      </c>
      <c r="D292" s="31"/>
      <c r="E292" s="31" t="s">
        <v>3947</v>
      </c>
      <c r="F292" s="31" t="s">
        <v>1391</v>
      </c>
      <c r="G292" s="31" t="s">
        <v>3334</v>
      </c>
      <c r="H292" s="31">
        <v>302294</v>
      </c>
      <c r="I292" s="31">
        <v>28.8</v>
      </c>
      <c r="J292" s="31" t="s">
        <v>3328</v>
      </c>
    </row>
    <row r="293" spans="1:10" s="41" customFormat="1" ht="30.75" thickBot="1" x14ac:dyDescent="0.3">
      <c r="A293" s="49">
        <v>283</v>
      </c>
      <c r="B293" s="73" t="s">
        <v>3877</v>
      </c>
      <c r="C293" s="31" t="s">
        <v>54</v>
      </c>
      <c r="D293" s="31"/>
      <c r="E293" s="31" t="s">
        <v>3949</v>
      </c>
      <c r="F293" s="31" t="s">
        <v>997</v>
      </c>
      <c r="G293" s="31" t="s">
        <v>3331</v>
      </c>
      <c r="H293" s="31">
        <v>5688672</v>
      </c>
      <c r="I293" s="31">
        <v>13.4</v>
      </c>
      <c r="J293" s="31" t="s">
        <v>3328</v>
      </c>
    </row>
    <row r="294" spans="1:10" s="41" customFormat="1" ht="30.75" thickBot="1" x14ac:dyDescent="0.3">
      <c r="A294" s="49">
        <v>284</v>
      </c>
      <c r="B294" s="73" t="s">
        <v>3879</v>
      </c>
      <c r="C294" s="31" t="s">
        <v>54</v>
      </c>
      <c r="D294" s="31"/>
      <c r="E294" s="31" t="s">
        <v>3951</v>
      </c>
      <c r="F294" s="31" t="s">
        <v>823</v>
      </c>
      <c r="G294" s="31" t="s">
        <v>3952</v>
      </c>
      <c r="H294" s="31">
        <v>49853</v>
      </c>
      <c r="I294" s="31">
        <v>23.2</v>
      </c>
      <c r="J294" s="31" t="s">
        <v>3328</v>
      </c>
    </row>
    <row r="295" spans="1:10" s="41" customFormat="1" ht="30.75" thickBot="1" x14ac:dyDescent="0.3">
      <c r="A295" s="49">
        <v>285</v>
      </c>
      <c r="B295" s="73" t="s">
        <v>3880</v>
      </c>
      <c r="C295" s="31" t="s">
        <v>54</v>
      </c>
      <c r="D295" s="31"/>
      <c r="E295" s="31" t="s">
        <v>3954</v>
      </c>
      <c r="F295" s="31" t="s">
        <v>336</v>
      </c>
      <c r="G295" s="31" t="s">
        <v>3388</v>
      </c>
      <c r="H295" s="31">
        <v>56010</v>
      </c>
      <c r="I295" s="31">
        <v>26.9</v>
      </c>
      <c r="J295" s="31" t="s">
        <v>3328</v>
      </c>
    </row>
    <row r="296" spans="1:10" s="41" customFormat="1" ht="30.75" thickBot="1" x14ac:dyDescent="0.3">
      <c r="A296" s="49">
        <v>286</v>
      </c>
      <c r="B296" s="73" t="s">
        <v>3882</v>
      </c>
      <c r="C296" s="31" t="s">
        <v>54</v>
      </c>
      <c r="D296" s="31"/>
      <c r="E296" s="31" t="s">
        <v>3956</v>
      </c>
      <c r="F296" s="31" t="s">
        <v>911</v>
      </c>
      <c r="G296" s="31" t="s">
        <v>3339</v>
      </c>
      <c r="H296" s="31">
        <v>55345</v>
      </c>
      <c r="I296" s="31">
        <v>24</v>
      </c>
      <c r="J296" s="31" t="s">
        <v>3328</v>
      </c>
    </row>
    <row r="297" spans="1:10" s="41" customFormat="1" ht="30.75" thickBot="1" x14ac:dyDescent="0.3">
      <c r="A297" s="49">
        <v>287</v>
      </c>
      <c r="B297" s="73" t="s">
        <v>3884</v>
      </c>
      <c r="C297" s="31" t="s">
        <v>54</v>
      </c>
      <c r="D297" s="31"/>
      <c r="E297" s="31" t="s">
        <v>3958</v>
      </c>
      <c r="F297" s="31" t="s">
        <v>1010</v>
      </c>
      <c r="G297" s="31" t="s">
        <v>3331</v>
      </c>
      <c r="H297" s="31">
        <v>106096</v>
      </c>
      <c r="I297" s="31">
        <v>12.4</v>
      </c>
      <c r="J297" s="31" t="s">
        <v>3328</v>
      </c>
    </row>
    <row r="298" spans="1:10" s="41" customFormat="1" ht="30.75" thickBot="1" x14ac:dyDescent="0.3">
      <c r="A298" s="49">
        <v>288</v>
      </c>
      <c r="B298" s="73" t="s">
        <v>3886</v>
      </c>
      <c r="C298" s="31" t="s">
        <v>54</v>
      </c>
      <c r="D298" s="31"/>
      <c r="E298" s="31" t="s">
        <v>3960</v>
      </c>
      <c r="F298" s="31" t="s">
        <v>912</v>
      </c>
      <c r="G298" s="31" t="s">
        <v>3357</v>
      </c>
      <c r="H298" s="31">
        <v>336605</v>
      </c>
      <c r="I298" s="31">
        <v>22.3</v>
      </c>
      <c r="J298" s="31" t="s">
        <v>3328</v>
      </c>
    </row>
    <row r="299" spans="1:10" s="41" customFormat="1" ht="30.75" thickBot="1" x14ac:dyDescent="0.3">
      <c r="A299" s="49">
        <v>289</v>
      </c>
      <c r="B299" s="73" t="s">
        <v>3889</v>
      </c>
      <c r="C299" s="31" t="s">
        <v>54</v>
      </c>
      <c r="D299" s="31"/>
      <c r="E299" s="31" t="s">
        <v>3962</v>
      </c>
      <c r="F299" s="31" t="s">
        <v>987</v>
      </c>
      <c r="G299" s="31" t="s">
        <v>3963</v>
      </c>
      <c r="H299" s="31">
        <v>662</v>
      </c>
      <c r="I299" s="31">
        <v>27.8</v>
      </c>
      <c r="J299" s="31" t="s">
        <v>3328</v>
      </c>
    </row>
    <row r="300" spans="1:10" s="41" customFormat="1" ht="30.75" thickBot="1" x14ac:dyDescent="0.3">
      <c r="A300" s="49">
        <v>290</v>
      </c>
      <c r="B300" s="73" t="s">
        <v>3891</v>
      </c>
      <c r="C300" s="31" t="s">
        <v>54</v>
      </c>
      <c r="D300" s="31"/>
      <c r="E300" s="31" t="s">
        <v>3965</v>
      </c>
      <c r="F300" s="31" t="s">
        <v>1169</v>
      </c>
      <c r="G300" s="31" t="s">
        <v>3339</v>
      </c>
      <c r="H300" s="31">
        <v>512455</v>
      </c>
      <c r="I300" s="31">
        <v>28.2</v>
      </c>
      <c r="J300" s="31" t="s">
        <v>3328</v>
      </c>
    </row>
    <row r="301" spans="1:10" s="41" customFormat="1" ht="30.75" thickBot="1" x14ac:dyDescent="0.3">
      <c r="A301" s="49">
        <v>291</v>
      </c>
      <c r="B301" s="73" t="s">
        <v>3893</v>
      </c>
      <c r="C301" s="31" t="s">
        <v>54</v>
      </c>
      <c r="D301" s="31"/>
      <c r="E301" s="31" t="s">
        <v>3967</v>
      </c>
      <c r="F301" s="31" t="s">
        <v>1004</v>
      </c>
      <c r="G301" s="31" t="s">
        <v>3746</v>
      </c>
      <c r="H301" s="31">
        <v>5257644</v>
      </c>
      <c r="I301" s="31">
        <v>23</v>
      </c>
      <c r="J301" s="31" t="s">
        <v>3328</v>
      </c>
    </row>
    <row r="302" spans="1:10" s="41" customFormat="1" ht="30.75" thickBot="1" x14ac:dyDescent="0.3">
      <c r="A302" s="49">
        <v>292</v>
      </c>
      <c r="B302" s="73" t="s">
        <v>3895</v>
      </c>
      <c r="C302" s="31" t="s">
        <v>54</v>
      </c>
      <c r="D302" s="31"/>
      <c r="E302" s="31" t="s">
        <v>3969</v>
      </c>
      <c r="F302" s="31" t="s">
        <v>823</v>
      </c>
      <c r="G302" s="31" t="s">
        <v>3636</v>
      </c>
      <c r="H302" s="31">
        <v>444388</v>
      </c>
      <c r="I302" s="31">
        <v>26.5</v>
      </c>
      <c r="J302" s="31" t="s">
        <v>3328</v>
      </c>
    </row>
    <row r="303" spans="1:10" s="41" customFormat="1" ht="30.75" thickBot="1" x14ac:dyDescent="0.3">
      <c r="A303" s="49">
        <v>293</v>
      </c>
      <c r="B303" s="73" t="s">
        <v>3897</v>
      </c>
      <c r="C303" s="31" t="s">
        <v>54</v>
      </c>
      <c r="D303" s="31"/>
      <c r="E303" s="31" t="s">
        <v>3971</v>
      </c>
      <c r="F303" s="31" t="s">
        <v>1004</v>
      </c>
      <c r="G303" s="31" t="s">
        <v>3367</v>
      </c>
      <c r="H303" s="31">
        <v>243065</v>
      </c>
      <c r="I303" s="31">
        <v>13.9</v>
      </c>
      <c r="J303" s="31" t="s">
        <v>3328</v>
      </c>
    </row>
    <row r="304" spans="1:10" s="41" customFormat="1" ht="30.75" thickBot="1" x14ac:dyDescent="0.3">
      <c r="A304" s="49">
        <v>294</v>
      </c>
      <c r="B304" s="73" t="s">
        <v>3899</v>
      </c>
      <c r="C304" s="31" t="s">
        <v>54</v>
      </c>
      <c r="D304" s="31"/>
      <c r="E304" s="31" t="s">
        <v>3973</v>
      </c>
      <c r="F304" s="31" t="s">
        <v>503</v>
      </c>
      <c r="G304" s="31" t="s">
        <v>3974</v>
      </c>
      <c r="H304" s="31">
        <v>18142</v>
      </c>
      <c r="I304" s="31">
        <v>51</v>
      </c>
      <c r="J304" s="31" t="s">
        <v>3328</v>
      </c>
    </row>
    <row r="305" spans="1:10" s="41" customFormat="1" ht="30.75" thickBot="1" x14ac:dyDescent="0.3">
      <c r="A305" s="49">
        <v>295</v>
      </c>
      <c r="B305" s="73" t="s">
        <v>3901</v>
      </c>
      <c r="C305" s="31" t="s">
        <v>54</v>
      </c>
      <c r="D305" s="31"/>
      <c r="E305" s="31" t="s">
        <v>3976</v>
      </c>
      <c r="F305" s="31" t="s">
        <v>911</v>
      </c>
      <c r="G305" s="31" t="s">
        <v>3339</v>
      </c>
      <c r="H305" s="31">
        <v>1088223</v>
      </c>
      <c r="I305" s="31">
        <v>31.2</v>
      </c>
      <c r="J305" s="31" t="s">
        <v>3328</v>
      </c>
    </row>
    <row r="306" spans="1:10" s="41" customFormat="1" ht="30.75" thickBot="1" x14ac:dyDescent="0.3">
      <c r="A306" s="49">
        <v>296</v>
      </c>
      <c r="B306" s="73" t="s">
        <v>3903</v>
      </c>
      <c r="C306" s="31" t="s">
        <v>54</v>
      </c>
      <c r="D306" s="31"/>
      <c r="E306" s="31" t="s">
        <v>3979</v>
      </c>
      <c r="F306" s="31" t="s">
        <v>912</v>
      </c>
      <c r="G306" s="31" t="s">
        <v>3334</v>
      </c>
      <c r="H306" s="31">
        <v>105380</v>
      </c>
      <c r="I306" s="31">
        <v>24.7</v>
      </c>
      <c r="J306" s="31" t="s">
        <v>3328</v>
      </c>
    </row>
    <row r="307" spans="1:10" s="41" customFormat="1" ht="30.75" thickBot="1" x14ac:dyDescent="0.3">
      <c r="A307" s="49">
        <v>297</v>
      </c>
      <c r="B307" s="73" t="s">
        <v>3905</v>
      </c>
      <c r="C307" s="31" t="s">
        <v>54</v>
      </c>
      <c r="D307" s="31"/>
      <c r="E307" s="31" t="s">
        <v>3981</v>
      </c>
      <c r="F307" s="31" t="s">
        <v>913</v>
      </c>
      <c r="G307" s="31" t="s">
        <v>3339</v>
      </c>
      <c r="H307" s="31">
        <v>59627</v>
      </c>
      <c r="I307" s="31">
        <v>28.4</v>
      </c>
      <c r="J307" s="31" t="s">
        <v>3328</v>
      </c>
    </row>
    <row r="308" spans="1:10" s="41" customFormat="1" ht="30.75" thickBot="1" x14ac:dyDescent="0.3">
      <c r="A308" s="49">
        <v>298</v>
      </c>
      <c r="B308" s="73" t="s">
        <v>3907</v>
      </c>
      <c r="C308" s="31" t="s">
        <v>54</v>
      </c>
      <c r="D308" s="31"/>
      <c r="E308" s="31" t="s">
        <v>3981</v>
      </c>
      <c r="F308" s="31" t="s">
        <v>913</v>
      </c>
      <c r="G308" s="31" t="s">
        <v>3746</v>
      </c>
      <c r="H308" s="31">
        <v>212</v>
      </c>
      <c r="I308" s="31">
        <v>28.2</v>
      </c>
      <c r="J308" s="31" t="s">
        <v>3328</v>
      </c>
    </row>
    <row r="309" spans="1:10" s="41" customFormat="1" ht="30.75" thickBot="1" x14ac:dyDescent="0.3">
      <c r="A309" s="49">
        <v>299</v>
      </c>
      <c r="B309" s="73" t="s">
        <v>3908</v>
      </c>
      <c r="C309" s="31" t="s">
        <v>54</v>
      </c>
      <c r="D309" s="31"/>
      <c r="E309" s="31" t="s">
        <v>3985</v>
      </c>
      <c r="F309" s="31" t="s">
        <v>289</v>
      </c>
      <c r="G309" s="31" t="s">
        <v>3986</v>
      </c>
      <c r="H309" s="31">
        <v>84180</v>
      </c>
      <c r="I309" s="31">
        <v>23.7</v>
      </c>
      <c r="J309" s="31" t="s">
        <v>3328</v>
      </c>
    </row>
    <row r="310" spans="1:10" s="41" customFormat="1" ht="30.75" thickBot="1" x14ac:dyDescent="0.3">
      <c r="A310" s="49">
        <v>300</v>
      </c>
      <c r="B310" s="73" t="s">
        <v>3910</v>
      </c>
      <c r="C310" s="31" t="s">
        <v>54</v>
      </c>
      <c r="D310" s="31"/>
      <c r="E310" s="31" t="s">
        <v>3988</v>
      </c>
      <c r="F310" s="31" t="s">
        <v>913</v>
      </c>
      <c r="G310" s="31" t="s">
        <v>3339</v>
      </c>
      <c r="H310" s="31">
        <v>159206</v>
      </c>
      <c r="I310" s="31">
        <v>30.3</v>
      </c>
      <c r="J310" s="31" t="s">
        <v>3328</v>
      </c>
    </row>
    <row r="311" spans="1:10" s="41" customFormat="1" ht="30.75" thickBot="1" x14ac:dyDescent="0.3">
      <c r="A311" s="49">
        <v>301</v>
      </c>
      <c r="B311" s="73" t="s">
        <v>3911</v>
      </c>
      <c r="C311" s="31" t="s">
        <v>54</v>
      </c>
      <c r="D311" s="31"/>
      <c r="E311" s="31" t="s">
        <v>3988</v>
      </c>
      <c r="F311" s="31" t="s">
        <v>913</v>
      </c>
      <c r="G311" s="31" t="s">
        <v>3746</v>
      </c>
      <c r="H311" s="31">
        <v>256</v>
      </c>
      <c r="I311" s="31">
        <v>30.3</v>
      </c>
      <c r="J311" s="31" t="s">
        <v>3328</v>
      </c>
    </row>
    <row r="312" spans="1:10" s="41" customFormat="1" ht="30.75" thickBot="1" x14ac:dyDescent="0.3">
      <c r="A312" s="49">
        <v>302</v>
      </c>
      <c r="B312" s="73" t="s">
        <v>3913</v>
      </c>
      <c r="C312" s="31" t="s">
        <v>54</v>
      </c>
      <c r="D312" s="31"/>
      <c r="E312" s="31" t="s">
        <v>3988</v>
      </c>
      <c r="F312" s="31" t="s">
        <v>1140</v>
      </c>
      <c r="G312" s="31" t="s">
        <v>3339</v>
      </c>
      <c r="H312" s="31">
        <v>1238</v>
      </c>
      <c r="I312" s="31">
        <v>30.3</v>
      </c>
      <c r="J312" s="31" t="s">
        <v>3328</v>
      </c>
    </row>
    <row r="313" spans="1:10" s="41" customFormat="1" ht="30.75" thickBot="1" x14ac:dyDescent="0.3">
      <c r="A313" s="49">
        <v>303</v>
      </c>
      <c r="B313" s="73" t="s">
        <v>3914</v>
      </c>
      <c r="C313" s="31" t="s">
        <v>54</v>
      </c>
      <c r="D313" s="31"/>
      <c r="E313" s="31" t="s">
        <v>3994</v>
      </c>
      <c r="F313" s="31" t="s">
        <v>997</v>
      </c>
      <c r="G313" s="31" t="s">
        <v>3339</v>
      </c>
      <c r="H313" s="31">
        <v>2378891</v>
      </c>
      <c r="I313" s="31">
        <v>14.7</v>
      </c>
      <c r="J313" s="31" t="s">
        <v>3328</v>
      </c>
    </row>
    <row r="314" spans="1:10" s="41" customFormat="1" ht="30.75" thickBot="1" x14ac:dyDescent="0.3">
      <c r="A314" s="49">
        <v>304</v>
      </c>
      <c r="B314" s="73" t="s">
        <v>3915</v>
      </c>
      <c r="C314" s="31" t="s">
        <v>54</v>
      </c>
      <c r="D314" s="31"/>
      <c r="E314" s="31" t="s">
        <v>3997</v>
      </c>
      <c r="F314" s="31" t="s">
        <v>929</v>
      </c>
      <c r="G314" s="31" t="s">
        <v>3339</v>
      </c>
      <c r="H314" s="31">
        <v>77208</v>
      </c>
      <c r="I314" s="31">
        <v>17.399999999999999</v>
      </c>
      <c r="J314" s="31" t="s">
        <v>3328</v>
      </c>
    </row>
    <row r="315" spans="1:10" s="41" customFormat="1" ht="30.75" thickBot="1" x14ac:dyDescent="0.3">
      <c r="A315" s="49">
        <v>305</v>
      </c>
      <c r="B315" s="73" t="s">
        <v>3916</v>
      </c>
      <c r="C315" s="31" t="s">
        <v>54</v>
      </c>
      <c r="D315" s="31"/>
      <c r="E315" s="31" t="s">
        <v>3999</v>
      </c>
      <c r="F315" s="31" t="s">
        <v>1312</v>
      </c>
      <c r="G315" s="31" t="s">
        <v>3334</v>
      </c>
      <c r="H315" s="31">
        <v>131508</v>
      </c>
      <c r="I315" s="31">
        <v>35.6</v>
      </c>
      <c r="J315" s="31" t="s">
        <v>3328</v>
      </c>
    </row>
    <row r="316" spans="1:10" s="41" customFormat="1" ht="30.75" thickBot="1" x14ac:dyDescent="0.3">
      <c r="A316" s="49">
        <v>306</v>
      </c>
      <c r="B316" s="73" t="s">
        <v>3918</v>
      </c>
      <c r="C316" s="31" t="s">
        <v>54</v>
      </c>
      <c r="D316" s="31"/>
      <c r="E316" s="31" t="s">
        <v>4001</v>
      </c>
      <c r="F316" s="31" t="s">
        <v>889</v>
      </c>
      <c r="G316" s="31" t="s">
        <v>3339</v>
      </c>
      <c r="H316" s="31">
        <v>400367</v>
      </c>
      <c r="I316" s="31">
        <v>20.6</v>
      </c>
      <c r="J316" s="31" t="s">
        <v>3328</v>
      </c>
    </row>
    <row r="317" spans="1:10" s="41" customFormat="1" ht="30.75" thickBot="1" x14ac:dyDescent="0.3">
      <c r="A317" s="49">
        <v>307</v>
      </c>
      <c r="B317" s="73" t="s">
        <v>3920</v>
      </c>
      <c r="C317" s="31" t="s">
        <v>54</v>
      </c>
      <c r="D317" s="31"/>
      <c r="E317" s="31" t="s">
        <v>4004</v>
      </c>
      <c r="F317" s="31" t="s">
        <v>889</v>
      </c>
      <c r="G317" s="31" t="s">
        <v>3339</v>
      </c>
      <c r="H317" s="31">
        <v>36228</v>
      </c>
      <c r="I317" s="31">
        <v>20.5</v>
      </c>
      <c r="J317" s="31" t="s">
        <v>3328</v>
      </c>
    </row>
    <row r="318" spans="1:10" s="41" customFormat="1" ht="30.75" thickBot="1" x14ac:dyDescent="0.3">
      <c r="A318" s="49">
        <v>308</v>
      </c>
      <c r="B318" s="73" t="s">
        <v>3922</v>
      </c>
      <c r="C318" s="31" t="s">
        <v>54</v>
      </c>
      <c r="D318" s="31"/>
      <c r="E318" s="31" t="s">
        <v>4006</v>
      </c>
      <c r="F318" s="31" t="s">
        <v>1143</v>
      </c>
      <c r="G318" s="31" t="s">
        <v>3834</v>
      </c>
      <c r="H318" s="31">
        <v>114681</v>
      </c>
      <c r="I318" s="31">
        <v>34.200000000000003</v>
      </c>
      <c r="J318" s="31" t="s">
        <v>3328</v>
      </c>
    </row>
    <row r="319" spans="1:10" s="41" customFormat="1" ht="30.75" thickBot="1" x14ac:dyDescent="0.3">
      <c r="A319" s="49">
        <v>309</v>
      </c>
      <c r="B319" s="73" t="s">
        <v>3924</v>
      </c>
      <c r="C319" s="31" t="s">
        <v>54</v>
      </c>
      <c r="D319" s="31"/>
      <c r="E319" s="31" t="s">
        <v>4008</v>
      </c>
      <c r="F319" s="31" t="s">
        <v>912</v>
      </c>
      <c r="G319" s="31" t="s">
        <v>3334</v>
      </c>
      <c r="H319" s="31">
        <v>65213</v>
      </c>
      <c r="I319" s="31">
        <v>24.3</v>
      </c>
      <c r="J319" s="31" t="s">
        <v>3328</v>
      </c>
    </row>
    <row r="320" spans="1:10" s="41" customFormat="1" ht="30.75" thickBot="1" x14ac:dyDescent="0.3">
      <c r="A320" s="49">
        <v>310</v>
      </c>
      <c r="B320" s="73" t="s">
        <v>3926</v>
      </c>
      <c r="C320" s="31" t="s">
        <v>54</v>
      </c>
      <c r="D320" s="31"/>
      <c r="E320" s="31" t="s">
        <v>4010</v>
      </c>
      <c r="F320" s="31" t="s">
        <v>1391</v>
      </c>
      <c r="G320" s="31" t="s">
        <v>3651</v>
      </c>
      <c r="H320" s="31">
        <v>10528468</v>
      </c>
      <c r="I320" s="31">
        <v>46.7</v>
      </c>
      <c r="J320" s="31" t="s">
        <v>3328</v>
      </c>
    </row>
    <row r="321" spans="1:10" s="41" customFormat="1" ht="30.75" thickBot="1" x14ac:dyDescent="0.3">
      <c r="A321" s="49">
        <v>311</v>
      </c>
      <c r="B321" s="73" t="s">
        <v>3928</v>
      </c>
      <c r="C321" s="31" t="s">
        <v>54</v>
      </c>
      <c r="D321" s="31"/>
      <c r="E321" s="31" t="s">
        <v>4012</v>
      </c>
      <c r="F321" s="31" t="s">
        <v>1403</v>
      </c>
      <c r="G321" s="31" t="s">
        <v>3651</v>
      </c>
      <c r="H321" s="31">
        <v>342641</v>
      </c>
      <c r="I321" s="31">
        <v>49.4</v>
      </c>
      <c r="J321" s="31" t="s">
        <v>3328</v>
      </c>
    </row>
    <row r="322" spans="1:10" s="41" customFormat="1" ht="30.75" thickBot="1" x14ac:dyDescent="0.3">
      <c r="A322" s="49">
        <v>312</v>
      </c>
      <c r="B322" s="73" t="s">
        <v>3930</v>
      </c>
      <c r="C322" s="31" t="s">
        <v>54</v>
      </c>
      <c r="D322" s="31"/>
      <c r="E322" s="31" t="s">
        <v>4012</v>
      </c>
      <c r="F322" s="31" t="s">
        <v>293</v>
      </c>
      <c r="G322" s="31" t="s">
        <v>3651</v>
      </c>
      <c r="H322" s="31">
        <v>109095</v>
      </c>
      <c r="I322" s="31">
        <v>49.6</v>
      </c>
      <c r="J322" s="31" t="s">
        <v>3328</v>
      </c>
    </row>
    <row r="323" spans="1:10" s="41" customFormat="1" ht="30.75" thickBot="1" x14ac:dyDescent="0.3">
      <c r="A323" s="49">
        <v>313</v>
      </c>
      <c r="B323" s="73" t="s">
        <v>3931</v>
      </c>
      <c r="C323" s="31" t="s">
        <v>54</v>
      </c>
      <c r="D323" s="31"/>
      <c r="E323" s="31" t="s">
        <v>4015</v>
      </c>
      <c r="F323" s="31" t="s">
        <v>749</v>
      </c>
      <c r="G323" s="31" t="s">
        <v>3339</v>
      </c>
      <c r="H323" s="31">
        <v>19815</v>
      </c>
      <c r="I323" s="31">
        <v>20.9</v>
      </c>
      <c r="J323" s="31" t="s">
        <v>3328</v>
      </c>
    </row>
    <row r="324" spans="1:10" s="41" customFormat="1" ht="30.75" thickBot="1" x14ac:dyDescent="0.3">
      <c r="A324" s="49">
        <v>314</v>
      </c>
      <c r="B324" s="73" t="s">
        <v>3933</v>
      </c>
      <c r="C324" s="31" t="s">
        <v>54</v>
      </c>
      <c r="D324" s="31"/>
      <c r="E324" s="31" t="s">
        <v>4017</v>
      </c>
      <c r="F324" s="31" t="s">
        <v>1066</v>
      </c>
      <c r="G324" s="31" t="s">
        <v>3610</v>
      </c>
      <c r="H324" s="31">
        <v>258355</v>
      </c>
      <c r="I324" s="31">
        <v>28.1</v>
      </c>
      <c r="J324" s="31" t="s">
        <v>3328</v>
      </c>
    </row>
    <row r="325" spans="1:10" s="41" customFormat="1" ht="30.75" thickBot="1" x14ac:dyDescent="0.3">
      <c r="A325" s="49">
        <v>315</v>
      </c>
      <c r="B325" s="73" t="s">
        <v>3935</v>
      </c>
      <c r="C325" s="31" t="s">
        <v>54</v>
      </c>
      <c r="D325" s="31"/>
      <c r="E325" s="31" t="s">
        <v>4019</v>
      </c>
      <c r="F325" s="31" t="s">
        <v>1066</v>
      </c>
      <c r="G325" s="31" t="s">
        <v>3610</v>
      </c>
      <c r="H325" s="31">
        <v>2788</v>
      </c>
      <c r="I325" s="31">
        <v>18.5</v>
      </c>
      <c r="J325" s="31" t="s">
        <v>3328</v>
      </c>
    </row>
    <row r="326" spans="1:10" s="41" customFormat="1" ht="30.75" thickBot="1" x14ac:dyDescent="0.3">
      <c r="A326" s="49">
        <v>316</v>
      </c>
      <c r="B326" s="73" t="s">
        <v>3937</v>
      </c>
      <c r="C326" s="31" t="s">
        <v>54</v>
      </c>
      <c r="D326" s="31"/>
      <c r="E326" s="31" t="s">
        <v>4021</v>
      </c>
      <c r="F326" s="31" t="s">
        <v>1173</v>
      </c>
      <c r="G326" s="31" t="s">
        <v>3327</v>
      </c>
      <c r="H326" s="31">
        <v>4270</v>
      </c>
      <c r="I326" s="31">
        <v>61.4</v>
      </c>
      <c r="J326" s="31" t="s">
        <v>3328</v>
      </c>
    </row>
    <row r="327" spans="1:10" s="41" customFormat="1" ht="30.75" thickBot="1" x14ac:dyDescent="0.3">
      <c r="A327" s="49">
        <v>317</v>
      </c>
      <c r="B327" s="73" t="s">
        <v>3939</v>
      </c>
      <c r="C327" s="31" t="s">
        <v>54</v>
      </c>
      <c r="D327" s="31"/>
      <c r="E327" s="31" t="s">
        <v>4023</v>
      </c>
      <c r="F327" s="31" t="s">
        <v>1004</v>
      </c>
      <c r="G327" s="31" t="s">
        <v>3496</v>
      </c>
      <c r="H327" s="31">
        <v>1047770</v>
      </c>
      <c r="I327" s="31">
        <v>21.4</v>
      </c>
      <c r="J327" s="31" t="s">
        <v>3328</v>
      </c>
    </row>
    <row r="328" spans="1:10" s="41" customFormat="1" ht="30.75" thickBot="1" x14ac:dyDescent="0.3">
      <c r="A328" s="49">
        <v>318</v>
      </c>
      <c r="B328" s="73" t="s">
        <v>3942</v>
      </c>
      <c r="C328" s="31" t="s">
        <v>54</v>
      </c>
      <c r="D328" s="31"/>
      <c r="E328" s="31" t="s">
        <v>4025</v>
      </c>
      <c r="F328" s="31" t="s">
        <v>1004</v>
      </c>
      <c r="G328" s="31" t="s">
        <v>3496</v>
      </c>
      <c r="H328" s="31">
        <v>173849</v>
      </c>
      <c r="I328" s="31">
        <v>21.4</v>
      </c>
      <c r="J328" s="31" t="s">
        <v>3328</v>
      </c>
    </row>
    <row r="329" spans="1:10" s="41" customFormat="1" ht="30.75" thickBot="1" x14ac:dyDescent="0.3">
      <c r="A329" s="49">
        <v>319</v>
      </c>
      <c r="B329" s="73" t="s">
        <v>3944</v>
      </c>
      <c r="C329" s="31" t="s">
        <v>54</v>
      </c>
      <c r="D329" s="31"/>
      <c r="E329" s="31" t="s">
        <v>4027</v>
      </c>
      <c r="F329" s="31" t="s">
        <v>1004</v>
      </c>
      <c r="G329" s="31" t="s">
        <v>3496</v>
      </c>
      <c r="H329" s="31">
        <v>421286</v>
      </c>
      <c r="I329" s="31">
        <v>21.4</v>
      </c>
      <c r="J329" s="31" t="s">
        <v>3328</v>
      </c>
    </row>
    <row r="330" spans="1:10" s="41" customFormat="1" ht="30.75" thickBot="1" x14ac:dyDescent="0.3">
      <c r="A330" s="49">
        <v>320</v>
      </c>
      <c r="B330" s="73" t="s">
        <v>3946</v>
      </c>
      <c r="C330" s="31" t="s">
        <v>54</v>
      </c>
      <c r="D330" s="31"/>
      <c r="E330" s="31" t="s">
        <v>4029</v>
      </c>
      <c r="F330" s="31" t="s">
        <v>1004</v>
      </c>
      <c r="G330" s="31" t="s">
        <v>3403</v>
      </c>
      <c r="H330" s="31">
        <v>364140</v>
      </c>
      <c r="I330" s="31">
        <v>13.2</v>
      </c>
      <c r="J330" s="31" t="s">
        <v>3328</v>
      </c>
    </row>
    <row r="331" spans="1:10" s="41" customFormat="1" ht="30.75" thickBot="1" x14ac:dyDescent="0.3">
      <c r="A331" s="49">
        <v>321</v>
      </c>
      <c r="B331" s="73" t="s">
        <v>3948</v>
      </c>
      <c r="C331" s="31" t="s">
        <v>54</v>
      </c>
      <c r="D331" s="31"/>
      <c r="E331" s="31" t="s">
        <v>4031</v>
      </c>
      <c r="F331" s="31" t="s">
        <v>1390</v>
      </c>
      <c r="G331" s="31" t="s">
        <v>3339</v>
      </c>
      <c r="H331" s="31">
        <v>743019</v>
      </c>
      <c r="I331" s="31">
        <v>25</v>
      </c>
      <c r="J331" s="31" t="s">
        <v>3328</v>
      </c>
    </row>
    <row r="332" spans="1:10" s="41" customFormat="1" ht="30.75" thickBot="1" x14ac:dyDescent="0.3">
      <c r="A332" s="49">
        <v>322</v>
      </c>
      <c r="B332" s="73" t="s">
        <v>3950</v>
      </c>
      <c r="C332" s="31" t="s">
        <v>54</v>
      </c>
      <c r="D332" s="31"/>
      <c r="E332" s="31" t="s">
        <v>4034</v>
      </c>
      <c r="F332" s="31" t="s">
        <v>1312</v>
      </c>
      <c r="G332" s="31" t="s">
        <v>3327</v>
      </c>
      <c r="H332" s="31">
        <v>86648</v>
      </c>
      <c r="I332" s="31">
        <v>39.5</v>
      </c>
      <c r="J332" s="31" t="s">
        <v>3328</v>
      </c>
    </row>
    <row r="333" spans="1:10" s="41" customFormat="1" ht="30.75" thickBot="1" x14ac:dyDescent="0.3">
      <c r="A333" s="49">
        <v>323</v>
      </c>
      <c r="B333" s="73" t="s">
        <v>3953</v>
      </c>
      <c r="C333" s="31" t="s">
        <v>54</v>
      </c>
      <c r="D333" s="31"/>
      <c r="E333" s="31" t="s">
        <v>4034</v>
      </c>
      <c r="F333" s="31" t="s">
        <v>1143</v>
      </c>
      <c r="G333" s="31" t="s">
        <v>3327</v>
      </c>
      <c r="H333" s="31">
        <v>138415</v>
      </c>
      <c r="I333" s="31">
        <v>39.5</v>
      </c>
      <c r="J333" s="31" t="s">
        <v>3328</v>
      </c>
    </row>
    <row r="334" spans="1:10" s="41" customFormat="1" ht="30.75" thickBot="1" x14ac:dyDescent="0.3">
      <c r="A334" s="49">
        <v>324</v>
      </c>
      <c r="B334" s="73" t="s">
        <v>3955</v>
      </c>
      <c r="C334" s="31" t="s">
        <v>54</v>
      </c>
      <c r="D334" s="31"/>
      <c r="E334" s="31" t="s">
        <v>4037</v>
      </c>
      <c r="F334" s="31" t="s">
        <v>1143</v>
      </c>
      <c r="G334" s="31" t="s">
        <v>3327</v>
      </c>
      <c r="H334" s="31">
        <v>70129</v>
      </c>
      <c r="I334" s="31">
        <v>39.299999999999997</v>
      </c>
      <c r="J334" s="31" t="s">
        <v>3328</v>
      </c>
    </row>
    <row r="335" spans="1:10" s="41" customFormat="1" ht="30.75" thickBot="1" x14ac:dyDescent="0.3">
      <c r="A335" s="49">
        <v>325</v>
      </c>
      <c r="B335" s="73" t="s">
        <v>3957</v>
      </c>
      <c r="C335" s="31" t="s">
        <v>54</v>
      </c>
      <c r="D335" s="31"/>
      <c r="E335" s="31" t="s">
        <v>4039</v>
      </c>
      <c r="F335" s="31" t="s">
        <v>889</v>
      </c>
      <c r="G335" s="31" t="s">
        <v>3339</v>
      </c>
      <c r="H335" s="31">
        <v>99356</v>
      </c>
      <c r="I335" s="31">
        <v>20.6</v>
      </c>
      <c r="J335" s="31" t="s">
        <v>3328</v>
      </c>
    </row>
    <row r="336" spans="1:10" s="41" customFormat="1" ht="30.75" thickBot="1" x14ac:dyDescent="0.3">
      <c r="A336" s="49">
        <v>326</v>
      </c>
      <c r="B336" s="73" t="s">
        <v>3959</v>
      </c>
      <c r="C336" s="31" t="s">
        <v>54</v>
      </c>
      <c r="D336" s="31"/>
      <c r="E336" s="31" t="s">
        <v>4041</v>
      </c>
      <c r="F336" s="31" t="s">
        <v>1004</v>
      </c>
      <c r="G336" s="31" t="s">
        <v>3746</v>
      </c>
      <c r="H336" s="31">
        <v>427182</v>
      </c>
      <c r="I336" s="31">
        <v>28.9</v>
      </c>
      <c r="J336" s="31" t="s">
        <v>3328</v>
      </c>
    </row>
    <row r="337" spans="1:10" s="41" customFormat="1" ht="30.75" thickBot="1" x14ac:dyDescent="0.3">
      <c r="A337" s="49">
        <v>327</v>
      </c>
      <c r="B337" s="73" t="s">
        <v>3961</v>
      </c>
      <c r="C337" s="31" t="s">
        <v>54</v>
      </c>
      <c r="D337" s="31"/>
      <c r="E337" s="31" t="s">
        <v>4043</v>
      </c>
      <c r="F337" s="31" t="s">
        <v>912</v>
      </c>
      <c r="G337" s="31" t="s">
        <v>3334</v>
      </c>
      <c r="H337" s="31">
        <v>25170</v>
      </c>
      <c r="I337" s="31">
        <v>20.8</v>
      </c>
      <c r="J337" s="31" t="s">
        <v>3328</v>
      </c>
    </row>
    <row r="338" spans="1:10" s="41" customFormat="1" ht="45.75" thickBot="1" x14ac:dyDescent="0.3">
      <c r="A338" s="49">
        <v>328</v>
      </c>
      <c r="B338" s="73" t="s">
        <v>3964</v>
      </c>
      <c r="C338" s="31" t="s">
        <v>54</v>
      </c>
      <c r="D338" s="31"/>
      <c r="E338" s="31" t="s">
        <v>4045</v>
      </c>
      <c r="F338" s="31" t="s">
        <v>823</v>
      </c>
      <c r="G338" s="31" t="s">
        <v>3395</v>
      </c>
      <c r="H338" s="31">
        <v>733155</v>
      </c>
      <c r="I338" s="31">
        <v>28.8</v>
      </c>
      <c r="J338" s="31" t="s">
        <v>3328</v>
      </c>
    </row>
    <row r="339" spans="1:10" s="41" customFormat="1" ht="30.75" thickBot="1" x14ac:dyDescent="0.3">
      <c r="A339" s="49">
        <v>329</v>
      </c>
      <c r="B339" s="73" t="s">
        <v>3966</v>
      </c>
      <c r="C339" s="31" t="s">
        <v>54</v>
      </c>
      <c r="D339" s="31"/>
      <c r="E339" s="31" t="s">
        <v>4047</v>
      </c>
      <c r="F339" s="31" t="s">
        <v>995</v>
      </c>
      <c r="G339" s="31" t="s">
        <v>3699</v>
      </c>
      <c r="H339" s="31">
        <v>1620416</v>
      </c>
      <c r="I339" s="31">
        <v>30.1</v>
      </c>
      <c r="J339" s="31" t="s">
        <v>3328</v>
      </c>
    </row>
    <row r="340" spans="1:10" s="41" customFormat="1" ht="30.75" thickBot="1" x14ac:dyDescent="0.3">
      <c r="A340" s="49">
        <v>330</v>
      </c>
      <c r="B340" s="73" t="s">
        <v>3968</v>
      </c>
      <c r="C340" s="31" t="s">
        <v>54</v>
      </c>
      <c r="D340" s="31"/>
      <c r="E340" s="31" t="s">
        <v>4049</v>
      </c>
      <c r="F340" s="31" t="s">
        <v>1376</v>
      </c>
      <c r="G340" s="31" t="s">
        <v>3339</v>
      </c>
      <c r="H340" s="31">
        <v>2459</v>
      </c>
      <c r="I340" s="31">
        <v>20.399999999999999</v>
      </c>
      <c r="J340" s="31" t="s">
        <v>3328</v>
      </c>
    </row>
    <row r="341" spans="1:10" s="41" customFormat="1" ht="30.75" thickBot="1" x14ac:dyDescent="0.3">
      <c r="A341" s="49">
        <v>331</v>
      </c>
      <c r="B341" s="73" t="s">
        <v>3970</v>
      </c>
      <c r="C341" s="31" t="s">
        <v>54</v>
      </c>
      <c r="D341" s="31"/>
      <c r="E341" s="31" t="s">
        <v>4051</v>
      </c>
      <c r="F341" s="31" t="s">
        <v>980</v>
      </c>
      <c r="G341" s="31" t="s">
        <v>3516</v>
      </c>
      <c r="H341" s="31">
        <v>13337</v>
      </c>
      <c r="I341" s="31">
        <v>32.4</v>
      </c>
      <c r="J341" s="31" t="s">
        <v>3328</v>
      </c>
    </row>
    <row r="342" spans="1:10" s="41" customFormat="1" ht="30.75" thickBot="1" x14ac:dyDescent="0.3">
      <c r="A342" s="49">
        <v>332</v>
      </c>
      <c r="B342" s="73" t="s">
        <v>3972</v>
      </c>
      <c r="C342" s="31" t="s">
        <v>54</v>
      </c>
      <c r="D342" s="31"/>
      <c r="E342" s="31" t="s">
        <v>4053</v>
      </c>
      <c r="F342" s="31" t="s">
        <v>1066</v>
      </c>
      <c r="G342" s="31" t="s">
        <v>3339</v>
      </c>
      <c r="H342" s="31">
        <v>1640586</v>
      </c>
      <c r="I342" s="31">
        <v>23.9</v>
      </c>
      <c r="J342" s="31" t="s">
        <v>3328</v>
      </c>
    </row>
    <row r="343" spans="1:10" s="41" customFormat="1" ht="30.75" thickBot="1" x14ac:dyDescent="0.3">
      <c r="A343" s="49">
        <v>333</v>
      </c>
      <c r="B343" s="73" t="s">
        <v>3975</v>
      </c>
      <c r="C343" s="31" t="s">
        <v>54</v>
      </c>
      <c r="D343" s="31"/>
      <c r="E343" s="31" t="s">
        <v>4055</v>
      </c>
      <c r="F343" s="31" t="s">
        <v>1022</v>
      </c>
      <c r="G343" s="31" t="s">
        <v>3339</v>
      </c>
      <c r="H343" s="31">
        <v>31330</v>
      </c>
      <c r="I343" s="31">
        <v>33.799999999999997</v>
      </c>
      <c r="J343" s="31" t="s">
        <v>3328</v>
      </c>
    </row>
    <row r="344" spans="1:10" s="41" customFormat="1" ht="30.75" thickBot="1" x14ac:dyDescent="0.3">
      <c r="A344" s="49">
        <v>334</v>
      </c>
      <c r="B344" s="73" t="s">
        <v>3977</v>
      </c>
      <c r="C344" s="31" t="s">
        <v>54</v>
      </c>
      <c r="D344" s="31"/>
      <c r="E344" s="31" t="s">
        <v>4058</v>
      </c>
      <c r="F344" s="31" t="s">
        <v>1025</v>
      </c>
      <c r="G344" s="31" t="s">
        <v>3746</v>
      </c>
      <c r="H344" s="31">
        <v>57966</v>
      </c>
      <c r="I344" s="31">
        <v>33.5</v>
      </c>
      <c r="J344" s="31" t="s">
        <v>3328</v>
      </c>
    </row>
    <row r="345" spans="1:10" s="41" customFormat="1" ht="30.75" thickBot="1" x14ac:dyDescent="0.3">
      <c r="A345" s="49">
        <v>335</v>
      </c>
      <c r="B345" s="73" t="s">
        <v>3978</v>
      </c>
      <c r="C345" s="31" t="s">
        <v>54</v>
      </c>
      <c r="D345" s="31"/>
      <c r="E345" s="31" t="s">
        <v>4061</v>
      </c>
      <c r="F345" s="31" t="s">
        <v>368</v>
      </c>
      <c r="G345" s="31" t="s">
        <v>3339</v>
      </c>
      <c r="H345" s="31">
        <v>12</v>
      </c>
      <c r="I345" s="31">
        <v>17.600000000000001</v>
      </c>
      <c r="J345" s="31" t="s">
        <v>3328</v>
      </c>
    </row>
    <row r="346" spans="1:10" s="41" customFormat="1" ht="30.75" thickBot="1" x14ac:dyDescent="0.3">
      <c r="A346" s="49">
        <v>336</v>
      </c>
      <c r="B346" s="73" t="s">
        <v>3980</v>
      </c>
      <c r="C346" s="31" t="s">
        <v>54</v>
      </c>
      <c r="D346" s="31"/>
      <c r="E346" s="31" t="s">
        <v>4063</v>
      </c>
      <c r="F346" s="31" t="s">
        <v>1047</v>
      </c>
      <c r="G346" s="31" t="s">
        <v>3339</v>
      </c>
      <c r="H346" s="31">
        <v>30627</v>
      </c>
      <c r="I346" s="31">
        <v>14.4</v>
      </c>
      <c r="J346" s="31" t="s">
        <v>3328</v>
      </c>
    </row>
    <row r="347" spans="1:10" s="41" customFormat="1" ht="30.75" thickBot="1" x14ac:dyDescent="0.3">
      <c r="A347" s="49">
        <v>337</v>
      </c>
      <c r="B347" s="73" t="s">
        <v>3982</v>
      </c>
      <c r="C347" s="31" t="s">
        <v>54</v>
      </c>
      <c r="D347" s="31"/>
      <c r="E347" s="31" t="s">
        <v>4065</v>
      </c>
      <c r="F347" s="31" t="s">
        <v>1004</v>
      </c>
      <c r="G347" s="31" t="s">
        <v>3367</v>
      </c>
      <c r="H347" s="31">
        <v>20511773</v>
      </c>
      <c r="I347" s="31">
        <v>13.9</v>
      </c>
      <c r="J347" s="31" t="s">
        <v>3328</v>
      </c>
    </row>
    <row r="348" spans="1:10" s="41" customFormat="1" ht="30.75" thickBot="1" x14ac:dyDescent="0.3">
      <c r="A348" s="49">
        <v>338</v>
      </c>
      <c r="B348" s="73" t="s">
        <v>3983</v>
      </c>
      <c r="C348" s="31" t="s">
        <v>54</v>
      </c>
      <c r="D348" s="31"/>
      <c r="E348" s="31" t="s">
        <v>4067</v>
      </c>
      <c r="F348" s="31" t="s">
        <v>995</v>
      </c>
      <c r="G348" s="31" t="s">
        <v>3339</v>
      </c>
      <c r="H348" s="31">
        <v>97324</v>
      </c>
      <c r="I348" s="31">
        <v>30.6</v>
      </c>
      <c r="J348" s="31" t="s">
        <v>3328</v>
      </c>
    </row>
    <row r="349" spans="1:10" s="41" customFormat="1" ht="30.75" thickBot="1" x14ac:dyDescent="0.3">
      <c r="A349" s="49">
        <v>339</v>
      </c>
      <c r="B349" s="73" t="s">
        <v>3984</v>
      </c>
      <c r="C349" s="31" t="s">
        <v>54</v>
      </c>
      <c r="D349" s="31"/>
      <c r="E349" s="31" t="s">
        <v>4069</v>
      </c>
      <c r="F349" s="31" t="s">
        <v>995</v>
      </c>
      <c r="G349" s="31" t="s">
        <v>3339</v>
      </c>
      <c r="H349" s="31">
        <v>584164</v>
      </c>
      <c r="I349" s="31">
        <v>28.5</v>
      </c>
      <c r="J349" s="31" t="s">
        <v>3328</v>
      </c>
    </row>
    <row r="350" spans="1:10" s="41" customFormat="1" ht="30.75" thickBot="1" x14ac:dyDescent="0.3">
      <c r="A350" s="49">
        <v>340</v>
      </c>
      <c r="B350" s="73" t="s">
        <v>3987</v>
      </c>
      <c r="C350" s="31" t="s">
        <v>54</v>
      </c>
      <c r="D350" s="31"/>
      <c r="E350" s="31" t="s">
        <v>4072</v>
      </c>
      <c r="F350" s="31" t="s">
        <v>473</v>
      </c>
      <c r="G350" s="31" t="s">
        <v>3339</v>
      </c>
      <c r="H350" s="31">
        <v>18642</v>
      </c>
      <c r="I350" s="31">
        <v>19</v>
      </c>
      <c r="J350" s="31" t="s">
        <v>3328</v>
      </c>
    </row>
    <row r="351" spans="1:10" s="41" customFormat="1" ht="30.75" thickBot="1" x14ac:dyDescent="0.3">
      <c r="A351" s="49">
        <v>341</v>
      </c>
      <c r="B351" s="73" t="s">
        <v>3989</v>
      </c>
      <c r="C351" s="31" t="s">
        <v>54</v>
      </c>
      <c r="D351" s="31"/>
      <c r="E351" s="31" t="s">
        <v>4074</v>
      </c>
      <c r="F351" s="31" t="s">
        <v>995</v>
      </c>
      <c r="G351" s="31" t="s">
        <v>3339</v>
      </c>
      <c r="H351" s="31">
        <v>591346</v>
      </c>
      <c r="I351" s="31">
        <v>19</v>
      </c>
      <c r="J351" s="31" t="s">
        <v>3328</v>
      </c>
    </row>
    <row r="352" spans="1:10" s="41" customFormat="1" ht="30.75" thickBot="1" x14ac:dyDescent="0.3">
      <c r="A352" s="49">
        <v>342</v>
      </c>
      <c r="B352" s="73" t="s">
        <v>3990</v>
      </c>
      <c r="C352" s="31" t="s">
        <v>54</v>
      </c>
      <c r="D352" s="31"/>
      <c r="E352" s="31" t="s">
        <v>4077</v>
      </c>
      <c r="F352" s="31" t="s">
        <v>911</v>
      </c>
      <c r="G352" s="31" t="s">
        <v>3339</v>
      </c>
      <c r="H352" s="31">
        <v>3720</v>
      </c>
      <c r="I352" s="31">
        <v>27.1</v>
      </c>
      <c r="J352" s="31" t="s">
        <v>3328</v>
      </c>
    </row>
    <row r="353" spans="1:10" s="41" customFormat="1" ht="30.75" thickBot="1" x14ac:dyDescent="0.3">
      <c r="A353" s="49">
        <v>343</v>
      </c>
      <c r="B353" s="73" t="s">
        <v>3991</v>
      </c>
      <c r="C353" s="31" t="s">
        <v>54</v>
      </c>
      <c r="D353" s="31"/>
      <c r="E353" s="31" t="s">
        <v>4079</v>
      </c>
      <c r="F353" s="31" t="s">
        <v>293</v>
      </c>
      <c r="G353" s="31" t="s">
        <v>3636</v>
      </c>
      <c r="H353" s="31">
        <v>591497</v>
      </c>
      <c r="I353" s="31">
        <v>25.4</v>
      </c>
      <c r="J353" s="31" t="s">
        <v>3328</v>
      </c>
    </row>
    <row r="354" spans="1:10" s="41" customFormat="1" ht="30.75" thickBot="1" x14ac:dyDescent="0.3">
      <c r="A354" s="49">
        <v>344</v>
      </c>
      <c r="B354" s="73" t="s">
        <v>3992</v>
      </c>
      <c r="C354" s="31" t="s">
        <v>54</v>
      </c>
      <c r="D354" s="31"/>
      <c r="E354" s="31" t="s">
        <v>4913</v>
      </c>
      <c r="F354" s="31" t="s">
        <v>1391</v>
      </c>
      <c r="G354" s="31" t="s">
        <v>3339</v>
      </c>
      <c r="H354" s="31">
        <v>146067</v>
      </c>
      <c r="I354" s="31">
        <v>27</v>
      </c>
      <c r="J354" s="31" t="s">
        <v>3328</v>
      </c>
    </row>
    <row r="355" spans="1:10" s="41" customFormat="1" ht="30.75" thickBot="1" x14ac:dyDescent="0.3">
      <c r="A355" s="49">
        <v>345</v>
      </c>
      <c r="B355" s="73" t="s">
        <v>3993</v>
      </c>
      <c r="C355" s="31" t="s">
        <v>54</v>
      </c>
      <c r="D355" s="31"/>
      <c r="E355" s="31" t="s">
        <v>4913</v>
      </c>
      <c r="F355" s="31" t="s">
        <v>912</v>
      </c>
      <c r="G355" s="31" t="s">
        <v>3339</v>
      </c>
      <c r="H355" s="31">
        <v>200131</v>
      </c>
      <c r="I355" s="31">
        <v>26</v>
      </c>
      <c r="J355" s="31" t="s">
        <v>3328</v>
      </c>
    </row>
    <row r="356" spans="1:10" s="41" customFormat="1" ht="30.75" thickBot="1" x14ac:dyDescent="0.3">
      <c r="A356" s="49">
        <v>346</v>
      </c>
      <c r="B356" s="73" t="s">
        <v>3995</v>
      </c>
      <c r="C356" s="31" t="s">
        <v>54</v>
      </c>
      <c r="D356" s="31"/>
      <c r="E356" s="31" t="s">
        <v>4083</v>
      </c>
      <c r="F356" s="31" t="s">
        <v>1004</v>
      </c>
      <c r="G356" s="31" t="s">
        <v>3496</v>
      </c>
      <c r="H356" s="31">
        <v>52087</v>
      </c>
      <c r="I356" s="31">
        <v>25.8</v>
      </c>
      <c r="J356" s="31" t="s">
        <v>3328</v>
      </c>
    </row>
    <row r="357" spans="1:10" s="41" customFormat="1" ht="30.75" thickBot="1" x14ac:dyDescent="0.3">
      <c r="A357" s="49">
        <v>347</v>
      </c>
      <c r="B357" s="73" t="s">
        <v>3996</v>
      </c>
      <c r="C357" s="31" t="s">
        <v>54</v>
      </c>
      <c r="D357" s="31"/>
      <c r="E357" s="31" t="s">
        <v>4085</v>
      </c>
      <c r="F357" s="31" t="s">
        <v>336</v>
      </c>
      <c r="G357" s="31" t="s">
        <v>3388</v>
      </c>
      <c r="H357" s="31">
        <v>506509</v>
      </c>
      <c r="I357" s="31">
        <v>29.4</v>
      </c>
      <c r="J357" s="31" t="s">
        <v>3328</v>
      </c>
    </row>
    <row r="358" spans="1:10" s="41" customFormat="1" ht="30.75" thickBot="1" x14ac:dyDescent="0.3">
      <c r="A358" s="49">
        <v>348</v>
      </c>
      <c r="B358" s="73" t="s">
        <v>3998</v>
      </c>
      <c r="C358" s="31" t="s">
        <v>54</v>
      </c>
      <c r="D358" s="31"/>
      <c r="E358" s="31" t="s">
        <v>4087</v>
      </c>
      <c r="F358" s="31" t="s">
        <v>336</v>
      </c>
      <c r="G358" s="31" t="s">
        <v>3388</v>
      </c>
      <c r="H358" s="31">
        <v>6257</v>
      </c>
      <c r="I358" s="31">
        <v>31.9</v>
      </c>
      <c r="J358" s="31" t="s">
        <v>3328</v>
      </c>
    </row>
    <row r="359" spans="1:10" s="41" customFormat="1" ht="30.75" thickBot="1" x14ac:dyDescent="0.3">
      <c r="A359" s="49">
        <v>349</v>
      </c>
      <c r="B359" s="73" t="s">
        <v>4000</v>
      </c>
      <c r="C359" s="31" t="s">
        <v>54</v>
      </c>
      <c r="D359" s="31"/>
      <c r="E359" s="31" t="s">
        <v>4089</v>
      </c>
      <c r="F359" s="31" t="s">
        <v>1143</v>
      </c>
      <c r="G359" s="31" t="s">
        <v>3334</v>
      </c>
      <c r="H359" s="31">
        <v>235540</v>
      </c>
      <c r="I359" s="31">
        <v>33.299999999999997</v>
      </c>
      <c r="J359" s="31" t="s">
        <v>3328</v>
      </c>
    </row>
    <row r="360" spans="1:10" s="41" customFormat="1" ht="30.75" thickBot="1" x14ac:dyDescent="0.3">
      <c r="A360" s="49">
        <v>350</v>
      </c>
      <c r="B360" s="73" t="s">
        <v>4002</v>
      </c>
      <c r="C360" s="31" t="s">
        <v>54</v>
      </c>
      <c r="D360" s="31"/>
      <c r="E360" s="31" t="s">
        <v>4091</v>
      </c>
      <c r="F360" s="31" t="s">
        <v>1143</v>
      </c>
      <c r="G360" s="31" t="s">
        <v>3334</v>
      </c>
      <c r="H360" s="31">
        <v>107185</v>
      </c>
      <c r="I360" s="31">
        <v>34</v>
      </c>
      <c r="J360" s="31" t="s">
        <v>3328</v>
      </c>
    </row>
    <row r="361" spans="1:10" s="41" customFormat="1" ht="30.75" thickBot="1" x14ac:dyDescent="0.3">
      <c r="A361" s="49">
        <v>351</v>
      </c>
      <c r="B361" s="73" t="s">
        <v>4003</v>
      </c>
      <c r="C361" s="31" t="s">
        <v>54</v>
      </c>
      <c r="D361" s="31"/>
      <c r="E361" s="31" t="s">
        <v>4093</v>
      </c>
      <c r="F361" s="31" t="s">
        <v>336</v>
      </c>
      <c r="G361" s="31" t="s">
        <v>3388</v>
      </c>
      <c r="H361" s="31">
        <v>96332</v>
      </c>
      <c r="I361" s="31">
        <v>29.8</v>
      </c>
      <c r="J361" s="31" t="s">
        <v>3328</v>
      </c>
    </row>
    <row r="362" spans="1:10" s="41" customFormat="1" ht="45.75" thickBot="1" x14ac:dyDescent="0.3">
      <c r="A362" s="49">
        <v>352</v>
      </c>
      <c r="B362" s="73" t="s">
        <v>4005</v>
      </c>
      <c r="C362" s="31" t="s">
        <v>54</v>
      </c>
      <c r="D362" s="31"/>
      <c r="E362" s="31" t="s">
        <v>4095</v>
      </c>
      <c r="F362" s="31" t="s">
        <v>1381</v>
      </c>
      <c r="G362" s="31" t="s">
        <v>3395</v>
      </c>
      <c r="H362" s="31">
        <v>1484</v>
      </c>
      <c r="I362" s="31">
        <v>11.1</v>
      </c>
      <c r="J362" s="31" t="s">
        <v>3328</v>
      </c>
    </row>
    <row r="363" spans="1:10" s="41" customFormat="1" ht="30.75" thickBot="1" x14ac:dyDescent="0.3">
      <c r="A363" s="49">
        <v>353</v>
      </c>
      <c r="B363" s="73" t="s">
        <v>4007</v>
      </c>
      <c r="C363" s="31" t="s">
        <v>54</v>
      </c>
      <c r="D363" s="31"/>
      <c r="E363" s="31" t="s">
        <v>4097</v>
      </c>
      <c r="F363" s="31" t="s">
        <v>889</v>
      </c>
      <c r="G363" s="31" t="s">
        <v>3339</v>
      </c>
      <c r="H363" s="31">
        <v>513589</v>
      </c>
      <c r="I363" s="31">
        <v>23.8</v>
      </c>
      <c r="J363" s="31" t="s">
        <v>3328</v>
      </c>
    </row>
    <row r="364" spans="1:10" s="41" customFormat="1" ht="45.75" thickBot="1" x14ac:dyDescent="0.3">
      <c r="A364" s="49">
        <v>354</v>
      </c>
      <c r="B364" s="73" t="s">
        <v>4009</v>
      </c>
      <c r="C364" s="31" t="s">
        <v>54</v>
      </c>
      <c r="D364" s="31"/>
      <c r="E364" s="31" t="s">
        <v>4099</v>
      </c>
      <c r="F364" s="31" t="s">
        <v>962</v>
      </c>
      <c r="G364" s="31" t="s">
        <v>3362</v>
      </c>
      <c r="H364" s="31">
        <v>20741</v>
      </c>
      <c r="I364" s="31">
        <v>25.8</v>
      </c>
      <c r="J364" s="31" t="s">
        <v>3328</v>
      </c>
    </row>
    <row r="365" spans="1:10" s="41" customFormat="1" ht="30.75" thickBot="1" x14ac:dyDescent="0.3">
      <c r="A365" s="49">
        <v>355</v>
      </c>
      <c r="B365" s="73" t="s">
        <v>4011</v>
      </c>
      <c r="C365" s="31" t="s">
        <v>54</v>
      </c>
      <c r="D365" s="31"/>
      <c r="E365" s="31" t="s">
        <v>4101</v>
      </c>
      <c r="F365" s="31" t="s">
        <v>473</v>
      </c>
      <c r="G365" s="31" t="s">
        <v>3339</v>
      </c>
      <c r="H365" s="31">
        <v>66750</v>
      </c>
      <c r="I365" s="31">
        <v>15.2</v>
      </c>
      <c r="J365" s="31" t="s">
        <v>3328</v>
      </c>
    </row>
    <row r="366" spans="1:10" s="41" customFormat="1" ht="30.75" thickBot="1" x14ac:dyDescent="0.3">
      <c r="A366" s="49">
        <v>356</v>
      </c>
      <c r="B366" s="73" t="s">
        <v>4013</v>
      </c>
      <c r="C366" s="31" t="s">
        <v>54</v>
      </c>
      <c r="D366" s="31"/>
      <c r="E366" s="31" t="s">
        <v>4104</v>
      </c>
      <c r="F366" s="31" t="s">
        <v>545</v>
      </c>
      <c r="G366" s="31" t="s">
        <v>3339</v>
      </c>
      <c r="H366" s="31">
        <v>182735</v>
      </c>
      <c r="I366" s="31">
        <v>37.4</v>
      </c>
      <c r="J366" s="31" t="s">
        <v>3328</v>
      </c>
    </row>
    <row r="367" spans="1:10" s="41" customFormat="1" ht="45.75" thickBot="1" x14ac:dyDescent="0.3">
      <c r="A367" s="49">
        <v>357</v>
      </c>
      <c r="B367" s="73" t="s">
        <v>4014</v>
      </c>
      <c r="C367" s="31" t="s">
        <v>54</v>
      </c>
      <c r="D367" s="31"/>
      <c r="E367" s="31" t="s">
        <v>4106</v>
      </c>
      <c r="F367" s="31" t="s">
        <v>545</v>
      </c>
      <c r="G367" s="31" t="s">
        <v>4107</v>
      </c>
      <c r="H367" s="31">
        <v>16781</v>
      </c>
      <c r="I367" s="31">
        <v>37.1</v>
      </c>
      <c r="J367" s="31" t="s">
        <v>3328</v>
      </c>
    </row>
    <row r="368" spans="1:10" s="41" customFormat="1" ht="30.75" thickBot="1" x14ac:dyDescent="0.3">
      <c r="A368" s="49">
        <v>358</v>
      </c>
      <c r="B368" s="73" t="s">
        <v>4016</v>
      </c>
      <c r="C368" s="31" t="s">
        <v>54</v>
      </c>
      <c r="D368" s="31"/>
      <c r="E368" s="31" t="s">
        <v>4109</v>
      </c>
      <c r="F368" s="31" t="s">
        <v>1004</v>
      </c>
      <c r="G368" s="31" t="s">
        <v>3367</v>
      </c>
      <c r="H368" s="31">
        <v>59735397</v>
      </c>
      <c r="I368" s="31">
        <v>12.9</v>
      </c>
      <c r="J368" s="31" t="s">
        <v>3328</v>
      </c>
    </row>
    <row r="369" spans="1:10" s="41" customFormat="1" ht="30.75" thickBot="1" x14ac:dyDescent="0.3">
      <c r="A369" s="49">
        <v>359</v>
      </c>
      <c r="B369" s="73" t="s">
        <v>4018</v>
      </c>
      <c r="C369" s="31" t="s">
        <v>54</v>
      </c>
      <c r="D369" s="31"/>
      <c r="E369" s="31" t="s">
        <v>4112</v>
      </c>
      <c r="F369" s="31" t="s">
        <v>293</v>
      </c>
      <c r="G369" s="31" t="s">
        <v>3345</v>
      </c>
      <c r="H369" s="31">
        <v>339692</v>
      </c>
      <c r="I369" s="31">
        <v>18.8</v>
      </c>
      <c r="J369" s="31" t="s">
        <v>3328</v>
      </c>
    </row>
    <row r="370" spans="1:10" s="41" customFormat="1" ht="30.75" thickBot="1" x14ac:dyDescent="0.3">
      <c r="A370" s="49">
        <v>360</v>
      </c>
      <c r="B370" s="73" t="s">
        <v>4020</v>
      </c>
      <c r="C370" s="31" t="s">
        <v>54</v>
      </c>
      <c r="D370" s="31"/>
      <c r="E370" s="31" t="s">
        <v>4114</v>
      </c>
      <c r="F370" s="31" t="s">
        <v>1004</v>
      </c>
      <c r="G370" s="31" t="s">
        <v>3367</v>
      </c>
      <c r="H370" s="31">
        <v>459769</v>
      </c>
      <c r="I370" s="31">
        <v>12.6</v>
      </c>
      <c r="J370" s="31" t="s">
        <v>3328</v>
      </c>
    </row>
    <row r="371" spans="1:10" s="41" customFormat="1" ht="45.75" thickBot="1" x14ac:dyDescent="0.3">
      <c r="A371" s="49">
        <v>361</v>
      </c>
      <c r="B371" s="73" t="s">
        <v>4022</v>
      </c>
      <c r="C371" s="31" t="s">
        <v>54</v>
      </c>
      <c r="D371" s="31"/>
      <c r="E371" s="31" t="s">
        <v>4116</v>
      </c>
      <c r="F371" s="31" t="s">
        <v>912</v>
      </c>
      <c r="G371" s="31" t="s">
        <v>3377</v>
      </c>
      <c r="H371" s="31">
        <v>174370</v>
      </c>
      <c r="I371" s="31">
        <v>28.4</v>
      </c>
      <c r="J371" s="31" t="s">
        <v>3328</v>
      </c>
    </row>
    <row r="372" spans="1:10" s="41" customFormat="1" ht="30.75" thickBot="1" x14ac:dyDescent="0.3">
      <c r="A372" s="49">
        <v>362</v>
      </c>
      <c r="B372" s="73" t="s">
        <v>4024</v>
      </c>
      <c r="C372" s="31" t="s">
        <v>54</v>
      </c>
      <c r="D372" s="31"/>
      <c r="E372" s="31" t="s">
        <v>4118</v>
      </c>
      <c r="F372" s="31" t="s">
        <v>911</v>
      </c>
      <c r="G372" s="31" t="s">
        <v>3339</v>
      </c>
      <c r="H372" s="31">
        <v>77974</v>
      </c>
      <c r="I372" s="31">
        <v>28.7</v>
      </c>
      <c r="J372" s="31" t="s">
        <v>3328</v>
      </c>
    </row>
    <row r="373" spans="1:10" s="41" customFormat="1" ht="30.75" thickBot="1" x14ac:dyDescent="0.3">
      <c r="A373" s="49">
        <v>363</v>
      </c>
      <c r="B373" s="73" t="s">
        <v>4026</v>
      </c>
      <c r="C373" s="31" t="s">
        <v>54</v>
      </c>
      <c r="D373" s="31"/>
      <c r="E373" s="31" t="s">
        <v>4120</v>
      </c>
      <c r="F373" s="31" t="s">
        <v>889</v>
      </c>
      <c r="G373" s="31" t="s">
        <v>3339</v>
      </c>
      <c r="H373" s="31">
        <v>1223734</v>
      </c>
      <c r="I373" s="31">
        <v>26.5</v>
      </c>
      <c r="J373" s="31" t="s">
        <v>3328</v>
      </c>
    </row>
    <row r="374" spans="1:10" s="41" customFormat="1" ht="30.75" thickBot="1" x14ac:dyDescent="0.3">
      <c r="A374" s="49">
        <v>364</v>
      </c>
      <c r="B374" s="73" t="s">
        <v>4028</v>
      </c>
      <c r="C374" s="31" t="s">
        <v>54</v>
      </c>
      <c r="D374" s="31"/>
      <c r="E374" s="31" t="s">
        <v>4120</v>
      </c>
      <c r="F374" s="31" t="s">
        <v>929</v>
      </c>
      <c r="G374" s="31" t="s">
        <v>3339</v>
      </c>
      <c r="H374" s="31">
        <v>865272</v>
      </c>
      <c r="I374" s="31">
        <v>26.5</v>
      </c>
      <c r="J374" s="31" t="s">
        <v>3328</v>
      </c>
    </row>
    <row r="375" spans="1:10" s="41" customFormat="1" ht="30.75" thickBot="1" x14ac:dyDescent="0.3">
      <c r="A375" s="49">
        <v>365</v>
      </c>
      <c r="B375" s="73" t="s">
        <v>4030</v>
      </c>
      <c r="C375" s="31" t="s">
        <v>54</v>
      </c>
      <c r="D375" s="31"/>
      <c r="E375" s="31" t="s">
        <v>4123</v>
      </c>
      <c r="F375" s="31" t="s">
        <v>575</v>
      </c>
      <c r="G375" s="31" t="s">
        <v>3339</v>
      </c>
      <c r="H375" s="31">
        <v>19007</v>
      </c>
      <c r="I375" s="31">
        <v>30</v>
      </c>
      <c r="J375" s="31" t="s">
        <v>3328</v>
      </c>
    </row>
    <row r="376" spans="1:10" s="41" customFormat="1" ht="30.75" thickBot="1" x14ac:dyDescent="0.3">
      <c r="A376" s="49">
        <v>366</v>
      </c>
      <c r="B376" s="73" t="s">
        <v>4032</v>
      </c>
      <c r="C376" s="31" t="s">
        <v>54</v>
      </c>
      <c r="D376" s="31"/>
      <c r="E376" s="31" t="s">
        <v>4125</v>
      </c>
      <c r="F376" s="31" t="s">
        <v>1146</v>
      </c>
      <c r="G376" s="31" t="s">
        <v>3339</v>
      </c>
      <c r="H376" s="31">
        <v>745600</v>
      </c>
      <c r="I376" s="31">
        <v>20.3</v>
      </c>
      <c r="J376" s="31" t="s">
        <v>3328</v>
      </c>
    </row>
    <row r="377" spans="1:10" s="41" customFormat="1" ht="30.75" thickBot="1" x14ac:dyDescent="0.3">
      <c r="A377" s="49">
        <v>367</v>
      </c>
      <c r="B377" s="73" t="s">
        <v>4033</v>
      </c>
      <c r="C377" s="31" t="s">
        <v>54</v>
      </c>
      <c r="D377" s="31"/>
      <c r="E377" s="31" t="s">
        <v>4128</v>
      </c>
      <c r="F377" s="31" t="s">
        <v>368</v>
      </c>
      <c r="G377" s="31" t="s">
        <v>3339</v>
      </c>
      <c r="H377" s="31">
        <v>1523</v>
      </c>
      <c r="I377" s="31">
        <v>20.399999999999999</v>
      </c>
      <c r="J377" s="31" t="s">
        <v>3328</v>
      </c>
    </row>
    <row r="378" spans="1:10" s="41" customFormat="1" ht="30.75" thickBot="1" x14ac:dyDescent="0.3">
      <c r="A378" s="49">
        <v>368</v>
      </c>
      <c r="B378" s="73" t="s">
        <v>4035</v>
      </c>
      <c r="C378" s="31" t="s">
        <v>54</v>
      </c>
      <c r="D378" s="31"/>
      <c r="E378" s="31" t="s">
        <v>4130</v>
      </c>
      <c r="F378" s="31" t="s">
        <v>929</v>
      </c>
      <c r="G378" s="31" t="s">
        <v>3339</v>
      </c>
      <c r="H378" s="31">
        <v>301523</v>
      </c>
      <c r="I378" s="31">
        <v>17.100000000000001</v>
      </c>
      <c r="J378" s="31" t="s">
        <v>3328</v>
      </c>
    </row>
    <row r="379" spans="1:10" s="41" customFormat="1" ht="30.75" thickBot="1" x14ac:dyDescent="0.3">
      <c r="A379" s="49">
        <v>369</v>
      </c>
      <c r="B379" s="73" t="s">
        <v>4036</v>
      </c>
      <c r="C379" s="31" t="s">
        <v>54</v>
      </c>
      <c r="D379" s="31"/>
      <c r="E379" s="31" t="s">
        <v>4133</v>
      </c>
      <c r="F379" s="31" t="s">
        <v>1146</v>
      </c>
      <c r="G379" s="31" t="s">
        <v>3339</v>
      </c>
      <c r="H379" s="31">
        <v>109315</v>
      </c>
      <c r="I379" s="31">
        <v>18.7</v>
      </c>
      <c r="J379" s="31" t="s">
        <v>3328</v>
      </c>
    </row>
    <row r="380" spans="1:10" s="41" customFormat="1" ht="30.75" thickBot="1" x14ac:dyDescent="0.3">
      <c r="A380" s="49">
        <v>370</v>
      </c>
      <c r="B380" s="73" t="s">
        <v>4038</v>
      </c>
      <c r="C380" s="31" t="s">
        <v>54</v>
      </c>
      <c r="D380" s="31"/>
      <c r="E380" s="31" t="s">
        <v>4135</v>
      </c>
      <c r="F380" s="31" t="s">
        <v>823</v>
      </c>
      <c r="G380" s="31" t="s">
        <v>3339</v>
      </c>
      <c r="H380" s="31">
        <v>370673</v>
      </c>
      <c r="I380" s="31">
        <v>19.5</v>
      </c>
      <c r="J380" s="31" t="s">
        <v>3328</v>
      </c>
    </row>
    <row r="381" spans="1:10" s="41" customFormat="1" ht="30.75" thickBot="1" x14ac:dyDescent="0.3">
      <c r="A381" s="49">
        <v>371</v>
      </c>
      <c r="B381" s="73" t="s">
        <v>4040</v>
      </c>
      <c r="C381" s="31" t="s">
        <v>54</v>
      </c>
      <c r="D381" s="31"/>
      <c r="E381" s="31" t="s">
        <v>4137</v>
      </c>
      <c r="F381" s="31" t="s">
        <v>912</v>
      </c>
      <c r="G381" s="31" t="s">
        <v>3339</v>
      </c>
      <c r="H381" s="31">
        <v>282426</v>
      </c>
      <c r="I381" s="31">
        <v>35.799999999999997</v>
      </c>
      <c r="J381" s="31" t="s">
        <v>3328</v>
      </c>
    </row>
    <row r="382" spans="1:10" s="41" customFormat="1" ht="30.75" thickBot="1" x14ac:dyDescent="0.3">
      <c r="A382" s="49">
        <v>372</v>
      </c>
      <c r="B382" s="73" t="s">
        <v>4042</v>
      </c>
      <c r="C382" s="31" t="s">
        <v>54</v>
      </c>
      <c r="D382" s="31"/>
      <c r="E382" s="31" t="s">
        <v>4139</v>
      </c>
      <c r="F382" s="31" t="s">
        <v>912</v>
      </c>
      <c r="G382" s="31" t="s">
        <v>3339</v>
      </c>
      <c r="H382" s="31">
        <v>808568</v>
      </c>
      <c r="I382" s="31">
        <v>34.299999999999997</v>
      </c>
      <c r="J382" s="31" t="s">
        <v>3328</v>
      </c>
    </row>
    <row r="383" spans="1:10" s="41" customFormat="1" ht="30.75" thickBot="1" x14ac:dyDescent="0.3">
      <c r="A383" s="49">
        <v>373</v>
      </c>
      <c r="B383" s="73" t="s">
        <v>4044</v>
      </c>
      <c r="C383" s="31" t="s">
        <v>54</v>
      </c>
      <c r="D383" s="31"/>
      <c r="E383" s="31" t="s">
        <v>4141</v>
      </c>
      <c r="F383" s="31" t="s">
        <v>912</v>
      </c>
      <c r="G383" s="31" t="s">
        <v>3334</v>
      </c>
      <c r="H383" s="31">
        <v>272746</v>
      </c>
      <c r="I383" s="31">
        <v>24.7</v>
      </c>
      <c r="J383" s="31" t="s">
        <v>3328</v>
      </c>
    </row>
    <row r="384" spans="1:10" s="41" customFormat="1" ht="30.75" thickBot="1" x14ac:dyDescent="0.3">
      <c r="A384" s="49">
        <v>374</v>
      </c>
      <c r="B384" s="73" t="s">
        <v>4046</v>
      </c>
      <c r="C384" s="31" t="s">
        <v>54</v>
      </c>
      <c r="D384" s="31"/>
      <c r="E384" s="31" t="s">
        <v>4143</v>
      </c>
      <c r="F384" s="31" t="s">
        <v>1289</v>
      </c>
      <c r="G384" s="31" t="s">
        <v>3339</v>
      </c>
      <c r="H384" s="31">
        <v>98317</v>
      </c>
      <c r="I384" s="31">
        <v>33</v>
      </c>
      <c r="J384" s="31" t="s">
        <v>3328</v>
      </c>
    </row>
    <row r="385" spans="1:10" s="41" customFormat="1" ht="30.75" thickBot="1" x14ac:dyDescent="0.3">
      <c r="A385" s="49">
        <v>375</v>
      </c>
      <c r="B385" s="73" t="s">
        <v>4048</v>
      </c>
      <c r="C385" s="31" t="s">
        <v>54</v>
      </c>
      <c r="D385" s="31"/>
      <c r="E385" s="31" t="s">
        <v>4145</v>
      </c>
      <c r="F385" s="31" t="s">
        <v>998</v>
      </c>
      <c r="G385" s="31" t="s">
        <v>3339</v>
      </c>
      <c r="H385" s="31">
        <v>14625</v>
      </c>
      <c r="I385" s="31">
        <v>27.3</v>
      </c>
      <c r="J385" s="31" t="s">
        <v>3328</v>
      </c>
    </row>
    <row r="386" spans="1:10" s="41" customFormat="1" ht="30.75" thickBot="1" x14ac:dyDescent="0.3">
      <c r="A386" s="49">
        <v>376</v>
      </c>
      <c r="B386" s="73" t="s">
        <v>4050</v>
      </c>
      <c r="C386" s="31" t="s">
        <v>54</v>
      </c>
      <c r="D386" s="31"/>
      <c r="E386" s="31" t="s">
        <v>4147</v>
      </c>
      <c r="F386" s="31" t="s">
        <v>1312</v>
      </c>
      <c r="G386" s="31" t="s">
        <v>3334</v>
      </c>
      <c r="H386" s="31">
        <v>29723</v>
      </c>
      <c r="I386" s="31">
        <v>32.799999999999997</v>
      </c>
      <c r="J386" s="31" t="s">
        <v>3328</v>
      </c>
    </row>
    <row r="387" spans="1:10" s="41" customFormat="1" ht="30.75" thickBot="1" x14ac:dyDescent="0.3">
      <c r="A387" s="49">
        <v>377</v>
      </c>
      <c r="B387" s="73" t="s">
        <v>4052</v>
      </c>
      <c r="C387" s="31" t="s">
        <v>54</v>
      </c>
      <c r="D387" s="31"/>
      <c r="E387" s="31" t="s">
        <v>4149</v>
      </c>
      <c r="F387" s="31" t="s">
        <v>911</v>
      </c>
      <c r="G387" s="31" t="s">
        <v>3339</v>
      </c>
      <c r="H387" s="31">
        <v>10112</v>
      </c>
      <c r="I387" s="31">
        <v>31</v>
      </c>
      <c r="J387" s="31" t="s">
        <v>3328</v>
      </c>
    </row>
    <row r="388" spans="1:10" s="41" customFormat="1" ht="30.75" thickBot="1" x14ac:dyDescent="0.3">
      <c r="A388" s="49">
        <v>378</v>
      </c>
      <c r="B388" s="73" t="s">
        <v>4054</v>
      </c>
      <c r="C388" s="31" t="s">
        <v>54</v>
      </c>
      <c r="D388" s="31"/>
      <c r="E388" s="31" t="s">
        <v>4151</v>
      </c>
      <c r="F388" s="31" t="s">
        <v>719</v>
      </c>
      <c r="G388" s="31" t="s">
        <v>3339</v>
      </c>
      <c r="H388" s="31">
        <v>109060</v>
      </c>
      <c r="I388" s="31">
        <v>30</v>
      </c>
      <c r="J388" s="31" t="s">
        <v>3328</v>
      </c>
    </row>
    <row r="389" spans="1:10" s="41" customFormat="1" ht="30.75" thickBot="1" x14ac:dyDescent="0.3">
      <c r="A389" s="49">
        <v>379</v>
      </c>
      <c r="B389" s="73" t="s">
        <v>4056</v>
      </c>
      <c r="C389" s="31" t="s">
        <v>54</v>
      </c>
      <c r="D389" s="31"/>
      <c r="E389" s="31" t="s">
        <v>4153</v>
      </c>
      <c r="F389" s="31" t="s">
        <v>1376</v>
      </c>
      <c r="G389" s="31" t="s">
        <v>3339</v>
      </c>
      <c r="H389" s="31">
        <v>1116186</v>
      </c>
      <c r="I389" s="31">
        <v>19.8</v>
      </c>
      <c r="J389" s="31" t="s">
        <v>3328</v>
      </c>
    </row>
    <row r="390" spans="1:10" s="41" customFormat="1" ht="30.75" thickBot="1" x14ac:dyDescent="0.3">
      <c r="A390" s="49">
        <v>380</v>
      </c>
      <c r="B390" s="73" t="s">
        <v>4057</v>
      </c>
      <c r="C390" s="31" t="s">
        <v>54</v>
      </c>
      <c r="D390" s="31"/>
      <c r="E390" s="31" t="s">
        <v>4155</v>
      </c>
      <c r="F390" s="31" t="s">
        <v>1376</v>
      </c>
      <c r="G390" s="31" t="s">
        <v>3339</v>
      </c>
      <c r="H390" s="31">
        <v>467055</v>
      </c>
      <c r="I390" s="31">
        <v>25.2</v>
      </c>
      <c r="J390" s="31" t="s">
        <v>3328</v>
      </c>
    </row>
    <row r="391" spans="1:10" s="41" customFormat="1" ht="30.75" thickBot="1" x14ac:dyDescent="0.3">
      <c r="A391" s="49">
        <v>381</v>
      </c>
      <c r="B391" s="73" t="s">
        <v>4059</v>
      </c>
      <c r="C391" s="31" t="s">
        <v>54</v>
      </c>
      <c r="D391" s="31"/>
      <c r="E391" s="31" t="s">
        <v>4157</v>
      </c>
      <c r="F391" s="31" t="s">
        <v>1376</v>
      </c>
      <c r="G391" s="31" t="s">
        <v>3339</v>
      </c>
      <c r="H391" s="31">
        <v>63501</v>
      </c>
      <c r="I391" s="31">
        <v>23</v>
      </c>
      <c r="J391" s="31" t="s">
        <v>3328</v>
      </c>
    </row>
    <row r="392" spans="1:10" s="41" customFormat="1" ht="30.75" thickBot="1" x14ac:dyDescent="0.3">
      <c r="A392" s="49">
        <v>382</v>
      </c>
      <c r="B392" s="73" t="s">
        <v>4060</v>
      </c>
      <c r="C392" s="31" t="s">
        <v>54</v>
      </c>
      <c r="D392" s="31"/>
      <c r="E392" s="31" t="s">
        <v>4159</v>
      </c>
      <c r="F392" s="31" t="s">
        <v>1275</v>
      </c>
      <c r="G392" s="31" t="s">
        <v>3516</v>
      </c>
      <c r="H392" s="31">
        <v>726972</v>
      </c>
      <c r="I392" s="31">
        <v>14.1</v>
      </c>
      <c r="J392" s="31" t="s">
        <v>3328</v>
      </c>
    </row>
    <row r="393" spans="1:10" s="41" customFormat="1" ht="45.75" thickBot="1" x14ac:dyDescent="0.3">
      <c r="A393" s="49">
        <v>383</v>
      </c>
      <c r="B393" s="73" t="s">
        <v>4062</v>
      </c>
      <c r="C393" s="31" t="s">
        <v>54</v>
      </c>
      <c r="D393" s="31"/>
      <c r="E393" s="31" t="s">
        <v>4161</v>
      </c>
      <c r="F393" s="31" t="s">
        <v>414</v>
      </c>
      <c r="G393" s="31" t="s">
        <v>3395</v>
      </c>
      <c r="H393" s="31">
        <v>46251</v>
      </c>
      <c r="I393" s="31">
        <v>21.5</v>
      </c>
      <c r="J393" s="31" t="s">
        <v>3328</v>
      </c>
    </row>
    <row r="394" spans="1:10" s="41" customFormat="1" ht="30.75" thickBot="1" x14ac:dyDescent="0.3">
      <c r="A394" s="49">
        <v>384</v>
      </c>
      <c r="B394" s="73" t="s">
        <v>4064</v>
      </c>
      <c r="C394" s="31" t="s">
        <v>54</v>
      </c>
      <c r="D394" s="31"/>
      <c r="E394" s="31" t="s">
        <v>4163</v>
      </c>
      <c r="F394" s="31" t="s">
        <v>889</v>
      </c>
      <c r="G394" s="31" t="s">
        <v>3339</v>
      </c>
      <c r="H394" s="31">
        <v>1724901</v>
      </c>
      <c r="I394" s="31">
        <v>18.7</v>
      </c>
      <c r="J394" s="31" t="s">
        <v>3328</v>
      </c>
    </row>
    <row r="395" spans="1:10" s="41" customFormat="1" ht="30.75" thickBot="1" x14ac:dyDescent="0.3">
      <c r="A395" s="49">
        <v>385</v>
      </c>
      <c r="B395" s="73" t="s">
        <v>4066</v>
      </c>
      <c r="C395" s="31" t="s">
        <v>54</v>
      </c>
      <c r="D395" s="31"/>
      <c r="E395" s="31" t="s">
        <v>4166</v>
      </c>
      <c r="F395" s="31" t="s">
        <v>295</v>
      </c>
      <c r="G395" s="31" t="s">
        <v>3339</v>
      </c>
      <c r="H395" s="31">
        <v>125111</v>
      </c>
      <c r="I395" s="31">
        <v>36.6</v>
      </c>
      <c r="J395" s="31" t="s">
        <v>3328</v>
      </c>
    </row>
    <row r="396" spans="1:10" s="41" customFormat="1" ht="30.75" thickBot="1" x14ac:dyDescent="0.3">
      <c r="A396" s="49">
        <v>386</v>
      </c>
      <c r="B396" s="73" t="s">
        <v>4068</v>
      </c>
      <c r="C396" s="31" t="s">
        <v>54</v>
      </c>
      <c r="D396" s="31"/>
      <c r="E396" s="31" t="s">
        <v>4168</v>
      </c>
      <c r="F396" s="31" t="s">
        <v>295</v>
      </c>
      <c r="G396" s="31" t="s">
        <v>3339</v>
      </c>
      <c r="H396" s="31">
        <v>51850</v>
      </c>
      <c r="I396" s="31">
        <v>29</v>
      </c>
      <c r="J396" s="31" t="s">
        <v>3328</v>
      </c>
    </row>
    <row r="397" spans="1:10" s="41" customFormat="1" ht="30.75" thickBot="1" x14ac:dyDescent="0.3">
      <c r="A397" s="49">
        <v>387</v>
      </c>
      <c r="B397" s="73" t="s">
        <v>4070</v>
      </c>
      <c r="C397" s="31" t="s">
        <v>54</v>
      </c>
      <c r="D397" s="31"/>
      <c r="E397" s="31" t="s">
        <v>4169</v>
      </c>
      <c r="F397" s="31" t="s">
        <v>295</v>
      </c>
      <c r="G397" s="31" t="s">
        <v>3339</v>
      </c>
      <c r="H397" s="31">
        <v>207008</v>
      </c>
      <c r="I397" s="31">
        <v>36.5</v>
      </c>
      <c r="J397" s="31" t="s">
        <v>3328</v>
      </c>
    </row>
    <row r="398" spans="1:10" s="41" customFormat="1" ht="30.75" thickBot="1" x14ac:dyDescent="0.3">
      <c r="A398" s="49">
        <v>388</v>
      </c>
      <c r="B398" s="73" t="s">
        <v>4071</v>
      </c>
      <c r="C398" s="31" t="s">
        <v>54</v>
      </c>
      <c r="D398" s="31"/>
      <c r="E398" s="31" t="s">
        <v>4170</v>
      </c>
      <c r="F398" s="31" t="s">
        <v>336</v>
      </c>
      <c r="G398" s="31" t="s">
        <v>3388</v>
      </c>
      <c r="H398" s="31">
        <v>762501</v>
      </c>
      <c r="I398" s="31">
        <v>31.8</v>
      </c>
      <c r="J398" s="31" t="s">
        <v>3328</v>
      </c>
    </row>
    <row r="399" spans="1:10" s="41" customFormat="1" ht="30.75" thickBot="1" x14ac:dyDescent="0.3">
      <c r="A399" s="49">
        <v>389</v>
      </c>
      <c r="B399" s="73" t="s">
        <v>4073</v>
      </c>
      <c r="C399" s="31" t="s">
        <v>54</v>
      </c>
      <c r="D399" s="31"/>
      <c r="E399" s="31" t="s">
        <v>4171</v>
      </c>
      <c r="F399" s="31" t="s">
        <v>1169</v>
      </c>
      <c r="G399" s="31" t="s">
        <v>3339</v>
      </c>
      <c r="H399" s="31">
        <v>121473</v>
      </c>
      <c r="I399" s="31">
        <v>31.1</v>
      </c>
      <c r="J399" s="31" t="s">
        <v>3328</v>
      </c>
    </row>
    <row r="400" spans="1:10" s="41" customFormat="1" ht="30.75" thickBot="1" x14ac:dyDescent="0.3">
      <c r="A400" s="49">
        <v>390</v>
      </c>
      <c r="B400" s="73" t="s">
        <v>4075</v>
      </c>
      <c r="C400" s="31" t="s">
        <v>54</v>
      </c>
      <c r="D400" s="31"/>
      <c r="E400" s="31" t="s">
        <v>4172</v>
      </c>
      <c r="F400" s="31" t="s">
        <v>1289</v>
      </c>
      <c r="G400" s="31" t="s">
        <v>3339</v>
      </c>
      <c r="H400" s="31">
        <v>1095623</v>
      </c>
      <c r="I400" s="31">
        <v>32.5</v>
      </c>
      <c r="J400" s="31" t="s">
        <v>3328</v>
      </c>
    </row>
    <row r="401" spans="1:10" s="41" customFormat="1" ht="30.75" thickBot="1" x14ac:dyDescent="0.3">
      <c r="A401" s="49">
        <v>391</v>
      </c>
      <c r="B401" s="73" t="s">
        <v>4076</v>
      </c>
      <c r="C401" s="31" t="s">
        <v>54</v>
      </c>
      <c r="D401" s="31"/>
      <c r="E401" s="31" t="s">
        <v>4173</v>
      </c>
      <c r="F401" s="31" t="s">
        <v>900</v>
      </c>
      <c r="G401" s="31" t="s">
        <v>3334</v>
      </c>
      <c r="H401" s="31">
        <v>779</v>
      </c>
      <c r="I401" s="31">
        <v>31.8</v>
      </c>
      <c r="J401" s="31" t="s">
        <v>3328</v>
      </c>
    </row>
    <row r="402" spans="1:10" s="41" customFormat="1" ht="30.75" thickBot="1" x14ac:dyDescent="0.3">
      <c r="A402" s="49">
        <v>392</v>
      </c>
      <c r="B402" s="73" t="s">
        <v>4078</v>
      </c>
      <c r="C402" s="31" t="s">
        <v>54</v>
      </c>
      <c r="D402" s="31"/>
      <c r="E402" s="31" t="s">
        <v>4174</v>
      </c>
      <c r="F402" s="31" t="s">
        <v>1275</v>
      </c>
      <c r="G402" s="31" t="s">
        <v>3516</v>
      </c>
      <c r="H402" s="31">
        <v>1591637</v>
      </c>
      <c r="I402" s="31">
        <v>18.2</v>
      </c>
      <c r="J402" s="31" t="s">
        <v>3328</v>
      </c>
    </row>
    <row r="403" spans="1:10" s="41" customFormat="1" ht="30.75" thickBot="1" x14ac:dyDescent="0.3">
      <c r="A403" s="49">
        <v>393</v>
      </c>
      <c r="B403" s="73" t="s">
        <v>4080</v>
      </c>
      <c r="C403" s="31" t="s">
        <v>54</v>
      </c>
      <c r="D403" s="31"/>
      <c r="E403" s="31" t="s">
        <v>4175</v>
      </c>
      <c r="F403" s="31" t="s">
        <v>1275</v>
      </c>
      <c r="G403" s="31" t="s">
        <v>3516</v>
      </c>
      <c r="H403" s="31">
        <v>959294</v>
      </c>
      <c r="I403" s="31">
        <v>14.6</v>
      </c>
      <c r="J403" s="31" t="s">
        <v>3328</v>
      </c>
    </row>
    <row r="404" spans="1:10" s="41" customFormat="1" ht="30.75" thickBot="1" x14ac:dyDescent="0.3">
      <c r="A404" s="49">
        <v>394</v>
      </c>
      <c r="B404" s="73" t="s">
        <v>4081</v>
      </c>
      <c r="C404" s="31" t="s">
        <v>54</v>
      </c>
      <c r="D404" s="31"/>
      <c r="E404" s="31" t="s">
        <v>4176</v>
      </c>
      <c r="F404" s="31" t="s">
        <v>1275</v>
      </c>
      <c r="G404" s="31" t="s">
        <v>3516</v>
      </c>
      <c r="H404" s="31">
        <v>1700797</v>
      </c>
      <c r="I404" s="31">
        <v>14.3</v>
      </c>
      <c r="J404" s="31" t="s">
        <v>3328</v>
      </c>
    </row>
    <row r="405" spans="1:10" s="41" customFormat="1" ht="30.75" thickBot="1" x14ac:dyDescent="0.3">
      <c r="A405" s="49">
        <v>395</v>
      </c>
      <c r="B405" s="73" t="s">
        <v>4082</v>
      </c>
      <c r="C405" s="31" t="s">
        <v>54</v>
      </c>
      <c r="D405" s="31"/>
      <c r="E405" s="31" t="s">
        <v>4177</v>
      </c>
      <c r="F405" s="31" t="s">
        <v>1143</v>
      </c>
      <c r="G405" s="31" t="s">
        <v>3834</v>
      </c>
      <c r="H405" s="31">
        <v>185625</v>
      </c>
      <c r="I405" s="31">
        <v>33</v>
      </c>
      <c r="J405" s="31" t="s">
        <v>3328</v>
      </c>
    </row>
    <row r="406" spans="1:10" s="41" customFormat="1" ht="30.75" thickBot="1" x14ac:dyDescent="0.3">
      <c r="A406" s="49">
        <v>396</v>
      </c>
      <c r="B406" s="73" t="s">
        <v>4084</v>
      </c>
      <c r="C406" s="31" t="s">
        <v>54</v>
      </c>
      <c r="D406" s="31"/>
      <c r="E406" s="31" t="s">
        <v>4178</v>
      </c>
      <c r="F406" s="31" t="s">
        <v>1143</v>
      </c>
      <c r="G406" s="31" t="s">
        <v>3327</v>
      </c>
      <c r="H406" s="31">
        <v>40497</v>
      </c>
      <c r="I406" s="31">
        <v>27.3</v>
      </c>
      <c r="J406" s="31" t="s">
        <v>3328</v>
      </c>
    </row>
    <row r="407" spans="1:10" s="41" customFormat="1" ht="30.75" thickBot="1" x14ac:dyDescent="0.3">
      <c r="A407" s="49">
        <v>397</v>
      </c>
      <c r="B407" s="73" t="s">
        <v>4086</v>
      </c>
      <c r="C407" s="31" t="s">
        <v>54</v>
      </c>
      <c r="D407" s="31"/>
      <c r="E407" s="31" t="s">
        <v>4179</v>
      </c>
      <c r="F407" s="31" t="s">
        <v>1275</v>
      </c>
      <c r="G407" s="31" t="s">
        <v>3516</v>
      </c>
      <c r="H407" s="31">
        <v>316210</v>
      </c>
      <c r="I407" s="31">
        <v>14.1</v>
      </c>
      <c r="J407" s="31" t="s">
        <v>3328</v>
      </c>
    </row>
    <row r="408" spans="1:10" s="41" customFormat="1" ht="30.75" thickBot="1" x14ac:dyDescent="0.3">
      <c r="A408" s="49">
        <v>398</v>
      </c>
      <c r="B408" s="73" t="s">
        <v>4088</v>
      </c>
      <c r="C408" s="31" t="s">
        <v>54</v>
      </c>
      <c r="D408" s="31"/>
      <c r="E408" s="31" t="s">
        <v>4180</v>
      </c>
      <c r="F408" s="31" t="s">
        <v>1391</v>
      </c>
      <c r="G408" s="31" t="s">
        <v>3443</v>
      </c>
      <c r="H408" s="31">
        <v>232150</v>
      </c>
      <c r="I408" s="31">
        <v>16.2</v>
      </c>
      <c r="J408" s="31" t="s">
        <v>3328</v>
      </c>
    </row>
    <row r="409" spans="1:10" s="41" customFormat="1" ht="30.75" thickBot="1" x14ac:dyDescent="0.3">
      <c r="A409" s="49">
        <v>399</v>
      </c>
      <c r="B409" s="73" t="s">
        <v>4090</v>
      </c>
      <c r="C409" s="31" t="s">
        <v>54</v>
      </c>
      <c r="D409" s="31"/>
      <c r="E409" s="31" t="s">
        <v>4181</v>
      </c>
      <c r="F409" s="31" t="s">
        <v>1146</v>
      </c>
      <c r="G409" s="31" t="s">
        <v>3339</v>
      </c>
      <c r="H409" s="31">
        <v>372218</v>
      </c>
      <c r="I409" s="31">
        <v>21.2</v>
      </c>
      <c r="J409" s="31" t="s">
        <v>3328</v>
      </c>
    </row>
    <row r="410" spans="1:10" s="41" customFormat="1" ht="30.75" thickBot="1" x14ac:dyDescent="0.3">
      <c r="A410" s="49">
        <v>400</v>
      </c>
      <c r="B410" s="73" t="s">
        <v>4092</v>
      </c>
      <c r="C410" s="31" t="s">
        <v>54</v>
      </c>
      <c r="D410" s="31"/>
      <c r="E410" s="31" t="s">
        <v>4182</v>
      </c>
      <c r="F410" s="31" t="s">
        <v>1403</v>
      </c>
      <c r="G410" s="31" t="s">
        <v>3339</v>
      </c>
      <c r="H410" s="31">
        <v>8121</v>
      </c>
      <c r="I410" s="31">
        <v>27.7</v>
      </c>
      <c r="J410" s="31" t="s">
        <v>3328</v>
      </c>
    </row>
    <row r="411" spans="1:10" s="41" customFormat="1" ht="30.75" thickBot="1" x14ac:dyDescent="0.3">
      <c r="A411" s="49">
        <v>401</v>
      </c>
      <c r="B411" s="73" t="s">
        <v>4094</v>
      </c>
      <c r="C411" s="31" t="s">
        <v>54</v>
      </c>
      <c r="D411" s="31"/>
      <c r="E411" s="31" t="s">
        <v>4183</v>
      </c>
      <c r="F411" s="31" t="s">
        <v>1391</v>
      </c>
      <c r="G411" s="31" t="s">
        <v>3334</v>
      </c>
      <c r="H411" s="31">
        <v>420611</v>
      </c>
      <c r="I411" s="31">
        <v>31.9</v>
      </c>
      <c r="J411" s="31" t="s">
        <v>3328</v>
      </c>
    </row>
    <row r="412" spans="1:10" s="41" customFormat="1" ht="30.75" thickBot="1" x14ac:dyDescent="0.3">
      <c r="A412" s="49">
        <v>402</v>
      </c>
      <c r="B412" s="73" t="s">
        <v>4096</v>
      </c>
      <c r="C412" s="31" t="s">
        <v>54</v>
      </c>
      <c r="D412" s="31"/>
      <c r="E412" s="31" t="s">
        <v>4184</v>
      </c>
      <c r="F412" s="31" t="s">
        <v>913</v>
      </c>
      <c r="G412" s="31" t="s">
        <v>3339</v>
      </c>
      <c r="H412" s="31">
        <v>235749</v>
      </c>
      <c r="I412" s="31">
        <v>19</v>
      </c>
      <c r="J412" s="31" t="s">
        <v>3328</v>
      </c>
    </row>
    <row r="413" spans="1:10" s="41" customFormat="1" ht="30.75" thickBot="1" x14ac:dyDescent="0.3">
      <c r="A413" s="49">
        <v>403</v>
      </c>
      <c r="B413" s="73" t="s">
        <v>4098</v>
      </c>
      <c r="C413" s="31" t="s">
        <v>54</v>
      </c>
      <c r="D413" s="31"/>
      <c r="E413" s="31" t="s">
        <v>4184</v>
      </c>
      <c r="F413" s="31" t="s">
        <v>913</v>
      </c>
      <c r="G413" s="31" t="s">
        <v>3746</v>
      </c>
      <c r="H413" s="31">
        <v>7083</v>
      </c>
      <c r="I413" s="31">
        <v>19</v>
      </c>
      <c r="J413" s="31" t="s">
        <v>3328</v>
      </c>
    </row>
    <row r="414" spans="1:10" s="41" customFormat="1" ht="30.75" thickBot="1" x14ac:dyDescent="0.3">
      <c r="A414" s="49">
        <v>404</v>
      </c>
      <c r="B414" s="73" t="s">
        <v>4100</v>
      </c>
      <c r="C414" s="31" t="s">
        <v>54</v>
      </c>
      <c r="D414" s="31"/>
      <c r="E414" s="31" t="s">
        <v>4185</v>
      </c>
      <c r="F414" s="31" t="s">
        <v>962</v>
      </c>
      <c r="G414" s="31" t="s">
        <v>3339</v>
      </c>
      <c r="H414" s="31">
        <v>204625</v>
      </c>
      <c r="I414" s="31">
        <v>22.7</v>
      </c>
      <c r="J414" s="31" t="s">
        <v>3328</v>
      </c>
    </row>
    <row r="415" spans="1:10" s="41" customFormat="1" ht="45.75" thickBot="1" x14ac:dyDescent="0.3">
      <c r="A415" s="49">
        <v>405</v>
      </c>
      <c r="B415" s="73" t="s">
        <v>4102</v>
      </c>
      <c r="C415" s="31" t="s">
        <v>54</v>
      </c>
      <c r="D415" s="31"/>
      <c r="E415" s="31" t="s">
        <v>4186</v>
      </c>
      <c r="F415" s="31" t="s">
        <v>1016</v>
      </c>
      <c r="G415" s="31" t="s">
        <v>4187</v>
      </c>
      <c r="H415" s="31">
        <v>13024</v>
      </c>
      <c r="I415" s="31">
        <v>14.7</v>
      </c>
      <c r="J415" s="31" t="s">
        <v>3328</v>
      </c>
    </row>
    <row r="416" spans="1:10" s="41" customFormat="1" ht="30.75" thickBot="1" x14ac:dyDescent="0.3">
      <c r="A416" s="49">
        <v>406</v>
      </c>
      <c r="B416" s="73" t="s">
        <v>4103</v>
      </c>
      <c r="C416" s="31" t="s">
        <v>54</v>
      </c>
      <c r="D416" s="31"/>
      <c r="E416" s="31" t="s">
        <v>4188</v>
      </c>
      <c r="F416" s="31" t="s">
        <v>1391</v>
      </c>
      <c r="G416" s="31" t="s">
        <v>3327</v>
      </c>
      <c r="H416" s="31">
        <v>6821</v>
      </c>
      <c r="I416" s="31">
        <v>22.8</v>
      </c>
      <c r="J416" s="31" t="s">
        <v>3328</v>
      </c>
    </row>
    <row r="417" spans="1:10" s="41" customFormat="1" ht="30.75" thickBot="1" x14ac:dyDescent="0.3">
      <c r="A417" s="49">
        <v>407</v>
      </c>
      <c r="B417" s="73" t="s">
        <v>4105</v>
      </c>
      <c r="C417" s="31" t="s">
        <v>54</v>
      </c>
      <c r="D417" s="31"/>
      <c r="E417" s="31" t="s">
        <v>4189</v>
      </c>
      <c r="F417" s="31" t="s">
        <v>1004</v>
      </c>
      <c r="G417" s="31" t="s">
        <v>3496</v>
      </c>
      <c r="H417" s="31">
        <v>134551</v>
      </c>
      <c r="I417" s="31">
        <v>25.8</v>
      </c>
      <c r="J417" s="31" t="s">
        <v>3328</v>
      </c>
    </row>
    <row r="418" spans="1:10" s="41" customFormat="1" ht="30.75" thickBot="1" x14ac:dyDescent="0.3">
      <c r="A418" s="49">
        <v>408</v>
      </c>
      <c r="B418" s="73" t="s">
        <v>4108</v>
      </c>
      <c r="C418" s="31" t="s">
        <v>54</v>
      </c>
      <c r="D418" s="31"/>
      <c r="E418" s="31" t="s">
        <v>4190</v>
      </c>
      <c r="F418" s="31" t="s">
        <v>1004</v>
      </c>
      <c r="G418" s="31" t="s">
        <v>3496</v>
      </c>
      <c r="H418" s="31">
        <v>67784</v>
      </c>
      <c r="I418" s="31">
        <v>25.8</v>
      </c>
      <c r="J418" s="31" t="s">
        <v>3328</v>
      </c>
    </row>
    <row r="419" spans="1:10" s="41" customFormat="1" ht="30.75" thickBot="1" x14ac:dyDescent="0.3">
      <c r="A419" s="49">
        <v>409</v>
      </c>
      <c r="B419" s="73" t="s">
        <v>4110</v>
      </c>
      <c r="C419" s="31" t="s">
        <v>54</v>
      </c>
      <c r="D419" s="31"/>
      <c r="E419" s="31" t="s">
        <v>4191</v>
      </c>
      <c r="F419" s="31" t="s">
        <v>1004</v>
      </c>
      <c r="G419" s="31" t="s">
        <v>3496</v>
      </c>
      <c r="H419" s="31">
        <v>116051</v>
      </c>
      <c r="I419" s="31">
        <v>25.8</v>
      </c>
      <c r="J419" s="31" t="s">
        <v>3328</v>
      </c>
    </row>
    <row r="420" spans="1:10" s="41" customFormat="1" ht="30.75" thickBot="1" x14ac:dyDescent="0.3">
      <c r="A420" s="49">
        <v>410</v>
      </c>
      <c r="B420" s="73" t="s">
        <v>4111</v>
      </c>
      <c r="C420" s="31" t="s">
        <v>54</v>
      </c>
      <c r="D420" s="31"/>
      <c r="E420" s="31" t="s">
        <v>4192</v>
      </c>
      <c r="F420" s="31" t="s">
        <v>853</v>
      </c>
      <c r="G420" s="31" t="s">
        <v>3339</v>
      </c>
      <c r="H420" s="31">
        <v>81772</v>
      </c>
      <c r="I420" s="31">
        <v>28.7</v>
      </c>
      <c r="J420" s="31" t="s">
        <v>3328</v>
      </c>
    </row>
    <row r="421" spans="1:10" s="41" customFormat="1" ht="30.75" thickBot="1" x14ac:dyDescent="0.3">
      <c r="A421" s="49">
        <v>411</v>
      </c>
      <c r="B421" s="73" t="s">
        <v>4113</v>
      </c>
      <c r="C421" s="31" t="s">
        <v>54</v>
      </c>
      <c r="D421" s="31"/>
      <c r="E421" s="31" t="s">
        <v>4193</v>
      </c>
      <c r="F421" s="31" t="s">
        <v>312</v>
      </c>
      <c r="G421" s="31" t="s">
        <v>3339</v>
      </c>
      <c r="H421" s="31">
        <v>18356</v>
      </c>
      <c r="I421" s="31">
        <v>21.6</v>
      </c>
      <c r="J421" s="31" t="s">
        <v>3328</v>
      </c>
    </row>
    <row r="422" spans="1:10" s="41" customFormat="1" ht="30.75" thickBot="1" x14ac:dyDescent="0.3">
      <c r="A422" s="49">
        <v>412</v>
      </c>
      <c r="B422" s="73" t="s">
        <v>4115</v>
      </c>
      <c r="C422" s="31" t="s">
        <v>54</v>
      </c>
      <c r="D422" s="31"/>
      <c r="E422" s="31" t="s">
        <v>4193</v>
      </c>
      <c r="F422" s="31" t="s">
        <v>312</v>
      </c>
      <c r="G422" s="31" t="s">
        <v>3746</v>
      </c>
      <c r="H422" s="31">
        <v>3820</v>
      </c>
      <c r="I422" s="31">
        <v>21.6</v>
      </c>
      <c r="J422" s="31" t="s">
        <v>3328</v>
      </c>
    </row>
    <row r="423" spans="1:10" s="41" customFormat="1" ht="30.75" thickBot="1" x14ac:dyDescent="0.3">
      <c r="A423" s="49">
        <v>413</v>
      </c>
      <c r="B423" s="73" t="s">
        <v>4117</v>
      </c>
      <c r="C423" s="31" t="s">
        <v>54</v>
      </c>
      <c r="D423" s="31"/>
      <c r="E423" s="31" t="s">
        <v>4194</v>
      </c>
      <c r="F423" s="31" t="s">
        <v>913</v>
      </c>
      <c r="G423" s="31" t="s">
        <v>3339</v>
      </c>
      <c r="H423" s="31">
        <v>33657</v>
      </c>
      <c r="I423" s="31">
        <v>18.8</v>
      </c>
      <c r="J423" s="31" t="s">
        <v>3328</v>
      </c>
    </row>
    <row r="424" spans="1:10" s="41" customFormat="1" ht="30.75" thickBot="1" x14ac:dyDescent="0.3">
      <c r="A424" s="49">
        <v>414</v>
      </c>
      <c r="B424" s="73" t="s">
        <v>4119</v>
      </c>
      <c r="C424" s="31" t="s">
        <v>54</v>
      </c>
      <c r="D424" s="31"/>
      <c r="E424" s="31" t="s">
        <v>4195</v>
      </c>
      <c r="F424" s="31" t="s">
        <v>1312</v>
      </c>
      <c r="G424" s="31" t="s">
        <v>3334</v>
      </c>
      <c r="H424" s="31">
        <v>341283</v>
      </c>
      <c r="I424" s="31">
        <v>32.200000000000003</v>
      </c>
      <c r="J424" s="31" t="s">
        <v>3328</v>
      </c>
    </row>
    <row r="425" spans="1:10" s="41" customFormat="1" ht="30.75" thickBot="1" x14ac:dyDescent="0.3">
      <c r="A425" s="49">
        <v>415</v>
      </c>
      <c r="B425" s="73" t="s">
        <v>4121</v>
      </c>
      <c r="C425" s="31" t="s">
        <v>54</v>
      </c>
      <c r="D425" s="31"/>
      <c r="E425" s="31" t="s">
        <v>4196</v>
      </c>
      <c r="F425" s="31" t="s">
        <v>1275</v>
      </c>
      <c r="G425" s="31" t="s">
        <v>3339</v>
      </c>
      <c r="H425" s="31">
        <v>25</v>
      </c>
      <c r="I425" s="31">
        <v>24.2</v>
      </c>
      <c r="J425" s="31" t="s">
        <v>3328</v>
      </c>
    </row>
    <row r="426" spans="1:10" s="41" customFormat="1" ht="30.75" thickBot="1" x14ac:dyDescent="0.3">
      <c r="A426" s="49">
        <v>416</v>
      </c>
      <c r="B426" s="73" t="s">
        <v>4122</v>
      </c>
      <c r="C426" s="31" t="s">
        <v>54</v>
      </c>
      <c r="D426" s="31"/>
      <c r="E426" s="31" t="s">
        <v>4196</v>
      </c>
      <c r="F426" s="31" t="s">
        <v>823</v>
      </c>
      <c r="G426" s="31" t="s">
        <v>3339</v>
      </c>
      <c r="H426" s="31">
        <v>133</v>
      </c>
      <c r="I426" s="31">
        <v>24.2</v>
      </c>
      <c r="J426" s="31" t="s">
        <v>3328</v>
      </c>
    </row>
    <row r="427" spans="1:10" s="41" customFormat="1" ht="30.75" thickBot="1" x14ac:dyDescent="0.3">
      <c r="A427" s="49">
        <v>417</v>
      </c>
      <c r="B427" s="73" t="s">
        <v>4124</v>
      </c>
      <c r="C427" s="31" t="s">
        <v>54</v>
      </c>
      <c r="D427" s="31"/>
      <c r="E427" s="31" t="s">
        <v>4197</v>
      </c>
      <c r="F427" s="31" t="s">
        <v>1275</v>
      </c>
      <c r="G427" s="31" t="s">
        <v>3516</v>
      </c>
      <c r="H427" s="31">
        <v>3666982</v>
      </c>
      <c r="I427" s="31">
        <v>15.4</v>
      </c>
      <c r="J427" s="31" t="s">
        <v>3328</v>
      </c>
    </row>
    <row r="428" spans="1:10" s="41" customFormat="1" ht="45.75" thickBot="1" x14ac:dyDescent="0.3">
      <c r="A428" s="49">
        <v>418</v>
      </c>
      <c r="B428" s="73" t="s">
        <v>4126</v>
      </c>
      <c r="C428" s="31" t="s">
        <v>54</v>
      </c>
      <c r="D428" s="31"/>
      <c r="E428" s="31" t="s">
        <v>4198</v>
      </c>
      <c r="F428" s="31" t="s">
        <v>912</v>
      </c>
      <c r="G428" s="31" t="s">
        <v>3395</v>
      </c>
      <c r="H428" s="31">
        <v>2006</v>
      </c>
      <c r="I428" s="31">
        <v>25.3</v>
      </c>
      <c r="J428" s="31" t="s">
        <v>3328</v>
      </c>
    </row>
    <row r="429" spans="1:10" s="41" customFormat="1" ht="30.75" thickBot="1" x14ac:dyDescent="0.3">
      <c r="A429" s="49">
        <v>419</v>
      </c>
      <c r="B429" s="73" t="s">
        <v>4127</v>
      </c>
      <c r="C429" s="31" t="s">
        <v>54</v>
      </c>
      <c r="D429" s="31"/>
      <c r="E429" s="31" t="s">
        <v>4199</v>
      </c>
      <c r="F429" s="31" t="s">
        <v>1312</v>
      </c>
      <c r="G429" s="31" t="s">
        <v>4200</v>
      </c>
      <c r="H429" s="31">
        <v>10861</v>
      </c>
      <c r="I429" s="31">
        <v>36.700000000000003</v>
      </c>
      <c r="J429" s="31" t="s">
        <v>3328</v>
      </c>
    </row>
    <row r="430" spans="1:10" s="41" customFormat="1" ht="30.75" thickBot="1" x14ac:dyDescent="0.3">
      <c r="A430" s="49">
        <v>420</v>
      </c>
      <c r="B430" s="73" t="s">
        <v>4129</v>
      </c>
      <c r="C430" s="31" t="s">
        <v>54</v>
      </c>
      <c r="D430" s="31"/>
      <c r="E430" s="31" t="s">
        <v>4201</v>
      </c>
      <c r="F430" s="31" t="s">
        <v>997</v>
      </c>
      <c r="G430" s="31" t="s">
        <v>4202</v>
      </c>
      <c r="H430" s="31">
        <v>22132</v>
      </c>
      <c r="I430" s="31">
        <v>16.5</v>
      </c>
      <c r="J430" s="31" t="s">
        <v>3328</v>
      </c>
    </row>
    <row r="431" spans="1:10" s="41" customFormat="1" ht="30.75" thickBot="1" x14ac:dyDescent="0.3">
      <c r="A431" s="49">
        <v>421</v>
      </c>
      <c r="B431" s="73" t="s">
        <v>4131</v>
      </c>
      <c r="C431" s="31" t="s">
        <v>54</v>
      </c>
      <c r="D431" s="31"/>
      <c r="E431" s="31" t="s">
        <v>4203</v>
      </c>
      <c r="F431" s="31" t="s">
        <v>997</v>
      </c>
      <c r="G431" s="31" t="s">
        <v>3331</v>
      </c>
      <c r="H431" s="31">
        <v>723987</v>
      </c>
      <c r="I431" s="31">
        <v>11.9</v>
      </c>
      <c r="J431" s="31" t="s">
        <v>3328</v>
      </c>
    </row>
    <row r="432" spans="1:10" s="41" customFormat="1" ht="30.75" thickBot="1" x14ac:dyDescent="0.3">
      <c r="A432" s="49">
        <v>422</v>
      </c>
      <c r="B432" s="73" t="s">
        <v>4132</v>
      </c>
      <c r="C432" s="31" t="s">
        <v>54</v>
      </c>
      <c r="D432" s="31"/>
      <c r="E432" s="31" t="s">
        <v>4203</v>
      </c>
      <c r="F432" s="31" t="s">
        <v>1010</v>
      </c>
      <c r="G432" s="31" t="s">
        <v>3331</v>
      </c>
      <c r="H432" s="31">
        <v>518740</v>
      </c>
      <c r="I432" s="31">
        <v>11.9</v>
      </c>
      <c r="J432" s="31" t="s">
        <v>3328</v>
      </c>
    </row>
    <row r="433" spans="1:10" s="41" customFormat="1" ht="30.75" thickBot="1" x14ac:dyDescent="0.3">
      <c r="A433" s="49">
        <v>423</v>
      </c>
      <c r="B433" s="73" t="s">
        <v>4134</v>
      </c>
      <c r="C433" s="31" t="s">
        <v>54</v>
      </c>
      <c r="D433" s="31"/>
      <c r="E433" s="31" t="s">
        <v>4204</v>
      </c>
      <c r="F433" s="31" t="s">
        <v>1004</v>
      </c>
      <c r="G433" s="31" t="s">
        <v>3496</v>
      </c>
      <c r="H433" s="31">
        <v>105996</v>
      </c>
      <c r="I433" s="31">
        <v>21.7</v>
      </c>
      <c r="J433" s="31" t="s">
        <v>3328</v>
      </c>
    </row>
    <row r="434" spans="1:10" s="41" customFormat="1" ht="30.75" thickBot="1" x14ac:dyDescent="0.3">
      <c r="A434" s="49">
        <v>424</v>
      </c>
      <c r="B434" s="73" t="s">
        <v>4136</v>
      </c>
      <c r="C434" s="31" t="s">
        <v>54</v>
      </c>
      <c r="D434" s="31"/>
      <c r="E434" s="31" t="s">
        <v>4205</v>
      </c>
      <c r="F434" s="31" t="s">
        <v>1009</v>
      </c>
      <c r="G434" s="31" t="s">
        <v>3339</v>
      </c>
      <c r="H434" s="31">
        <v>87808</v>
      </c>
      <c r="I434" s="31">
        <v>23</v>
      </c>
      <c r="J434" s="31" t="s">
        <v>3328</v>
      </c>
    </row>
    <row r="435" spans="1:10" s="41" customFormat="1" ht="30.75" thickBot="1" x14ac:dyDescent="0.3">
      <c r="A435" s="49">
        <v>425</v>
      </c>
      <c r="B435" s="73" t="s">
        <v>4138</v>
      </c>
      <c r="C435" s="31" t="s">
        <v>54</v>
      </c>
      <c r="D435" s="31"/>
      <c r="E435" s="31" t="s">
        <v>4206</v>
      </c>
      <c r="F435" s="31" t="s">
        <v>997</v>
      </c>
      <c r="G435" s="31" t="s">
        <v>3331</v>
      </c>
      <c r="H435" s="31">
        <v>1356547</v>
      </c>
      <c r="I435" s="31">
        <v>22.1</v>
      </c>
      <c r="J435" s="31" t="s">
        <v>3328</v>
      </c>
    </row>
    <row r="436" spans="1:10" s="41" customFormat="1" ht="30.75" thickBot="1" x14ac:dyDescent="0.3">
      <c r="A436" s="49">
        <v>426</v>
      </c>
      <c r="B436" s="73" t="s">
        <v>4140</v>
      </c>
      <c r="C436" s="31" t="s">
        <v>54</v>
      </c>
      <c r="D436" s="31"/>
      <c r="E436" s="31" t="s">
        <v>4207</v>
      </c>
      <c r="F436" s="31" t="s">
        <v>1391</v>
      </c>
      <c r="G436" s="31" t="s">
        <v>3348</v>
      </c>
      <c r="H436" s="31">
        <v>241670</v>
      </c>
      <c r="I436" s="31">
        <v>14.7</v>
      </c>
      <c r="J436" s="31" t="s">
        <v>3328</v>
      </c>
    </row>
    <row r="437" spans="1:10" s="41" customFormat="1" ht="30.75" thickBot="1" x14ac:dyDescent="0.3">
      <c r="A437" s="49">
        <v>427</v>
      </c>
      <c r="B437" s="73" t="s">
        <v>4142</v>
      </c>
      <c r="C437" s="31" t="s">
        <v>54</v>
      </c>
      <c r="D437" s="31"/>
      <c r="E437" s="31" t="s">
        <v>4208</v>
      </c>
      <c r="F437" s="31" t="s">
        <v>912</v>
      </c>
      <c r="G437" s="31" t="s">
        <v>3348</v>
      </c>
      <c r="H437" s="31">
        <v>437408</v>
      </c>
      <c r="I437" s="31">
        <v>14.5</v>
      </c>
      <c r="J437" s="31" t="s">
        <v>3328</v>
      </c>
    </row>
    <row r="438" spans="1:10" s="41" customFormat="1" ht="30.75" thickBot="1" x14ac:dyDescent="0.3">
      <c r="A438" s="49">
        <v>428</v>
      </c>
      <c r="B438" s="73" t="s">
        <v>4144</v>
      </c>
      <c r="C438" s="31" t="s">
        <v>54</v>
      </c>
      <c r="D438" s="31"/>
      <c r="E438" s="31" t="s">
        <v>4209</v>
      </c>
      <c r="F438" s="31" t="s">
        <v>912</v>
      </c>
      <c r="G438" s="31" t="s">
        <v>3334</v>
      </c>
      <c r="H438" s="31">
        <v>83487</v>
      </c>
      <c r="I438" s="31">
        <v>28.4</v>
      </c>
      <c r="J438" s="31" t="s">
        <v>3328</v>
      </c>
    </row>
    <row r="439" spans="1:10" s="41" customFormat="1" ht="30.75" thickBot="1" x14ac:dyDescent="0.3">
      <c r="A439" s="49">
        <v>429</v>
      </c>
      <c r="B439" s="73" t="s">
        <v>4146</v>
      </c>
      <c r="C439" s="31" t="s">
        <v>54</v>
      </c>
      <c r="D439" s="31"/>
      <c r="E439" s="31" t="s">
        <v>4210</v>
      </c>
      <c r="F439" s="31" t="s">
        <v>1391</v>
      </c>
      <c r="G439" s="31" t="s">
        <v>3651</v>
      </c>
      <c r="H439" s="31">
        <v>1250</v>
      </c>
      <c r="I439" s="31">
        <v>39.9</v>
      </c>
      <c r="J439" s="31" t="s">
        <v>3328</v>
      </c>
    </row>
    <row r="440" spans="1:10" s="41" customFormat="1" ht="30.75" thickBot="1" x14ac:dyDescent="0.3">
      <c r="A440" s="49">
        <v>430</v>
      </c>
      <c r="B440" s="73" t="s">
        <v>4148</v>
      </c>
      <c r="C440" s="31" t="s">
        <v>54</v>
      </c>
      <c r="D440" s="31"/>
      <c r="E440" s="31" t="s">
        <v>4211</v>
      </c>
      <c r="F440" s="31" t="s">
        <v>1385</v>
      </c>
      <c r="G440" s="31" t="s">
        <v>3339</v>
      </c>
      <c r="H440" s="31">
        <v>799968</v>
      </c>
      <c r="I440" s="31">
        <v>21.9</v>
      </c>
      <c r="J440" s="31" t="s">
        <v>3328</v>
      </c>
    </row>
    <row r="441" spans="1:10" s="41" customFormat="1" ht="30.75" thickBot="1" x14ac:dyDescent="0.3">
      <c r="A441" s="49">
        <v>431</v>
      </c>
      <c r="B441" s="73" t="s">
        <v>4150</v>
      </c>
      <c r="C441" s="31" t="s">
        <v>54</v>
      </c>
      <c r="D441" s="31"/>
      <c r="E441" s="31" t="s">
        <v>4212</v>
      </c>
      <c r="F441" s="31" t="s">
        <v>951</v>
      </c>
      <c r="G441" s="31" t="s">
        <v>3327</v>
      </c>
      <c r="H441" s="31">
        <v>966536</v>
      </c>
      <c r="I441" s="31">
        <v>31.6</v>
      </c>
      <c r="J441" s="31" t="s">
        <v>3328</v>
      </c>
    </row>
    <row r="442" spans="1:10" s="41" customFormat="1" ht="30.75" thickBot="1" x14ac:dyDescent="0.3">
      <c r="A442" s="49">
        <v>432</v>
      </c>
      <c r="B442" s="73" t="s">
        <v>4152</v>
      </c>
      <c r="C442" s="31" t="s">
        <v>54</v>
      </c>
      <c r="D442" s="31"/>
      <c r="E442" s="31" t="s">
        <v>4213</v>
      </c>
      <c r="F442" s="31" t="s">
        <v>951</v>
      </c>
      <c r="G442" s="31" t="s">
        <v>3516</v>
      </c>
      <c r="H442" s="31">
        <v>6096</v>
      </c>
      <c r="I442" s="31">
        <v>32.6</v>
      </c>
      <c r="J442" s="31" t="s">
        <v>3328</v>
      </c>
    </row>
    <row r="443" spans="1:10" s="41" customFormat="1" ht="30.75" thickBot="1" x14ac:dyDescent="0.3">
      <c r="A443" s="49">
        <v>433</v>
      </c>
      <c r="B443" s="73" t="s">
        <v>4154</v>
      </c>
      <c r="C443" s="31" t="s">
        <v>54</v>
      </c>
      <c r="D443" s="31"/>
      <c r="E443" s="31" t="s">
        <v>4914</v>
      </c>
      <c r="F443" s="31" t="s">
        <v>443</v>
      </c>
      <c r="G443" s="31" t="s">
        <v>3339</v>
      </c>
      <c r="H443" s="31">
        <v>4137165</v>
      </c>
      <c r="I443" s="31">
        <v>17.600000000000001</v>
      </c>
      <c r="J443" s="31" t="s">
        <v>3328</v>
      </c>
    </row>
    <row r="444" spans="1:10" s="41" customFormat="1" ht="30.75" thickBot="1" x14ac:dyDescent="0.3">
      <c r="A444" s="49">
        <v>434</v>
      </c>
      <c r="B444" s="73" t="s">
        <v>4156</v>
      </c>
      <c r="C444" s="31" t="s">
        <v>54</v>
      </c>
      <c r="D444" s="31"/>
      <c r="E444" s="31" t="s">
        <v>4914</v>
      </c>
      <c r="F444" s="31" t="s">
        <v>1021</v>
      </c>
      <c r="G444" s="31" t="s">
        <v>3339</v>
      </c>
      <c r="H444" s="31">
        <v>2376404</v>
      </c>
      <c r="I444" s="31">
        <v>17.600000000000001</v>
      </c>
      <c r="J444" s="31" t="s">
        <v>3328</v>
      </c>
    </row>
    <row r="445" spans="1:10" s="41" customFormat="1" ht="45.75" thickBot="1" x14ac:dyDescent="0.3">
      <c r="A445" s="49">
        <v>435</v>
      </c>
      <c r="B445" s="73" t="s">
        <v>4158</v>
      </c>
      <c r="C445" s="31" t="s">
        <v>54</v>
      </c>
      <c r="D445" s="31"/>
      <c r="E445" s="31" t="s">
        <v>4214</v>
      </c>
      <c r="F445" s="31" t="s">
        <v>414</v>
      </c>
      <c r="G445" s="31" t="s">
        <v>3395</v>
      </c>
      <c r="H445" s="31">
        <v>384211</v>
      </c>
      <c r="I445" s="31">
        <v>35.9</v>
      </c>
      <c r="J445" s="31" t="s">
        <v>3328</v>
      </c>
    </row>
    <row r="446" spans="1:10" s="41" customFormat="1" ht="45.75" thickBot="1" x14ac:dyDescent="0.3">
      <c r="A446" s="49">
        <v>436</v>
      </c>
      <c r="B446" s="73" t="s">
        <v>4160</v>
      </c>
      <c r="C446" s="31" t="s">
        <v>54</v>
      </c>
      <c r="D446" s="31"/>
      <c r="E446" s="31" t="s">
        <v>4215</v>
      </c>
      <c r="F446" s="31" t="s">
        <v>823</v>
      </c>
      <c r="G446" s="31" t="s">
        <v>3395</v>
      </c>
      <c r="H446" s="31">
        <v>477659</v>
      </c>
      <c r="I446" s="31">
        <v>12.3</v>
      </c>
      <c r="J446" s="31" t="s">
        <v>3328</v>
      </c>
    </row>
    <row r="447" spans="1:10" s="41" customFormat="1" ht="30.75" thickBot="1" x14ac:dyDescent="0.3">
      <c r="A447" s="49">
        <v>437</v>
      </c>
      <c r="B447" s="73" t="s">
        <v>4162</v>
      </c>
      <c r="C447" s="31" t="s">
        <v>54</v>
      </c>
      <c r="D447" s="31"/>
      <c r="E447" s="31" t="s">
        <v>4216</v>
      </c>
      <c r="F447" s="31" t="s">
        <v>1312</v>
      </c>
      <c r="G447" s="31" t="s">
        <v>3327</v>
      </c>
      <c r="H447" s="31">
        <v>107720</v>
      </c>
      <c r="I447" s="31">
        <v>37.4</v>
      </c>
      <c r="J447" s="31" t="s">
        <v>3328</v>
      </c>
    </row>
    <row r="448" spans="1:10" s="41" customFormat="1" ht="30.75" thickBot="1" x14ac:dyDescent="0.3">
      <c r="A448" s="49">
        <v>438</v>
      </c>
      <c r="B448" s="73" t="s">
        <v>4164</v>
      </c>
      <c r="C448" s="31" t="s">
        <v>54</v>
      </c>
      <c r="D448" s="31"/>
      <c r="E448" s="31" t="s">
        <v>4217</v>
      </c>
      <c r="F448" s="31" t="s">
        <v>998</v>
      </c>
      <c r="G448" s="31" t="s">
        <v>3339</v>
      </c>
      <c r="H448" s="31">
        <v>85723</v>
      </c>
      <c r="I448" s="31">
        <v>29.6</v>
      </c>
      <c r="J448" s="31" t="s">
        <v>3328</v>
      </c>
    </row>
    <row r="449" spans="1:10" s="41" customFormat="1" ht="30.75" thickBot="1" x14ac:dyDescent="0.3">
      <c r="A449" s="49">
        <v>439</v>
      </c>
      <c r="B449" s="73" t="s">
        <v>4165</v>
      </c>
      <c r="C449" s="31" t="s">
        <v>54</v>
      </c>
      <c r="D449" s="31"/>
      <c r="E449" s="31" t="s">
        <v>4218</v>
      </c>
      <c r="F449" s="31" t="s">
        <v>1146</v>
      </c>
      <c r="G449" s="31" t="s">
        <v>3342</v>
      </c>
      <c r="H449" s="31">
        <v>1215</v>
      </c>
      <c r="I449" s="31">
        <v>21.7</v>
      </c>
      <c r="J449" s="31" t="s">
        <v>3328</v>
      </c>
    </row>
    <row r="450" spans="1:10" s="41" customFormat="1" ht="45.75" thickBot="1" x14ac:dyDescent="0.3">
      <c r="A450" s="49">
        <v>440</v>
      </c>
      <c r="B450" s="73" t="s">
        <v>4167</v>
      </c>
      <c r="C450" s="31" t="s">
        <v>54</v>
      </c>
      <c r="D450" s="31"/>
      <c r="E450" s="31" t="s">
        <v>4219</v>
      </c>
      <c r="F450" s="31" t="s">
        <v>912</v>
      </c>
      <c r="G450" s="31" t="s">
        <v>3377</v>
      </c>
      <c r="H450" s="31">
        <v>923353</v>
      </c>
      <c r="I450" s="31">
        <v>26.7</v>
      </c>
      <c r="J450" s="31" t="s">
        <v>3328</v>
      </c>
    </row>
    <row r="350943" spans="1:2" x14ac:dyDescent="0.25">
      <c r="A350943" t="s">
        <v>54</v>
      </c>
      <c r="B350943" t="s">
        <v>200</v>
      </c>
    </row>
    <row r="350944" spans="1:2" x14ac:dyDescent="0.25">
      <c r="A350944" t="s">
        <v>55</v>
      </c>
      <c r="B350944" t="s">
        <v>203</v>
      </c>
    </row>
    <row r="350945" spans="2:2" x14ac:dyDescent="0.25">
      <c r="B350945" t="s">
        <v>206</v>
      </c>
    </row>
    <row r="350946" spans="2:2" x14ac:dyDescent="0.25">
      <c r="B350946" t="s">
        <v>209</v>
      </c>
    </row>
    <row r="350947" spans="2:2" x14ac:dyDescent="0.25">
      <c r="B350947" t="s">
        <v>212</v>
      </c>
    </row>
    <row r="350948" spans="2:2" x14ac:dyDescent="0.25">
      <c r="B350948" t="s">
        <v>215</v>
      </c>
    </row>
    <row r="350949" spans="2:2" x14ac:dyDescent="0.25">
      <c r="B350949" t="s">
        <v>217</v>
      </c>
    </row>
    <row r="350950" spans="2:2" x14ac:dyDescent="0.25">
      <c r="B350950" t="s">
        <v>219</v>
      </c>
    </row>
    <row r="350951" spans="2:2" x14ac:dyDescent="0.25">
      <c r="B350951" t="s">
        <v>221</v>
      </c>
    </row>
    <row r="350952" spans="2:2" x14ac:dyDescent="0.25">
      <c r="B350952" t="s">
        <v>223</v>
      </c>
    </row>
    <row r="350953" spans="2:2" x14ac:dyDescent="0.25">
      <c r="B350953" t="s">
        <v>225</v>
      </c>
    </row>
    <row r="350954" spans="2:2" x14ac:dyDescent="0.25">
      <c r="B350954" t="s">
        <v>227</v>
      </c>
    </row>
    <row r="350955" spans="2:2" x14ac:dyDescent="0.25">
      <c r="B350955" t="s">
        <v>229</v>
      </c>
    </row>
    <row r="350956" spans="2:2" x14ac:dyDescent="0.25">
      <c r="B350956" t="s">
        <v>231</v>
      </c>
    </row>
    <row r="350957" spans="2:2" x14ac:dyDescent="0.25">
      <c r="B350957" t="s">
        <v>233</v>
      </c>
    </row>
    <row r="350958" spans="2:2" x14ac:dyDescent="0.25">
      <c r="B350958" t="s">
        <v>235</v>
      </c>
    </row>
    <row r="350959" spans="2:2" x14ac:dyDescent="0.25">
      <c r="B350959" t="s">
        <v>237</v>
      </c>
    </row>
    <row r="350960" spans="2:2" x14ac:dyDescent="0.25">
      <c r="B350960" t="s">
        <v>239</v>
      </c>
    </row>
    <row r="350961" spans="2:2" x14ac:dyDescent="0.25">
      <c r="B350961" t="s">
        <v>241</v>
      </c>
    </row>
    <row r="350962" spans="2:2" x14ac:dyDescent="0.25">
      <c r="B350962" t="s">
        <v>243</v>
      </c>
    </row>
    <row r="350963" spans="2:2" x14ac:dyDescent="0.25">
      <c r="B350963" t="s">
        <v>245</v>
      </c>
    </row>
    <row r="350964" spans="2:2" x14ac:dyDescent="0.25">
      <c r="B350964" t="s">
        <v>247</v>
      </c>
    </row>
    <row r="350965" spans="2:2" x14ac:dyDescent="0.25">
      <c r="B350965" t="s">
        <v>249</v>
      </c>
    </row>
    <row r="350966" spans="2:2" x14ac:dyDescent="0.25">
      <c r="B350966" t="s">
        <v>251</v>
      </c>
    </row>
    <row r="350967" spans="2:2" x14ac:dyDescent="0.25">
      <c r="B350967" t="s">
        <v>253</v>
      </c>
    </row>
    <row r="350968" spans="2:2" x14ac:dyDescent="0.25">
      <c r="B350968" t="s">
        <v>255</v>
      </c>
    </row>
    <row r="350969" spans="2:2" x14ac:dyDescent="0.25">
      <c r="B350969" t="s">
        <v>257</v>
      </c>
    </row>
    <row r="350970" spans="2:2" x14ac:dyDescent="0.25">
      <c r="B350970" t="s">
        <v>259</v>
      </c>
    </row>
    <row r="350971" spans="2:2" x14ac:dyDescent="0.25">
      <c r="B350971" t="s">
        <v>261</v>
      </c>
    </row>
    <row r="350972" spans="2:2" x14ac:dyDescent="0.25">
      <c r="B350972" t="s">
        <v>263</v>
      </c>
    </row>
    <row r="350973" spans="2:2" x14ac:dyDescent="0.25">
      <c r="B350973" t="s">
        <v>265</v>
      </c>
    </row>
    <row r="350974" spans="2:2" x14ac:dyDescent="0.25">
      <c r="B350974" t="s">
        <v>267</v>
      </c>
    </row>
    <row r="350975" spans="2:2" x14ac:dyDescent="0.25">
      <c r="B350975" t="s">
        <v>269</v>
      </c>
    </row>
    <row r="350976" spans="2:2" x14ac:dyDescent="0.25">
      <c r="B350976" t="s">
        <v>271</v>
      </c>
    </row>
    <row r="350977" spans="2:2" x14ac:dyDescent="0.25">
      <c r="B350977" t="s">
        <v>273</v>
      </c>
    </row>
    <row r="350978" spans="2:2" x14ac:dyDescent="0.25">
      <c r="B350978" t="s">
        <v>275</v>
      </c>
    </row>
    <row r="350979" spans="2:2" x14ac:dyDescent="0.25">
      <c r="B350979" t="s">
        <v>277</v>
      </c>
    </row>
    <row r="350980" spans="2:2" x14ac:dyDescent="0.25">
      <c r="B350980" t="s">
        <v>279</v>
      </c>
    </row>
    <row r="350981" spans="2:2" x14ac:dyDescent="0.25">
      <c r="B350981" t="s">
        <v>281</v>
      </c>
    </row>
    <row r="350982" spans="2:2" x14ac:dyDescent="0.25">
      <c r="B350982" t="s">
        <v>283</v>
      </c>
    </row>
    <row r="350983" spans="2:2" x14ac:dyDescent="0.25">
      <c r="B350983" t="s">
        <v>285</v>
      </c>
    </row>
    <row r="350984" spans="2:2" x14ac:dyDescent="0.25">
      <c r="B350984" t="s">
        <v>287</v>
      </c>
    </row>
    <row r="350985" spans="2:2" x14ac:dyDescent="0.25">
      <c r="B350985" t="s">
        <v>289</v>
      </c>
    </row>
    <row r="350986" spans="2:2" x14ac:dyDescent="0.25">
      <c r="B350986" t="s">
        <v>291</v>
      </c>
    </row>
    <row r="350987" spans="2:2" x14ac:dyDescent="0.25">
      <c r="B350987" t="s">
        <v>292</v>
      </c>
    </row>
    <row r="350988" spans="2:2" x14ac:dyDescent="0.25">
      <c r="B350988" t="s">
        <v>293</v>
      </c>
    </row>
    <row r="350989" spans="2:2" x14ac:dyDescent="0.25">
      <c r="B350989" t="s">
        <v>294</v>
      </c>
    </row>
    <row r="350990" spans="2:2" x14ac:dyDescent="0.25">
      <c r="B350990" t="s">
        <v>295</v>
      </c>
    </row>
    <row r="350991" spans="2:2" x14ac:dyDescent="0.25">
      <c r="B350991" t="s">
        <v>296</v>
      </c>
    </row>
    <row r="350992" spans="2:2" x14ac:dyDescent="0.25">
      <c r="B350992" t="s">
        <v>297</v>
      </c>
    </row>
    <row r="350993" spans="2:2" x14ac:dyDescent="0.25">
      <c r="B350993" t="s">
        <v>298</v>
      </c>
    </row>
    <row r="350994" spans="2:2" x14ac:dyDescent="0.25">
      <c r="B350994" t="s">
        <v>299</v>
      </c>
    </row>
    <row r="350995" spans="2:2" x14ac:dyDescent="0.25">
      <c r="B350995" t="s">
        <v>300</v>
      </c>
    </row>
    <row r="350996" spans="2:2" x14ac:dyDescent="0.25">
      <c r="B350996" t="s">
        <v>301</v>
      </c>
    </row>
    <row r="350997" spans="2:2" x14ac:dyDescent="0.25">
      <c r="B350997" t="s">
        <v>302</v>
      </c>
    </row>
    <row r="350998" spans="2:2" x14ac:dyDescent="0.25">
      <c r="B350998" t="s">
        <v>303</v>
      </c>
    </row>
    <row r="350999" spans="2:2" x14ac:dyDescent="0.25">
      <c r="B350999" t="s">
        <v>304</v>
      </c>
    </row>
    <row r="351000" spans="2:2" x14ac:dyDescent="0.25">
      <c r="B351000" t="s">
        <v>305</v>
      </c>
    </row>
    <row r="351001" spans="2:2" x14ac:dyDescent="0.25">
      <c r="B351001" t="s">
        <v>306</v>
      </c>
    </row>
    <row r="351002" spans="2:2" x14ac:dyDescent="0.25">
      <c r="B351002" t="s">
        <v>307</v>
      </c>
    </row>
    <row r="351003" spans="2:2" x14ac:dyDescent="0.25">
      <c r="B351003" t="s">
        <v>308</v>
      </c>
    </row>
    <row r="351004" spans="2:2" x14ac:dyDescent="0.25">
      <c r="B351004" t="s">
        <v>309</v>
      </c>
    </row>
    <row r="351005" spans="2:2" x14ac:dyDescent="0.25">
      <c r="B351005" t="s">
        <v>310</v>
      </c>
    </row>
    <row r="351006" spans="2:2" x14ac:dyDescent="0.25">
      <c r="B351006" t="s">
        <v>311</v>
      </c>
    </row>
    <row r="351007" spans="2:2" x14ac:dyDescent="0.25">
      <c r="B351007" t="s">
        <v>312</v>
      </c>
    </row>
    <row r="351008" spans="2:2" x14ac:dyDescent="0.25">
      <c r="B351008" t="s">
        <v>313</v>
      </c>
    </row>
    <row r="351009" spans="2:2" x14ac:dyDescent="0.25">
      <c r="B351009" t="s">
        <v>314</v>
      </c>
    </row>
    <row r="351010" spans="2:2" x14ac:dyDescent="0.25">
      <c r="B351010" t="s">
        <v>315</v>
      </c>
    </row>
    <row r="351011" spans="2:2" x14ac:dyDescent="0.25">
      <c r="B351011" t="s">
        <v>316</v>
      </c>
    </row>
    <row r="351012" spans="2:2" x14ac:dyDescent="0.25">
      <c r="B351012" t="s">
        <v>317</v>
      </c>
    </row>
    <row r="351013" spans="2:2" x14ac:dyDescent="0.25">
      <c r="B351013" t="s">
        <v>318</v>
      </c>
    </row>
    <row r="351014" spans="2:2" x14ac:dyDescent="0.25">
      <c r="B351014" t="s">
        <v>319</v>
      </c>
    </row>
    <row r="351015" spans="2:2" x14ac:dyDescent="0.25">
      <c r="B351015" t="s">
        <v>320</v>
      </c>
    </row>
    <row r="351016" spans="2:2" x14ac:dyDescent="0.25">
      <c r="B351016" t="s">
        <v>321</v>
      </c>
    </row>
    <row r="351017" spans="2:2" x14ac:dyDescent="0.25">
      <c r="B351017" t="s">
        <v>322</v>
      </c>
    </row>
    <row r="351018" spans="2:2" x14ac:dyDescent="0.25">
      <c r="B351018" t="s">
        <v>323</v>
      </c>
    </row>
    <row r="351019" spans="2:2" x14ac:dyDescent="0.25">
      <c r="B351019" t="s">
        <v>324</v>
      </c>
    </row>
    <row r="351020" spans="2:2" x14ac:dyDescent="0.25">
      <c r="B351020" t="s">
        <v>325</v>
      </c>
    </row>
    <row r="351021" spans="2:2" x14ac:dyDescent="0.25">
      <c r="B351021" t="s">
        <v>326</v>
      </c>
    </row>
    <row r="351022" spans="2:2" x14ac:dyDescent="0.25">
      <c r="B351022" t="s">
        <v>327</v>
      </c>
    </row>
    <row r="351023" spans="2:2" x14ac:dyDescent="0.25">
      <c r="B351023" t="s">
        <v>328</v>
      </c>
    </row>
    <row r="351024" spans="2:2" x14ac:dyDescent="0.25">
      <c r="B351024" t="s">
        <v>329</v>
      </c>
    </row>
    <row r="351025" spans="2:2" x14ac:dyDescent="0.25">
      <c r="B351025" t="s">
        <v>330</v>
      </c>
    </row>
    <row r="351026" spans="2:2" x14ac:dyDescent="0.25">
      <c r="B351026" t="s">
        <v>331</v>
      </c>
    </row>
    <row r="351027" spans="2:2" x14ac:dyDescent="0.25">
      <c r="B351027" t="s">
        <v>332</v>
      </c>
    </row>
    <row r="351028" spans="2:2" x14ac:dyDescent="0.25">
      <c r="B351028" t="s">
        <v>333</v>
      </c>
    </row>
    <row r="351029" spans="2:2" x14ac:dyDescent="0.25">
      <c r="B351029" t="s">
        <v>334</v>
      </c>
    </row>
    <row r="351030" spans="2:2" x14ac:dyDescent="0.25">
      <c r="B351030" t="s">
        <v>335</v>
      </c>
    </row>
    <row r="351031" spans="2:2" x14ac:dyDescent="0.25">
      <c r="B351031" t="s">
        <v>336</v>
      </c>
    </row>
    <row r="351032" spans="2:2" x14ac:dyDescent="0.25">
      <c r="B351032" t="s">
        <v>337</v>
      </c>
    </row>
    <row r="351033" spans="2:2" x14ac:dyDescent="0.25">
      <c r="B351033" t="s">
        <v>338</v>
      </c>
    </row>
    <row r="351034" spans="2:2" x14ac:dyDescent="0.25">
      <c r="B351034" t="s">
        <v>339</v>
      </c>
    </row>
    <row r="351035" spans="2:2" x14ac:dyDescent="0.25">
      <c r="B351035" t="s">
        <v>340</v>
      </c>
    </row>
    <row r="351036" spans="2:2" x14ac:dyDescent="0.25">
      <c r="B351036" t="s">
        <v>341</v>
      </c>
    </row>
    <row r="351037" spans="2:2" x14ac:dyDescent="0.25">
      <c r="B351037" t="s">
        <v>342</v>
      </c>
    </row>
    <row r="351038" spans="2:2" x14ac:dyDescent="0.25">
      <c r="B351038" t="s">
        <v>343</v>
      </c>
    </row>
    <row r="351039" spans="2:2" x14ac:dyDescent="0.25">
      <c r="B351039" t="s">
        <v>344</v>
      </c>
    </row>
    <row r="351040" spans="2:2" x14ac:dyDescent="0.25">
      <c r="B351040" t="s">
        <v>345</v>
      </c>
    </row>
    <row r="351041" spans="2:2" x14ac:dyDescent="0.25">
      <c r="B351041" t="s">
        <v>346</v>
      </c>
    </row>
    <row r="351042" spans="2:2" x14ac:dyDescent="0.25">
      <c r="B351042" t="s">
        <v>347</v>
      </c>
    </row>
    <row r="351043" spans="2:2" x14ac:dyDescent="0.25">
      <c r="B351043" t="s">
        <v>348</v>
      </c>
    </row>
    <row r="351044" spans="2:2" x14ac:dyDescent="0.25">
      <c r="B351044" t="s">
        <v>349</v>
      </c>
    </row>
    <row r="351045" spans="2:2" x14ac:dyDescent="0.25">
      <c r="B351045" t="s">
        <v>350</v>
      </c>
    </row>
    <row r="351046" spans="2:2" x14ac:dyDescent="0.25">
      <c r="B351046" t="s">
        <v>351</v>
      </c>
    </row>
    <row r="351047" spans="2:2" x14ac:dyDescent="0.25">
      <c r="B351047" t="s">
        <v>352</v>
      </c>
    </row>
    <row r="351048" spans="2:2" x14ac:dyDescent="0.25">
      <c r="B351048" t="s">
        <v>353</v>
      </c>
    </row>
    <row r="351049" spans="2:2" x14ac:dyDescent="0.25">
      <c r="B351049" t="s">
        <v>354</v>
      </c>
    </row>
    <row r="351050" spans="2:2" x14ac:dyDescent="0.25">
      <c r="B351050" t="s">
        <v>355</v>
      </c>
    </row>
    <row r="351051" spans="2:2" x14ac:dyDescent="0.25">
      <c r="B351051" t="s">
        <v>356</v>
      </c>
    </row>
    <row r="351052" spans="2:2" x14ac:dyDescent="0.25">
      <c r="B351052" t="s">
        <v>357</v>
      </c>
    </row>
    <row r="351053" spans="2:2" x14ac:dyDescent="0.25">
      <c r="B351053" t="s">
        <v>358</v>
      </c>
    </row>
    <row r="351054" spans="2:2" x14ac:dyDescent="0.25">
      <c r="B351054" t="s">
        <v>359</v>
      </c>
    </row>
    <row r="351055" spans="2:2" x14ac:dyDescent="0.25">
      <c r="B351055" t="s">
        <v>360</v>
      </c>
    </row>
    <row r="351056" spans="2:2" x14ac:dyDescent="0.25">
      <c r="B351056" t="s">
        <v>361</v>
      </c>
    </row>
    <row r="351057" spans="2:2" x14ac:dyDescent="0.25">
      <c r="B351057" t="s">
        <v>362</v>
      </c>
    </row>
    <row r="351058" spans="2:2" x14ac:dyDescent="0.25">
      <c r="B351058" t="s">
        <v>363</v>
      </c>
    </row>
    <row r="351059" spans="2:2" x14ac:dyDescent="0.25">
      <c r="B351059" t="s">
        <v>364</v>
      </c>
    </row>
    <row r="351060" spans="2:2" x14ac:dyDescent="0.25">
      <c r="B351060" t="s">
        <v>365</v>
      </c>
    </row>
    <row r="351061" spans="2:2" x14ac:dyDescent="0.25">
      <c r="B351061" t="s">
        <v>366</v>
      </c>
    </row>
    <row r="351062" spans="2:2" x14ac:dyDescent="0.25">
      <c r="B351062" t="s">
        <v>367</v>
      </c>
    </row>
    <row r="351063" spans="2:2" x14ac:dyDescent="0.25">
      <c r="B351063" t="s">
        <v>368</v>
      </c>
    </row>
    <row r="351064" spans="2:2" x14ac:dyDescent="0.25">
      <c r="B351064" t="s">
        <v>369</v>
      </c>
    </row>
    <row r="351065" spans="2:2" x14ac:dyDescent="0.25">
      <c r="B351065" t="s">
        <v>370</v>
      </c>
    </row>
    <row r="351066" spans="2:2" x14ac:dyDescent="0.25">
      <c r="B351066" t="s">
        <v>371</v>
      </c>
    </row>
    <row r="351067" spans="2:2" x14ac:dyDescent="0.25">
      <c r="B351067" t="s">
        <v>372</v>
      </c>
    </row>
    <row r="351068" spans="2:2" x14ac:dyDescent="0.25">
      <c r="B351068" t="s">
        <v>373</v>
      </c>
    </row>
    <row r="351069" spans="2:2" x14ac:dyDescent="0.25">
      <c r="B351069" t="s">
        <v>374</v>
      </c>
    </row>
    <row r="351070" spans="2:2" x14ac:dyDescent="0.25">
      <c r="B351070" t="s">
        <v>375</v>
      </c>
    </row>
    <row r="351071" spans="2:2" x14ac:dyDescent="0.25">
      <c r="B351071" t="s">
        <v>376</v>
      </c>
    </row>
    <row r="351072" spans="2:2" x14ac:dyDescent="0.25">
      <c r="B351072" t="s">
        <v>377</v>
      </c>
    </row>
    <row r="351073" spans="2:2" x14ac:dyDescent="0.25">
      <c r="B351073" t="s">
        <v>378</v>
      </c>
    </row>
    <row r="351074" spans="2:2" x14ac:dyDescent="0.25">
      <c r="B351074" t="s">
        <v>379</v>
      </c>
    </row>
    <row r="351075" spans="2:2" x14ac:dyDescent="0.25">
      <c r="B351075" t="s">
        <v>380</v>
      </c>
    </row>
    <row r="351076" spans="2:2" x14ac:dyDescent="0.25">
      <c r="B351076" t="s">
        <v>381</v>
      </c>
    </row>
    <row r="351077" spans="2:2" x14ac:dyDescent="0.25">
      <c r="B351077" t="s">
        <v>382</v>
      </c>
    </row>
    <row r="351078" spans="2:2" x14ac:dyDescent="0.25">
      <c r="B351078" t="s">
        <v>383</v>
      </c>
    </row>
    <row r="351079" spans="2:2" x14ac:dyDescent="0.25">
      <c r="B351079" t="s">
        <v>384</v>
      </c>
    </row>
    <row r="351080" spans="2:2" x14ac:dyDescent="0.25">
      <c r="B351080" t="s">
        <v>385</v>
      </c>
    </row>
    <row r="351081" spans="2:2" x14ac:dyDescent="0.25">
      <c r="B351081" t="s">
        <v>386</v>
      </c>
    </row>
    <row r="351082" spans="2:2" x14ac:dyDescent="0.25">
      <c r="B351082" t="s">
        <v>387</v>
      </c>
    </row>
    <row r="351083" spans="2:2" x14ac:dyDescent="0.25">
      <c r="B351083" t="s">
        <v>388</v>
      </c>
    </row>
    <row r="351084" spans="2:2" x14ac:dyDescent="0.25">
      <c r="B351084" t="s">
        <v>389</v>
      </c>
    </row>
    <row r="351085" spans="2:2" x14ac:dyDescent="0.25">
      <c r="B351085" t="s">
        <v>390</v>
      </c>
    </row>
    <row r="351086" spans="2:2" x14ac:dyDescent="0.25">
      <c r="B351086" t="s">
        <v>391</v>
      </c>
    </row>
    <row r="351087" spans="2:2" x14ac:dyDescent="0.25">
      <c r="B351087" t="s">
        <v>392</v>
      </c>
    </row>
    <row r="351088" spans="2:2" x14ac:dyDescent="0.25">
      <c r="B351088" t="s">
        <v>393</v>
      </c>
    </row>
    <row r="351089" spans="2:2" x14ac:dyDescent="0.25">
      <c r="B351089" t="s">
        <v>394</v>
      </c>
    </row>
    <row r="351090" spans="2:2" x14ac:dyDescent="0.25">
      <c r="B351090" t="s">
        <v>395</v>
      </c>
    </row>
    <row r="351091" spans="2:2" x14ac:dyDescent="0.25">
      <c r="B351091" t="s">
        <v>396</v>
      </c>
    </row>
    <row r="351092" spans="2:2" x14ac:dyDescent="0.25">
      <c r="B351092" t="s">
        <v>397</v>
      </c>
    </row>
    <row r="351093" spans="2:2" x14ac:dyDescent="0.25">
      <c r="B351093" t="s">
        <v>398</v>
      </c>
    </row>
    <row r="351094" spans="2:2" x14ac:dyDescent="0.25">
      <c r="B351094" t="s">
        <v>399</v>
      </c>
    </row>
    <row r="351095" spans="2:2" x14ac:dyDescent="0.25">
      <c r="B351095" t="s">
        <v>400</v>
      </c>
    </row>
    <row r="351096" spans="2:2" x14ac:dyDescent="0.25">
      <c r="B351096" t="s">
        <v>401</v>
      </c>
    </row>
    <row r="351097" spans="2:2" x14ac:dyDescent="0.25">
      <c r="B351097" t="s">
        <v>402</v>
      </c>
    </row>
    <row r="351098" spans="2:2" x14ac:dyDescent="0.25">
      <c r="B351098" t="s">
        <v>403</v>
      </c>
    </row>
    <row r="351099" spans="2:2" x14ac:dyDescent="0.25">
      <c r="B351099" t="s">
        <v>404</v>
      </c>
    </row>
    <row r="351100" spans="2:2" x14ac:dyDescent="0.25">
      <c r="B351100" t="s">
        <v>405</v>
      </c>
    </row>
    <row r="351101" spans="2:2" x14ac:dyDescent="0.25">
      <c r="B351101" t="s">
        <v>406</v>
      </c>
    </row>
    <row r="351102" spans="2:2" x14ac:dyDescent="0.25">
      <c r="B351102" t="s">
        <v>407</v>
      </c>
    </row>
    <row r="351103" spans="2:2" x14ac:dyDescent="0.25">
      <c r="B351103" t="s">
        <v>408</v>
      </c>
    </row>
    <row r="351104" spans="2:2" x14ac:dyDescent="0.25">
      <c r="B351104" t="s">
        <v>409</v>
      </c>
    </row>
    <row r="351105" spans="2:2" x14ac:dyDescent="0.25">
      <c r="B351105" t="s">
        <v>410</v>
      </c>
    </row>
    <row r="351106" spans="2:2" x14ac:dyDescent="0.25">
      <c r="B351106" t="s">
        <v>411</v>
      </c>
    </row>
    <row r="351107" spans="2:2" x14ac:dyDescent="0.25">
      <c r="B351107" t="s">
        <v>412</v>
      </c>
    </row>
    <row r="351108" spans="2:2" x14ac:dyDescent="0.25">
      <c r="B351108" t="s">
        <v>413</v>
      </c>
    </row>
    <row r="351109" spans="2:2" x14ac:dyDescent="0.25">
      <c r="B351109" t="s">
        <v>414</v>
      </c>
    </row>
    <row r="351110" spans="2:2" x14ac:dyDescent="0.25">
      <c r="B351110" t="s">
        <v>415</v>
      </c>
    </row>
    <row r="351111" spans="2:2" x14ac:dyDescent="0.25">
      <c r="B351111" t="s">
        <v>416</v>
      </c>
    </row>
    <row r="351112" spans="2:2" x14ac:dyDescent="0.25">
      <c r="B351112" t="s">
        <v>417</v>
      </c>
    </row>
    <row r="351113" spans="2:2" x14ac:dyDescent="0.25">
      <c r="B351113" t="s">
        <v>418</v>
      </c>
    </row>
    <row r="351114" spans="2:2" x14ac:dyDescent="0.25">
      <c r="B351114" t="s">
        <v>419</v>
      </c>
    </row>
    <row r="351115" spans="2:2" x14ac:dyDescent="0.25">
      <c r="B351115" t="s">
        <v>420</v>
      </c>
    </row>
    <row r="351116" spans="2:2" x14ac:dyDescent="0.25">
      <c r="B351116" t="s">
        <v>421</v>
      </c>
    </row>
    <row r="351117" spans="2:2" x14ac:dyDescent="0.25">
      <c r="B351117" t="s">
        <v>422</v>
      </c>
    </row>
    <row r="351118" spans="2:2" x14ac:dyDescent="0.25">
      <c r="B351118" t="s">
        <v>423</v>
      </c>
    </row>
    <row r="351119" spans="2:2" x14ac:dyDescent="0.25">
      <c r="B351119" t="s">
        <v>424</v>
      </c>
    </row>
    <row r="351120" spans="2:2" x14ac:dyDescent="0.25">
      <c r="B351120" t="s">
        <v>425</v>
      </c>
    </row>
    <row r="351121" spans="2:2" x14ac:dyDescent="0.25">
      <c r="B351121" t="s">
        <v>426</v>
      </c>
    </row>
    <row r="351122" spans="2:2" x14ac:dyDescent="0.25">
      <c r="B351122" t="s">
        <v>427</v>
      </c>
    </row>
    <row r="351123" spans="2:2" x14ac:dyDescent="0.25">
      <c r="B351123" t="s">
        <v>428</v>
      </c>
    </row>
    <row r="351124" spans="2:2" x14ac:dyDescent="0.25">
      <c r="B351124" t="s">
        <v>429</v>
      </c>
    </row>
    <row r="351125" spans="2:2" x14ac:dyDescent="0.25">
      <c r="B351125" t="s">
        <v>430</v>
      </c>
    </row>
    <row r="351126" spans="2:2" x14ac:dyDescent="0.25">
      <c r="B351126" t="s">
        <v>431</v>
      </c>
    </row>
    <row r="351127" spans="2:2" x14ac:dyDescent="0.25">
      <c r="B351127" t="s">
        <v>432</v>
      </c>
    </row>
    <row r="351128" spans="2:2" x14ac:dyDescent="0.25">
      <c r="B351128" t="s">
        <v>433</v>
      </c>
    </row>
    <row r="351129" spans="2:2" x14ac:dyDescent="0.25">
      <c r="B351129" t="s">
        <v>434</v>
      </c>
    </row>
    <row r="351130" spans="2:2" x14ac:dyDescent="0.25">
      <c r="B351130" t="s">
        <v>435</v>
      </c>
    </row>
    <row r="351131" spans="2:2" x14ac:dyDescent="0.25">
      <c r="B351131" t="s">
        <v>436</v>
      </c>
    </row>
    <row r="351132" spans="2:2" x14ac:dyDescent="0.25">
      <c r="B351132" t="s">
        <v>437</v>
      </c>
    </row>
    <row r="351133" spans="2:2" x14ac:dyDescent="0.25">
      <c r="B351133" t="s">
        <v>438</v>
      </c>
    </row>
    <row r="351134" spans="2:2" x14ac:dyDescent="0.25">
      <c r="B351134" t="s">
        <v>439</v>
      </c>
    </row>
    <row r="351135" spans="2:2" x14ac:dyDescent="0.25">
      <c r="B351135" t="s">
        <v>440</v>
      </c>
    </row>
    <row r="351136" spans="2:2" x14ac:dyDescent="0.25">
      <c r="B351136" t="s">
        <v>441</v>
      </c>
    </row>
    <row r="351137" spans="2:2" x14ac:dyDescent="0.25">
      <c r="B351137" t="s">
        <v>442</v>
      </c>
    </row>
    <row r="351138" spans="2:2" x14ac:dyDescent="0.25">
      <c r="B351138" t="s">
        <v>443</v>
      </c>
    </row>
    <row r="351139" spans="2:2" x14ac:dyDescent="0.25">
      <c r="B351139" t="s">
        <v>444</v>
      </c>
    </row>
    <row r="351140" spans="2:2" x14ac:dyDescent="0.25">
      <c r="B351140" t="s">
        <v>445</v>
      </c>
    </row>
    <row r="351141" spans="2:2" x14ac:dyDescent="0.25">
      <c r="B351141" t="s">
        <v>446</v>
      </c>
    </row>
    <row r="351142" spans="2:2" x14ac:dyDescent="0.25">
      <c r="B351142" t="s">
        <v>447</v>
      </c>
    </row>
    <row r="351143" spans="2:2" x14ac:dyDescent="0.25">
      <c r="B351143" t="s">
        <v>448</v>
      </c>
    </row>
    <row r="351144" spans="2:2" x14ac:dyDescent="0.25">
      <c r="B351144" t="s">
        <v>449</v>
      </c>
    </row>
    <row r="351145" spans="2:2" x14ac:dyDescent="0.25">
      <c r="B351145" t="s">
        <v>450</v>
      </c>
    </row>
    <row r="351146" spans="2:2" x14ac:dyDescent="0.25">
      <c r="B351146" t="s">
        <v>451</v>
      </c>
    </row>
    <row r="351147" spans="2:2" x14ac:dyDescent="0.25">
      <c r="B351147" t="s">
        <v>452</v>
      </c>
    </row>
    <row r="351148" spans="2:2" x14ac:dyDescent="0.25">
      <c r="B351148" t="s">
        <v>453</v>
      </c>
    </row>
    <row r="351149" spans="2:2" x14ac:dyDescent="0.25">
      <c r="B351149" t="s">
        <v>454</v>
      </c>
    </row>
    <row r="351150" spans="2:2" x14ac:dyDescent="0.25">
      <c r="B351150" t="s">
        <v>455</v>
      </c>
    </row>
    <row r="351151" spans="2:2" x14ac:dyDescent="0.25">
      <c r="B351151" t="s">
        <v>456</v>
      </c>
    </row>
    <row r="351152" spans="2:2" x14ac:dyDescent="0.25">
      <c r="B351152" t="s">
        <v>457</v>
      </c>
    </row>
    <row r="351153" spans="2:2" x14ac:dyDescent="0.25">
      <c r="B351153" t="s">
        <v>458</v>
      </c>
    </row>
    <row r="351154" spans="2:2" x14ac:dyDescent="0.25">
      <c r="B351154" t="s">
        <v>459</v>
      </c>
    </row>
    <row r="351155" spans="2:2" x14ac:dyDescent="0.25">
      <c r="B351155" t="s">
        <v>460</v>
      </c>
    </row>
    <row r="351156" spans="2:2" x14ac:dyDescent="0.25">
      <c r="B351156" t="s">
        <v>461</v>
      </c>
    </row>
    <row r="351157" spans="2:2" x14ac:dyDescent="0.25">
      <c r="B351157" t="s">
        <v>462</v>
      </c>
    </row>
    <row r="351158" spans="2:2" x14ac:dyDescent="0.25">
      <c r="B351158" t="s">
        <v>463</v>
      </c>
    </row>
    <row r="351159" spans="2:2" x14ac:dyDescent="0.25">
      <c r="B351159" t="s">
        <v>464</v>
      </c>
    </row>
    <row r="351160" spans="2:2" x14ac:dyDescent="0.25">
      <c r="B351160" t="s">
        <v>465</v>
      </c>
    </row>
    <row r="351161" spans="2:2" x14ac:dyDescent="0.25">
      <c r="B351161" t="s">
        <v>466</v>
      </c>
    </row>
    <row r="351162" spans="2:2" x14ac:dyDescent="0.25">
      <c r="B351162" t="s">
        <v>467</v>
      </c>
    </row>
    <row r="351163" spans="2:2" x14ac:dyDescent="0.25">
      <c r="B351163" t="s">
        <v>468</v>
      </c>
    </row>
    <row r="351164" spans="2:2" x14ac:dyDescent="0.25">
      <c r="B351164" t="s">
        <v>469</v>
      </c>
    </row>
    <row r="351165" spans="2:2" x14ac:dyDescent="0.25">
      <c r="B351165" t="s">
        <v>470</v>
      </c>
    </row>
    <row r="351166" spans="2:2" x14ac:dyDescent="0.25">
      <c r="B351166" t="s">
        <v>471</v>
      </c>
    </row>
    <row r="351167" spans="2:2" x14ac:dyDescent="0.25">
      <c r="B351167" t="s">
        <v>472</v>
      </c>
    </row>
    <row r="351168" spans="2:2" x14ac:dyDescent="0.25">
      <c r="B351168" t="s">
        <v>473</v>
      </c>
    </row>
    <row r="351169" spans="2:2" x14ac:dyDescent="0.25">
      <c r="B351169" t="s">
        <v>474</v>
      </c>
    </row>
    <row r="351170" spans="2:2" x14ac:dyDescent="0.25">
      <c r="B351170" t="s">
        <v>475</v>
      </c>
    </row>
    <row r="351171" spans="2:2" x14ac:dyDescent="0.25">
      <c r="B351171" t="s">
        <v>476</v>
      </c>
    </row>
    <row r="351172" spans="2:2" x14ac:dyDescent="0.25">
      <c r="B351172" t="s">
        <v>477</v>
      </c>
    </row>
    <row r="351173" spans="2:2" x14ac:dyDescent="0.25">
      <c r="B351173" t="s">
        <v>478</v>
      </c>
    </row>
    <row r="351174" spans="2:2" x14ac:dyDescent="0.25">
      <c r="B351174" t="s">
        <v>479</v>
      </c>
    </row>
    <row r="351175" spans="2:2" x14ac:dyDescent="0.25">
      <c r="B351175" t="s">
        <v>480</v>
      </c>
    </row>
    <row r="351176" spans="2:2" x14ac:dyDescent="0.25">
      <c r="B351176" t="s">
        <v>481</v>
      </c>
    </row>
    <row r="351177" spans="2:2" x14ac:dyDescent="0.25">
      <c r="B351177" t="s">
        <v>482</v>
      </c>
    </row>
    <row r="351178" spans="2:2" x14ac:dyDescent="0.25">
      <c r="B351178" t="s">
        <v>483</v>
      </c>
    </row>
    <row r="351179" spans="2:2" x14ac:dyDescent="0.25">
      <c r="B351179" t="s">
        <v>484</v>
      </c>
    </row>
    <row r="351180" spans="2:2" x14ac:dyDescent="0.25">
      <c r="B351180" t="s">
        <v>485</v>
      </c>
    </row>
    <row r="351181" spans="2:2" x14ac:dyDescent="0.25">
      <c r="B351181" t="s">
        <v>486</v>
      </c>
    </row>
    <row r="351182" spans="2:2" x14ac:dyDescent="0.25">
      <c r="B351182" t="s">
        <v>487</v>
      </c>
    </row>
    <row r="351183" spans="2:2" x14ac:dyDescent="0.25">
      <c r="B351183" t="s">
        <v>488</v>
      </c>
    </row>
    <row r="351184" spans="2:2" x14ac:dyDescent="0.25">
      <c r="B351184" t="s">
        <v>489</v>
      </c>
    </row>
    <row r="351185" spans="2:2" x14ac:dyDescent="0.25">
      <c r="B351185" t="s">
        <v>490</v>
      </c>
    </row>
    <row r="351186" spans="2:2" x14ac:dyDescent="0.25">
      <c r="B351186" t="s">
        <v>491</v>
      </c>
    </row>
    <row r="351187" spans="2:2" x14ac:dyDescent="0.25">
      <c r="B351187" t="s">
        <v>492</v>
      </c>
    </row>
    <row r="351188" spans="2:2" x14ac:dyDescent="0.25">
      <c r="B351188" t="s">
        <v>493</v>
      </c>
    </row>
    <row r="351189" spans="2:2" x14ac:dyDescent="0.25">
      <c r="B351189" t="s">
        <v>494</v>
      </c>
    </row>
    <row r="351190" spans="2:2" x14ac:dyDescent="0.25">
      <c r="B351190" t="s">
        <v>495</v>
      </c>
    </row>
    <row r="351191" spans="2:2" x14ac:dyDescent="0.25">
      <c r="B351191" t="s">
        <v>496</v>
      </c>
    </row>
    <row r="351192" spans="2:2" x14ac:dyDescent="0.25">
      <c r="B351192" t="s">
        <v>497</v>
      </c>
    </row>
    <row r="351193" spans="2:2" x14ac:dyDescent="0.25">
      <c r="B351193" t="s">
        <v>498</v>
      </c>
    </row>
    <row r="351194" spans="2:2" x14ac:dyDescent="0.25">
      <c r="B351194" t="s">
        <v>499</v>
      </c>
    </row>
    <row r="351195" spans="2:2" x14ac:dyDescent="0.25">
      <c r="B351195" t="s">
        <v>500</v>
      </c>
    </row>
    <row r="351196" spans="2:2" x14ac:dyDescent="0.25">
      <c r="B351196" t="s">
        <v>501</v>
      </c>
    </row>
    <row r="351197" spans="2:2" x14ac:dyDescent="0.25">
      <c r="B351197" t="s">
        <v>502</v>
      </c>
    </row>
    <row r="351198" spans="2:2" x14ac:dyDescent="0.25">
      <c r="B351198" t="s">
        <v>503</v>
      </c>
    </row>
    <row r="351199" spans="2:2" x14ac:dyDescent="0.25">
      <c r="B351199" t="s">
        <v>504</v>
      </c>
    </row>
    <row r="351200" spans="2:2" x14ac:dyDescent="0.25">
      <c r="B351200" t="s">
        <v>505</v>
      </c>
    </row>
    <row r="351201" spans="2:2" x14ac:dyDescent="0.25">
      <c r="B351201" t="s">
        <v>506</v>
      </c>
    </row>
    <row r="351202" spans="2:2" x14ac:dyDescent="0.25">
      <c r="B351202" t="s">
        <v>507</v>
      </c>
    </row>
    <row r="351203" spans="2:2" x14ac:dyDescent="0.25">
      <c r="B351203" t="s">
        <v>508</v>
      </c>
    </row>
    <row r="351204" spans="2:2" x14ac:dyDescent="0.25">
      <c r="B351204" t="s">
        <v>509</v>
      </c>
    </row>
    <row r="351205" spans="2:2" x14ac:dyDescent="0.25">
      <c r="B351205" t="s">
        <v>510</v>
      </c>
    </row>
    <row r="351206" spans="2:2" x14ac:dyDescent="0.25">
      <c r="B351206" t="s">
        <v>511</v>
      </c>
    </row>
    <row r="351207" spans="2:2" x14ac:dyDescent="0.25">
      <c r="B351207" t="s">
        <v>512</v>
      </c>
    </row>
    <row r="351208" spans="2:2" x14ac:dyDescent="0.25">
      <c r="B351208" t="s">
        <v>513</v>
      </c>
    </row>
    <row r="351209" spans="2:2" x14ac:dyDescent="0.25">
      <c r="B351209" t="s">
        <v>514</v>
      </c>
    </row>
    <row r="351210" spans="2:2" x14ac:dyDescent="0.25">
      <c r="B351210" t="s">
        <v>515</v>
      </c>
    </row>
    <row r="351211" spans="2:2" x14ac:dyDescent="0.25">
      <c r="B351211" t="s">
        <v>516</v>
      </c>
    </row>
    <row r="351212" spans="2:2" x14ac:dyDescent="0.25">
      <c r="B351212" t="s">
        <v>517</v>
      </c>
    </row>
    <row r="351213" spans="2:2" x14ac:dyDescent="0.25">
      <c r="B351213" t="s">
        <v>518</v>
      </c>
    </row>
    <row r="351214" spans="2:2" x14ac:dyDescent="0.25">
      <c r="B351214" t="s">
        <v>519</v>
      </c>
    </row>
    <row r="351215" spans="2:2" x14ac:dyDescent="0.25">
      <c r="B351215" t="s">
        <v>520</v>
      </c>
    </row>
    <row r="351216" spans="2:2" x14ac:dyDescent="0.25">
      <c r="B351216" t="s">
        <v>521</v>
      </c>
    </row>
    <row r="351217" spans="2:2" x14ac:dyDescent="0.25">
      <c r="B351217" t="s">
        <v>522</v>
      </c>
    </row>
    <row r="351218" spans="2:2" x14ac:dyDescent="0.25">
      <c r="B351218" t="s">
        <v>523</v>
      </c>
    </row>
    <row r="351219" spans="2:2" x14ac:dyDescent="0.25">
      <c r="B351219" t="s">
        <v>524</v>
      </c>
    </row>
    <row r="351220" spans="2:2" x14ac:dyDescent="0.25">
      <c r="B351220" t="s">
        <v>525</v>
      </c>
    </row>
    <row r="351221" spans="2:2" x14ac:dyDescent="0.25">
      <c r="B351221" t="s">
        <v>526</v>
      </c>
    </row>
    <row r="351222" spans="2:2" x14ac:dyDescent="0.25">
      <c r="B351222" t="s">
        <v>527</v>
      </c>
    </row>
    <row r="351223" spans="2:2" x14ac:dyDescent="0.25">
      <c r="B351223" t="s">
        <v>528</v>
      </c>
    </row>
    <row r="351224" spans="2:2" x14ac:dyDescent="0.25">
      <c r="B351224" t="s">
        <v>529</v>
      </c>
    </row>
    <row r="351225" spans="2:2" x14ac:dyDescent="0.25">
      <c r="B351225" t="s">
        <v>530</v>
      </c>
    </row>
    <row r="351226" spans="2:2" x14ac:dyDescent="0.25">
      <c r="B351226" t="s">
        <v>531</v>
      </c>
    </row>
    <row r="351227" spans="2:2" x14ac:dyDescent="0.25">
      <c r="B351227" t="s">
        <v>532</v>
      </c>
    </row>
    <row r="351228" spans="2:2" x14ac:dyDescent="0.25">
      <c r="B351228" t="s">
        <v>533</v>
      </c>
    </row>
    <row r="351229" spans="2:2" x14ac:dyDescent="0.25">
      <c r="B351229" t="s">
        <v>534</v>
      </c>
    </row>
    <row r="351230" spans="2:2" x14ac:dyDescent="0.25">
      <c r="B351230" t="s">
        <v>535</v>
      </c>
    </row>
    <row r="351231" spans="2:2" x14ac:dyDescent="0.25">
      <c r="B351231" t="s">
        <v>536</v>
      </c>
    </row>
    <row r="351232" spans="2:2" x14ac:dyDescent="0.25">
      <c r="B351232" t="s">
        <v>537</v>
      </c>
    </row>
    <row r="351233" spans="2:2" x14ac:dyDescent="0.25">
      <c r="B351233" t="s">
        <v>538</v>
      </c>
    </row>
    <row r="351234" spans="2:2" x14ac:dyDescent="0.25">
      <c r="B351234" t="s">
        <v>539</v>
      </c>
    </row>
    <row r="351235" spans="2:2" x14ac:dyDescent="0.25">
      <c r="B351235" t="s">
        <v>540</v>
      </c>
    </row>
    <row r="351236" spans="2:2" x14ac:dyDescent="0.25">
      <c r="B351236" t="s">
        <v>541</v>
      </c>
    </row>
    <row r="351237" spans="2:2" x14ac:dyDescent="0.25">
      <c r="B351237" t="s">
        <v>542</v>
      </c>
    </row>
    <row r="351238" spans="2:2" x14ac:dyDescent="0.25">
      <c r="B351238" t="s">
        <v>543</v>
      </c>
    </row>
    <row r="351239" spans="2:2" x14ac:dyDescent="0.25">
      <c r="B351239" t="s">
        <v>544</v>
      </c>
    </row>
    <row r="351240" spans="2:2" x14ac:dyDescent="0.25">
      <c r="B351240" t="s">
        <v>545</v>
      </c>
    </row>
    <row r="351241" spans="2:2" x14ac:dyDescent="0.25">
      <c r="B351241" t="s">
        <v>546</v>
      </c>
    </row>
    <row r="351242" spans="2:2" x14ac:dyDescent="0.25">
      <c r="B351242" t="s">
        <v>547</v>
      </c>
    </row>
    <row r="351243" spans="2:2" x14ac:dyDescent="0.25">
      <c r="B351243" t="s">
        <v>548</v>
      </c>
    </row>
    <row r="351244" spans="2:2" x14ac:dyDescent="0.25">
      <c r="B351244" t="s">
        <v>549</v>
      </c>
    </row>
    <row r="351245" spans="2:2" x14ac:dyDescent="0.25">
      <c r="B351245" t="s">
        <v>550</v>
      </c>
    </row>
    <row r="351246" spans="2:2" x14ac:dyDescent="0.25">
      <c r="B351246" t="s">
        <v>551</v>
      </c>
    </row>
    <row r="351247" spans="2:2" x14ac:dyDescent="0.25">
      <c r="B351247" t="s">
        <v>552</v>
      </c>
    </row>
    <row r="351248" spans="2:2" x14ac:dyDescent="0.25">
      <c r="B351248" t="s">
        <v>553</v>
      </c>
    </row>
    <row r="351249" spans="2:2" x14ac:dyDescent="0.25">
      <c r="B351249" t="s">
        <v>554</v>
      </c>
    </row>
    <row r="351250" spans="2:2" x14ac:dyDescent="0.25">
      <c r="B351250" t="s">
        <v>555</v>
      </c>
    </row>
    <row r="351251" spans="2:2" x14ac:dyDescent="0.25">
      <c r="B351251" t="s">
        <v>556</v>
      </c>
    </row>
    <row r="351252" spans="2:2" x14ac:dyDescent="0.25">
      <c r="B351252" t="s">
        <v>557</v>
      </c>
    </row>
    <row r="351253" spans="2:2" x14ac:dyDescent="0.25">
      <c r="B351253" t="s">
        <v>558</v>
      </c>
    </row>
    <row r="351254" spans="2:2" x14ac:dyDescent="0.25">
      <c r="B351254" t="s">
        <v>559</v>
      </c>
    </row>
    <row r="351255" spans="2:2" x14ac:dyDescent="0.25">
      <c r="B351255" t="s">
        <v>560</v>
      </c>
    </row>
    <row r="351256" spans="2:2" x14ac:dyDescent="0.25">
      <c r="B351256" t="s">
        <v>561</v>
      </c>
    </row>
    <row r="351257" spans="2:2" x14ac:dyDescent="0.25">
      <c r="B351257" t="s">
        <v>562</v>
      </c>
    </row>
    <row r="351258" spans="2:2" x14ac:dyDescent="0.25">
      <c r="B351258" t="s">
        <v>563</v>
      </c>
    </row>
    <row r="351259" spans="2:2" x14ac:dyDescent="0.25">
      <c r="B351259" t="s">
        <v>564</v>
      </c>
    </row>
    <row r="351260" spans="2:2" x14ac:dyDescent="0.25">
      <c r="B351260" t="s">
        <v>565</v>
      </c>
    </row>
    <row r="351261" spans="2:2" x14ac:dyDescent="0.25">
      <c r="B351261" t="s">
        <v>566</v>
      </c>
    </row>
    <row r="351262" spans="2:2" x14ac:dyDescent="0.25">
      <c r="B351262" t="s">
        <v>567</v>
      </c>
    </row>
    <row r="351263" spans="2:2" x14ac:dyDescent="0.25">
      <c r="B351263" t="s">
        <v>568</v>
      </c>
    </row>
    <row r="351264" spans="2:2" x14ac:dyDescent="0.25">
      <c r="B351264" t="s">
        <v>569</v>
      </c>
    </row>
    <row r="351265" spans="2:2" x14ac:dyDescent="0.25">
      <c r="B351265" t="s">
        <v>570</v>
      </c>
    </row>
    <row r="351266" spans="2:2" x14ac:dyDescent="0.25">
      <c r="B351266" t="s">
        <v>571</v>
      </c>
    </row>
    <row r="351267" spans="2:2" x14ac:dyDescent="0.25">
      <c r="B351267" t="s">
        <v>572</v>
      </c>
    </row>
    <row r="351268" spans="2:2" x14ac:dyDescent="0.25">
      <c r="B351268" t="s">
        <v>573</v>
      </c>
    </row>
    <row r="351269" spans="2:2" x14ac:dyDescent="0.25">
      <c r="B351269" t="s">
        <v>574</v>
      </c>
    </row>
    <row r="351270" spans="2:2" x14ac:dyDescent="0.25">
      <c r="B351270" t="s">
        <v>575</v>
      </c>
    </row>
    <row r="351271" spans="2:2" x14ac:dyDescent="0.25">
      <c r="B351271" t="s">
        <v>576</v>
      </c>
    </row>
    <row r="351272" spans="2:2" x14ac:dyDescent="0.25">
      <c r="B351272" t="s">
        <v>577</v>
      </c>
    </row>
    <row r="351273" spans="2:2" x14ac:dyDescent="0.25">
      <c r="B351273" t="s">
        <v>578</v>
      </c>
    </row>
    <row r="351274" spans="2:2" x14ac:dyDescent="0.25">
      <c r="B351274" t="s">
        <v>579</v>
      </c>
    </row>
    <row r="351275" spans="2:2" x14ac:dyDescent="0.25">
      <c r="B351275" t="s">
        <v>580</v>
      </c>
    </row>
    <row r="351276" spans="2:2" x14ac:dyDescent="0.25">
      <c r="B351276" t="s">
        <v>581</v>
      </c>
    </row>
    <row r="351277" spans="2:2" x14ac:dyDescent="0.25">
      <c r="B351277" t="s">
        <v>582</v>
      </c>
    </row>
    <row r="351278" spans="2:2" x14ac:dyDescent="0.25">
      <c r="B351278" t="s">
        <v>583</v>
      </c>
    </row>
    <row r="351279" spans="2:2" x14ac:dyDescent="0.25">
      <c r="B351279" t="s">
        <v>584</v>
      </c>
    </row>
    <row r="351280" spans="2:2" x14ac:dyDescent="0.25">
      <c r="B351280" t="s">
        <v>585</v>
      </c>
    </row>
    <row r="351281" spans="2:2" x14ac:dyDescent="0.25">
      <c r="B351281" t="s">
        <v>586</v>
      </c>
    </row>
    <row r="351282" spans="2:2" x14ac:dyDescent="0.25">
      <c r="B351282" t="s">
        <v>587</v>
      </c>
    </row>
    <row r="351283" spans="2:2" x14ac:dyDescent="0.25">
      <c r="B351283" t="s">
        <v>588</v>
      </c>
    </row>
    <row r="351284" spans="2:2" x14ac:dyDescent="0.25">
      <c r="B351284" t="s">
        <v>589</v>
      </c>
    </row>
    <row r="351285" spans="2:2" x14ac:dyDescent="0.25">
      <c r="B351285" t="s">
        <v>590</v>
      </c>
    </row>
    <row r="351286" spans="2:2" x14ac:dyDescent="0.25">
      <c r="B351286" t="s">
        <v>591</v>
      </c>
    </row>
    <row r="351287" spans="2:2" x14ac:dyDescent="0.25">
      <c r="B351287" t="s">
        <v>592</v>
      </c>
    </row>
    <row r="351288" spans="2:2" x14ac:dyDescent="0.25">
      <c r="B351288" t="s">
        <v>593</v>
      </c>
    </row>
    <row r="351289" spans="2:2" x14ac:dyDescent="0.25">
      <c r="B351289" t="s">
        <v>594</v>
      </c>
    </row>
    <row r="351290" spans="2:2" x14ac:dyDescent="0.25">
      <c r="B351290" t="s">
        <v>595</v>
      </c>
    </row>
    <row r="351291" spans="2:2" x14ac:dyDescent="0.25">
      <c r="B351291" t="s">
        <v>596</v>
      </c>
    </row>
    <row r="351292" spans="2:2" x14ac:dyDescent="0.25">
      <c r="B351292" t="s">
        <v>597</v>
      </c>
    </row>
    <row r="351293" spans="2:2" x14ac:dyDescent="0.25">
      <c r="B351293" t="s">
        <v>598</v>
      </c>
    </row>
    <row r="351294" spans="2:2" x14ac:dyDescent="0.25">
      <c r="B351294" t="s">
        <v>599</v>
      </c>
    </row>
    <row r="351295" spans="2:2" x14ac:dyDescent="0.25">
      <c r="B351295" t="s">
        <v>600</v>
      </c>
    </row>
    <row r="351296" spans="2:2" x14ac:dyDescent="0.25">
      <c r="B351296" t="s">
        <v>601</v>
      </c>
    </row>
    <row r="351297" spans="2:2" x14ac:dyDescent="0.25">
      <c r="B351297" t="s">
        <v>602</v>
      </c>
    </row>
    <row r="351298" spans="2:2" x14ac:dyDescent="0.25">
      <c r="B351298" t="s">
        <v>603</v>
      </c>
    </row>
    <row r="351299" spans="2:2" x14ac:dyDescent="0.25">
      <c r="B351299" t="s">
        <v>604</v>
      </c>
    </row>
    <row r="351300" spans="2:2" x14ac:dyDescent="0.25">
      <c r="B351300" t="s">
        <v>605</v>
      </c>
    </row>
    <row r="351301" spans="2:2" x14ac:dyDescent="0.25">
      <c r="B351301" t="s">
        <v>606</v>
      </c>
    </row>
    <row r="351302" spans="2:2" x14ac:dyDescent="0.25">
      <c r="B351302" t="s">
        <v>607</v>
      </c>
    </row>
    <row r="351303" spans="2:2" x14ac:dyDescent="0.25">
      <c r="B351303" t="s">
        <v>608</v>
      </c>
    </row>
    <row r="351304" spans="2:2" x14ac:dyDescent="0.25">
      <c r="B351304" t="s">
        <v>609</v>
      </c>
    </row>
    <row r="351305" spans="2:2" x14ac:dyDescent="0.25">
      <c r="B351305" t="s">
        <v>610</v>
      </c>
    </row>
    <row r="351306" spans="2:2" x14ac:dyDescent="0.25">
      <c r="B351306" t="s">
        <v>611</v>
      </c>
    </row>
    <row r="351307" spans="2:2" x14ac:dyDescent="0.25">
      <c r="B351307" t="s">
        <v>612</v>
      </c>
    </row>
    <row r="351308" spans="2:2" x14ac:dyDescent="0.25">
      <c r="B351308" t="s">
        <v>613</v>
      </c>
    </row>
    <row r="351309" spans="2:2" x14ac:dyDescent="0.25">
      <c r="B351309" t="s">
        <v>614</v>
      </c>
    </row>
    <row r="351310" spans="2:2" x14ac:dyDescent="0.25">
      <c r="B351310" t="s">
        <v>615</v>
      </c>
    </row>
    <row r="351311" spans="2:2" x14ac:dyDescent="0.25">
      <c r="B351311" t="s">
        <v>616</v>
      </c>
    </row>
    <row r="351312" spans="2:2" x14ac:dyDescent="0.25">
      <c r="B351312" t="s">
        <v>617</v>
      </c>
    </row>
    <row r="351313" spans="2:2" x14ac:dyDescent="0.25">
      <c r="B351313" t="s">
        <v>618</v>
      </c>
    </row>
    <row r="351314" spans="2:2" x14ac:dyDescent="0.25">
      <c r="B351314" t="s">
        <v>619</v>
      </c>
    </row>
    <row r="351315" spans="2:2" x14ac:dyDescent="0.25">
      <c r="B351315" t="s">
        <v>620</v>
      </c>
    </row>
    <row r="351316" spans="2:2" x14ac:dyDescent="0.25">
      <c r="B351316" t="s">
        <v>621</v>
      </c>
    </row>
    <row r="351317" spans="2:2" x14ac:dyDescent="0.25">
      <c r="B351317" t="s">
        <v>622</v>
      </c>
    </row>
    <row r="351318" spans="2:2" x14ac:dyDescent="0.25">
      <c r="B351318" t="s">
        <v>623</v>
      </c>
    </row>
    <row r="351319" spans="2:2" x14ac:dyDescent="0.25">
      <c r="B351319" t="s">
        <v>624</v>
      </c>
    </row>
    <row r="351320" spans="2:2" x14ac:dyDescent="0.25">
      <c r="B351320" t="s">
        <v>625</v>
      </c>
    </row>
    <row r="351321" spans="2:2" x14ac:dyDescent="0.25">
      <c r="B351321" t="s">
        <v>626</v>
      </c>
    </row>
    <row r="351322" spans="2:2" x14ac:dyDescent="0.25">
      <c r="B351322" t="s">
        <v>627</v>
      </c>
    </row>
    <row r="351323" spans="2:2" x14ac:dyDescent="0.25">
      <c r="B351323" t="s">
        <v>628</v>
      </c>
    </row>
    <row r="351324" spans="2:2" x14ac:dyDescent="0.25">
      <c r="B351324" t="s">
        <v>629</v>
      </c>
    </row>
    <row r="351325" spans="2:2" x14ac:dyDescent="0.25">
      <c r="B351325" t="s">
        <v>630</v>
      </c>
    </row>
    <row r="351326" spans="2:2" x14ac:dyDescent="0.25">
      <c r="B351326" t="s">
        <v>631</v>
      </c>
    </row>
    <row r="351327" spans="2:2" x14ac:dyDescent="0.25">
      <c r="B351327" t="s">
        <v>632</v>
      </c>
    </row>
    <row r="351328" spans="2:2" x14ac:dyDescent="0.25">
      <c r="B351328" t="s">
        <v>633</v>
      </c>
    </row>
    <row r="351329" spans="2:2" x14ac:dyDescent="0.25">
      <c r="B351329" t="s">
        <v>634</v>
      </c>
    </row>
    <row r="351330" spans="2:2" x14ac:dyDescent="0.25">
      <c r="B351330" t="s">
        <v>635</v>
      </c>
    </row>
    <row r="351331" spans="2:2" x14ac:dyDescent="0.25">
      <c r="B351331" t="s">
        <v>636</v>
      </c>
    </row>
    <row r="351332" spans="2:2" x14ac:dyDescent="0.25">
      <c r="B351332" t="s">
        <v>637</v>
      </c>
    </row>
    <row r="351333" spans="2:2" x14ac:dyDescent="0.25">
      <c r="B351333" t="s">
        <v>638</v>
      </c>
    </row>
    <row r="351334" spans="2:2" x14ac:dyDescent="0.25">
      <c r="B351334" t="s">
        <v>639</v>
      </c>
    </row>
    <row r="351335" spans="2:2" x14ac:dyDescent="0.25">
      <c r="B351335" t="s">
        <v>640</v>
      </c>
    </row>
    <row r="351336" spans="2:2" x14ac:dyDescent="0.25">
      <c r="B351336" t="s">
        <v>641</v>
      </c>
    </row>
    <row r="351337" spans="2:2" x14ac:dyDescent="0.25">
      <c r="B351337" t="s">
        <v>642</v>
      </c>
    </row>
    <row r="351338" spans="2:2" x14ac:dyDescent="0.25">
      <c r="B351338" t="s">
        <v>643</v>
      </c>
    </row>
    <row r="351339" spans="2:2" x14ac:dyDescent="0.25">
      <c r="B351339" t="s">
        <v>644</v>
      </c>
    </row>
    <row r="351340" spans="2:2" x14ac:dyDescent="0.25">
      <c r="B351340" t="s">
        <v>645</v>
      </c>
    </row>
    <row r="351341" spans="2:2" x14ac:dyDescent="0.25">
      <c r="B351341" t="s">
        <v>646</v>
      </c>
    </row>
    <row r="351342" spans="2:2" x14ac:dyDescent="0.25">
      <c r="B351342" t="s">
        <v>647</v>
      </c>
    </row>
    <row r="351343" spans="2:2" x14ac:dyDescent="0.25">
      <c r="B351343" t="s">
        <v>648</v>
      </c>
    </row>
    <row r="351344" spans="2:2" x14ac:dyDescent="0.25">
      <c r="B351344" t="s">
        <v>649</v>
      </c>
    </row>
    <row r="351345" spans="2:2" x14ac:dyDescent="0.25">
      <c r="B351345" t="s">
        <v>650</v>
      </c>
    </row>
    <row r="351346" spans="2:2" x14ac:dyDescent="0.25">
      <c r="B351346" t="s">
        <v>651</v>
      </c>
    </row>
    <row r="351347" spans="2:2" x14ac:dyDescent="0.25">
      <c r="B351347" t="s">
        <v>652</v>
      </c>
    </row>
    <row r="351348" spans="2:2" x14ac:dyDescent="0.25">
      <c r="B351348" t="s">
        <v>653</v>
      </c>
    </row>
    <row r="351349" spans="2:2" x14ac:dyDescent="0.25">
      <c r="B351349" t="s">
        <v>654</v>
      </c>
    </row>
    <row r="351350" spans="2:2" x14ac:dyDescent="0.25">
      <c r="B351350" t="s">
        <v>655</v>
      </c>
    </row>
    <row r="351351" spans="2:2" x14ac:dyDescent="0.25">
      <c r="B351351" t="s">
        <v>656</v>
      </c>
    </row>
    <row r="351352" spans="2:2" x14ac:dyDescent="0.25">
      <c r="B351352" t="s">
        <v>657</v>
      </c>
    </row>
    <row r="351353" spans="2:2" x14ac:dyDescent="0.25">
      <c r="B351353" t="s">
        <v>658</v>
      </c>
    </row>
    <row r="351354" spans="2:2" x14ac:dyDescent="0.25">
      <c r="B351354" t="s">
        <v>659</v>
      </c>
    </row>
    <row r="351355" spans="2:2" x14ac:dyDescent="0.25">
      <c r="B351355" t="s">
        <v>660</v>
      </c>
    </row>
    <row r="351356" spans="2:2" x14ac:dyDescent="0.25">
      <c r="B351356" t="s">
        <v>661</v>
      </c>
    </row>
    <row r="351357" spans="2:2" x14ac:dyDescent="0.25">
      <c r="B351357" t="s">
        <v>662</v>
      </c>
    </row>
    <row r="351358" spans="2:2" x14ac:dyDescent="0.25">
      <c r="B351358" t="s">
        <v>663</v>
      </c>
    </row>
    <row r="351359" spans="2:2" x14ac:dyDescent="0.25">
      <c r="B351359" t="s">
        <v>664</v>
      </c>
    </row>
    <row r="351360" spans="2:2" x14ac:dyDescent="0.25">
      <c r="B351360" t="s">
        <v>665</v>
      </c>
    </row>
    <row r="351361" spans="2:2" x14ac:dyDescent="0.25">
      <c r="B351361" t="s">
        <v>666</v>
      </c>
    </row>
    <row r="351362" spans="2:2" x14ac:dyDescent="0.25">
      <c r="B351362" t="s">
        <v>667</v>
      </c>
    </row>
    <row r="351363" spans="2:2" x14ac:dyDescent="0.25">
      <c r="B351363" t="s">
        <v>668</v>
      </c>
    </row>
    <row r="351364" spans="2:2" x14ac:dyDescent="0.25">
      <c r="B351364" t="s">
        <v>669</v>
      </c>
    </row>
    <row r="351365" spans="2:2" x14ac:dyDescent="0.25">
      <c r="B351365" t="s">
        <v>670</v>
      </c>
    </row>
    <row r="351366" spans="2:2" x14ac:dyDescent="0.25">
      <c r="B351366" t="s">
        <v>671</v>
      </c>
    </row>
    <row r="351367" spans="2:2" x14ac:dyDescent="0.25">
      <c r="B351367" t="s">
        <v>672</v>
      </c>
    </row>
    <row r="351368" spans="2:2" x14ac:dyDescent="0.25">
      <c r="B351368" t="s">
        <v>673</v>
      </c>
    </row>
    <row r="351369" spans="2:2" x14ac:dyDescent="0.25">
      <c r="B351369" t="s">
        <v>674</v>
      </c>
    </row>
    <row r="351370" spans="2:2" x14ac:dyDescent="0.25">
      <c r="B351370" t="s">
        <v>675</v>
      </c>
    </row>
    <row r="351371" spans="2:2" x14ac:dyDescent="0.25">
      <c r="B351371" t="s">
        <v>676</v>
      </c>
    </row>
    <row r="351372" spans="2:2" x14ac:dyDescent="0.25">
      <c r="B351372" t="s">
        <v>677</v>
      </c>
    </row>
    <row r="351373" spans="2:2" x14ac:dyDescent="0.25">
      <c r="B351373" t="s">
        <v>678</v>
      </c>
    </row>
    <row r="351374" spans="2:2" x14ac:dyDescent="0.25">
      <c r="B351374" t="s">
        <v>679</v>
      </c>
    </row>
    <row r="351375" spans="2:2" x14ac:dyDescent="0.25">
      <c r="B351375" t="s">
        <v>680</v>
      </c>
    </row>
    <row r="351376" spans="2:2" x14ac:dyDescent="0.25">
      <c r="B351376" t="s">
        <v>681</v>
      </c>
    </row>
    <row r="351377" spans="2:2" x14ac:dyDescent="0.25">
      <c r="B351377" t="s">
        <v>682</v>
      </c>
    </row>
    <row r="351378" spans="2:2" x14ac:dyDescent="0.25">
      <c r="B351378" t="s">
        <v>683</v>
      </c>
    </row>
    <row r="351379" spans="2:2" x14ac:dyDescent="0.25">
      <c r="B351379" t="s">
        <v>684</v>
      </c>
    </row>
    <row r="351380" spans="2:2" x14ac:dyDescent="0.25">
      <c r="B351380" t="s">
        <v>685</v>
      </c>
    </row>
    <row r="351381" spans="2:2" x14ac:dyDescent="0.25">
      <c r="B351381" t="s">
        <v>686</v>
      </c>
    </row>
    <row r="351382" spans="2:2" x14ac:dyDescent="0.25">
      <c r="B351382" t="s">
        <v>687</v>
      </c>
    </row>
    <row r="351383" spans="2:2" x14ac:dyDescent="0.25">
      <c r="B351383" t="s">
        <v>688</v>
      </c>
    </row>
    <row r="351384" spans="2:2" x14ac:dyDescent="0.25">
      <c r="B351384" t="s">
        <v>689</v>
      </c>
    </row>
    <row r="351385" spans="2:2" x14ac:dyDescent="0.25">
      <c r="B351385" t="s">
        <v>690</v>
      </c>
    </row>
    <row r="351386" spans="2:2" x14ac:dyDescent="0.25">
      <c r="B351386" t="s">
        <v>691</v>
      </c>
    </row>
    <row r="351387" spans="2:2" x14ac:dyDescent="0.25">
      <c r="B351387" t="s">
        <v>692</v>
      </c>
    </row>
    <row r="351388" spans="2:2" x14ac:dyDescent="0.25">
      <c r="B351388" t="s">
        <v>693</v>
      </c>
    </row>
    <row r="351389" spans="2:2" x14ac:dyDescent="0.25">
      <c r="B351389" t="s">
        <v>694</v>
      </c>
    </row>
    <row r="351390" spans="2:2" x14ac:dyDescent="0.25">
      <c r="B351390" t="s">
        <v>695</v>
      </c>
    </row>
    <row r="351391" spans="2:2" x14ac:dyDescent="0.25">
      <c r="B351391" t="s">
        <v>696</v>
      </c>
    </row>
    <row r="351392" spans="2:2" x14ac:dyDescent="0.25">
      <c r="B351392" t="s">
        <v>697</v>
      </c>
    </row>
    <row r="351393" spans="2:2" x14ac:dyDescent="0.25">
      <c r="B351393" t="s">
        <v>698</v>
      </c>
    </row>
    <row r="351394" spans="2:2" x14ac:dyDescent="0.25">
      <c r="B351394" t="s">
        <v>699</v>
      </c>
    </row>
    <row r="351395" spans="2:2" x14ac:dyDescent="0.25">
      <c r="B351395" t="s">
        <v>700</v>
      </c>
    </row>
    <row r="351396" spans="2:2" x14ac:dyDescent="0.25">
      <c r="B351396" t="s">
        <v>701</v>
      </c>
    </row>
    <row r="351397" spans="2:2" x14ac:dyDescent="0.25">
      <c r="B351397" t="s">
        <v>702</v>
      </c>
    </row>
    <row r="351398" spans="2:2" x14ac:dyDescent="0.25">
      <c r="B351398" t="s">
        <v>703</v>
      </c>
    </row>
    <row r="351399" spans="2:2" x14ac:dyDescent="0.25">
      <c r="B351399" t="s">
        <v>704</v>
      </c>
    </row>
    <row r="351400" spans="2:2" x14ac:dyDescent="0.25">
      <c r="B351400" t="s">
        <v>705</v>
      </c>
    </row>
    <row r="351401" spans="2:2" x14ac:dyDescent="0.25">
      <c r="B351401" t="s">
        <v>706</v>
      </c>
    </row>
    <row r="351402" spans="2:2" x14ac:dyDescent="0.25">
      <c r="B351402" t="s">
        <v>707</v>
      </c>
    </row>
    <row r="351403" spans="2:2" x14ac:dyDescent="0.25">
      <c r="B351403" t="s">
        <v>708</v>
      </c>
    </row>
    <row r="351404" spans="2:2" x14ac:dyDescent="0.25">
      <c r="B351404" t="s">
        <v>709</v>
      </c>
    </row>
    <row r="351405" spans="2:2" x14ac:dyDescent="0.25">
      <c r="B351405" t="s">
        <v>710</v>
      </c>
    </row>
    <row r="351406" spans="2:2" x14ac:dyDescent="0.25">
      <c r="B351406" t="s">
        <v>711</v>
      </c>
    </row>
    <row r="351407" spans="2:2" x14ac:dyDescent="0.25">
      <c r="B351407" t="s">
        <v>712</v>
      </c>
    </row>
    <row r="351408" spans="2:2" x14ac:dyDescent="0.25">
      <c r="B351408" t="s">
        <v>713</v>
      </c>
    </row>
    <row r="351409" spans="2:2" x14ac:dyDescent="0.25">
      <c r="B351409" t="s">
        <v>714</v>
      </c>
    </row>
    <row r="351410" spans="2:2" x14ac:dyDescent="0.25">
      <c r="B351410" t="s">
        <v>715</v>
      </c>
    </row>
    <row r="351411" spans="2:2" x14ac:dyDescent="0.25">
      <c r="B351411" t="s">
        <v>716</v>
      </c>
    </row>
    <row r="351412" spans="2:2" x14ac:dyDescent="0.25">
      <c r="B351412" t="s">
        <v>717</v>
      </c>
    </row>
    <row r="351413" spans="2:2" x14ac:dyDescent="0.25">
      <c r="B351413" t="s">
        <v>718</v>
      </c>
    </row>
    <row r="351414" spans="2:2" x14ac:dyDescent="0.25">
      <c r="B351414" t="s">
        <v>719</v>
      </c>
    </row>
    <row r="351415" spans="2:2" x14ac:dyDescent="0.25">
      <c r="B351415" t="s">
        <v>720</v>
      </c>
    </row>
    <row r="351416" spans="2:2" x14ac:dyDescent="0.25">
      <c r="B351416" t="s">
        <v>721</v>
      </c>
    </row>
    <row r="351417" spans="2:2" x14ac:dyDescent="0.25">
      <c r="B351417" t="s">
        <v>722</v>
      </c>
    </row>
    <row r="351418" spans="2:2" x14ac:dyDescent="0.25">
      <c r="B351418" t="s">
        <v>723</v>
      </c>
    </row>
    <row r="351419" spans="2:2" x14ac:dyDescent="0.25">
      <c r="B351419" t="s">
        <v>724</v>
      </c>
    </row>
    <row r="351420" spans="2:2" x14ac:dyDescent="0.25">
      <c r="B351420" t="s">
        <v>725</v>
      </c>
    </row>
    <row r="351421" spans="2:2" x14ac:dyDescent="0.25">
      <c r="B351421" t="s">
        <v>726</v>
      </c>
    </row>
    <row r="351422" spans="2:2" x14ac:dyDescent="0.25">
      <c r="B351422" t="s">
        <v>727</v>
      </c>
    </row>
    <row r="351423" spans="2:2" x14ac:dyDescent="0.25">
      <c r="B351423" t="s">
        <v>728</v>
      </c>
    </row>
    <row r="351424" spans="2:2" x14ac:dyDescent="0.25">
      <c r="B351424" t="s">
        <v>729</v>
      </c>
    </row>
    <row r="351425" spans="2:2" x14ac:dyDescent="0.25">
      <c r="B351425" t="s">
        <v>730</v>
      </c>
    </row>
    <row r="351426" spans="2:2" x14ac:dyDescent="0.25">
      <c r="B351426" t="s">
        <v>731</v>
      </c>
    </row>
    <row r="351427" spans="2:2" x14ac:dyDescent="0.25">
      <c r="B351427" t="s">
        <v>732</v>
      </c>
    </row>
    <row r="351428" spans="2:2" x14ac:dyDescent="0.25">
      <c r="B351428" t="s">
        <v>733</v>
      </c>
    </row>
    <row r="351429" spans="2:2" x14ac:dyDescent="0.25">
      <c r="B351429" t="s">
        <v>734</v>
      </c>
    </row>
    <row r="351430" spans="2:2" x14ac:dyDescent="0.25">
      <c r="B351430" t="s">
        <v>735</v>
      </c>
    </row>
    <row r="351431" spans="2:2" x14ac:dyDescent="0.25">
      <c r="B351431" t="s">
        <v>736</v>
      </c>
    </row>
    <row r="351432" spans="2:2" x14ac:dyDescent="0.25">
      <c r="B351432" t="s">
        <v>737</v>
      </c>
    </row>
    <row r="351433" spans="2:2" x14ac:dyDescent="0.25">
      <c r="B351433" t="s">
        <v>738</v>
      </c>
    </row>
    <row r="351434" spans="2:2" x14ac:dyDescent="0.25">
      <c r="B351434" t="s">
        <v>739</v>
      </c>
    </row>
    <row r="351435" spans="2:2" x14ac:dyDescent="0.25">
      <c r="B351435" t="s">
        <v>740</v>
      </c>
    </row>
    <row r="351436" spans="2:2" x14ac:dyDescent="0.25">
      <c r="B351436" t="s">
        <v>741</v>
      </c>
    </row>
    <row r="351437" spans="2:2" x14ac:dyDescent="0.25">
      <c r="B351437" t="s">
        <v>742</v>
      </c>
    </row>
    <row r="351438" spans="2:2" x14ac:dyDescent="0.25">
      <c r="B351438" t="s">
        <v>743</v>
      </c>
    </row>
    <row r="351439" spans="2:2" x14ac:dyDescent="0.25">
      <c r="B351439" t="s">
        <v>744</v>
      </c>
    </row>
    <row r="351440" spans="2:2" x14ac:dyDescent="0.25">
      <c r="B351440" t="s">
        <v>745</v>
      </c>
    </row>
    <row r="351441" spans="2:2" x14ac:dyDescent="0.25">
      <c r="B351441" t="s">
        <v>746</v>
      </c>
    </row>
    <row r="351442" spans="2:2" x14ac:dyDescent="0.25">
      <c r="B351442" t="s">
        <v>747</v>
      </c>
    </row>
    <row r="351443" spans="2:2" x14ac:dyDescent="0.25">
      <c r="B351443" t="s">
        <v>748</v>
      </c>
    </row>
    <row r="351444" spans="2:2" x14ac:dyDescent="0.25">
      <c r="B351444" t="s">
        <v>749</v>
      </c>
    </row>
    <row r="351445" spans="2:2" x14ac:dyDescent="0.25">
      <c r="B351445" t="s">
        <v>750</v>
      </c>
    </row>
    <row r="351446" spans="2:2" x14ac:dyDescent="0.25">
      <c r="B351446" t="s">
        <v>751</v>
      </c>
    </row>
    <row r="351447" spans="2:2" x14ac:dyDescent="0.25">
      <c r="B351447" t="s">
        <v>752</v>
      </c>
    </row>
    <row r="351448" spans="2:2" x14ac:dyDescent="0.25">
      <c r="B351448" t="s">
        <v>753</v>
      </c>
    </row>
    <row r="351449" spans="2:2" x14ac:dyDescent="0.25">
      <c r="B351449" t="s">
        <v>754</v>
      </c>
    </row>
    <row r="351450" spans="2:2" x14ac:dyDescent="0.25">
      <c r="B351450" t="s">
        <v>755</v>
      </c>
    </row>
    <row r="351451" spans="2:2" x14ac:dyDescent="0.25">
      <c r="B351451" t="s">
        <v>756</v>
      </c>
    </row>
    <row r="351452" spans="2:2" x14ac:dyDescent="0.25">
      <c r="B351452" t="s">
        <v>757</v>
      </c>
    </row>
    <row r="351453" spans="2:2" x14ac:dyDescent="0.25">
      <c r="B351453" t="s">
        <v>758</v>
      </c>
    </row>
    <row r="351454" spans="2:2" x14ac:dyDescent="0.25">
      <c r="B351454" t="s">
        <v>759</v>
      </c>
    </row>
    <row r="351455" spans="2:2" x14ac:dyDescent="0.25">
      <c r="B351455" t="s">
        <v>760</v>
      </c>
    </row>
    <row r="351456" spans="2:2" x14ac:dyDescent="0.25">
      <c r="B351456" t="s">
        <v>761</v>
      </c>
    </row>
    <row r="351457" spans="2:2" x14ac:dyDescent="0.25">
      <c r="B351457" t="s">
        <v>762</v>
      </c>
    </row>
    <row r="351458" spans="2:2" x14ac:dyDescent="0.25">
      <c r="B351458" t="s">
        <v>763</v>
      </c>
    </row>
    <row r="351459" spans="2:2" x14ac:dyDescent="0.25">
      <c r="B351459" t="s">
        <v>764</v>
      </c>
    </row>
    <row r="351460" spans="2:2" x14ac:dyDescent="0.25">
      <c r="B351460" t="s">
        <v>765</v>
      </c>
    </row>
    <row r="351461" spans="2:2" x14ac:dyDescent="0.25">
      <c r="B351461" t="s">
        <v>766</v>
      </c>
    </row>
    <row r="351462" spans="2:2" x14ac:dyDescent="0.25">
      <c r="B351462" t="s">
        <v>767</v>
      </c>
    </row>
    <row r="351463" spans="2:2" x14ac:dyDescent="0.25">
      <c r="B351463" t="s">
        <v>768</v>
      </c>
    </row>
    <row r="351464" spans="2:2" x14ac:dyDescent="0.25">
      <c r="B351464" t="s">
        <v>769</v>
      </c>
    </row>
    <row r="351465" spans="2:2" x14ac:dyDescent="0.25">
      <c r="B351465" t="s">
        <v>770</v>
      </c>
    </row>
    <row r="351466" spans="2:2" x14ac:dyDescent="0.25">
      <c r="B351466" t="s">
        <v>771</v>
      </c>
    </row>
    <row r="351467" spans="2:2" x14ac:dyDescent="0.25">
      <c r="B351467" t="s">
        <v>772</v>
      </c>
    </row>
    <row r="351468" spans="2:2" x14ac:dyDescent="0.25">
      <c r="B351468" t="s">
        <v>773</v>
      </c>
    </row>
    <row r="351469" spans="2:2" x14ac:dyDescent="0.25">
      <c r="B351469" t="s">
        <v>774</v>
      </c>
    </row>
    <row r="351470" spans="2:2" x14ac:dyDescent="0.25">
      <c r="B351470" t="s">
        <v>775</v>
      </c>
    </row>
    <row r="351471" spans="2:2" x14ac:dyDescent="0.25">
      <c r="B351471" t="s">
        <v>776</v>
      </c>
    </row>
    <row r="351472" spans="2:2" x14ac:dyDescent="0.25">
      <c r="B351472" t="s">
        <v>777</v>
      </c>
    </row>
    <row r="351473" spans="2:2" x14ac:dyDescent="0.25">
      <c r="B351473" t="s">
        <v>778</v>
      </c>
    </row>
    <row r="351474" spans="2:2" x14ac:dyDescent="0.25">
      <c r="B351474" t="s">
        <v>779</v>
      </c>
    </row>
    <row r="351475" spans="2:2" x14ac:dyDescent="0.25">
      <c r="B351475" t="s">
        <v>780</v>
      </c>
    </row>
    <row r="351476" spans="2:2" x14ac:dyDescent="0.25">
      <c r="B351476" t="s">
        <v>781</v>
      </c>
    </row>
    <row r="351477" spans="2:2" x14ac:dyDescent="0.25">
      <c r="B351477" t="s">
        <v>782</v>
      </c>
    </row>
    <row r="351478" spans="2:2" x14ac:dyDescent="0.25">
      <c r="B351478" t="s">
        <v>783</v>
      </c>
    </row>
    <row r="351479" spans="2:2" x14ac:dyDescent="0.25">
      <c r="B351479" t="s">
        <v>784</v>
      </c>
    </row>
    <row r="351480" spans="2:2" x14ac:dyDescent="0.25">
      <c r="B351480" t="s">
        <v>785</v>
      </c>
    </row>
    <row r="351481" spans="2:2" x14ac:dyDescent="0.25">
      <c r="B351481" t="s">
        <v>786</v>
      </c>
    </row>
    <row r="351482" spans="2:2" x14ac:dyDescent="0.25">
      <c r="B351482" t="s">
        <v>787</v>
      </c>
    </row>
    <row r="351483" spans="2:2" x14ac:dyDescent="0.25">
      <c r="B351483" t="s">
        <v>788</v>
      </c>
    </row>
    <row r="351484" spans="2:2" x14ac:dyDescent="0.25">
      <c r="B351484" t="s">
        <v>789</v>
      </c>
    </row>
    <row r="351485" spans="2:2" x14ac:dyDescent="0.25">
      <c r="B351485" t="s">
        <v>790</v>
      </c>
    </row>
    <row r="351486" spans="2:2" x14ac:dyDescent="0.25">
      <c r="B351486" t="s">
        <v>791</v>
      </c>
    </row>
    <row r="351487" spans="2:2" x14ac:dyDescent="0.25">
      <c r="B351487" t="s">
        <v>792</v>
      </c>
    </row>
    <row r="351488" spans="2:2" x14ac:dyDescent="0.25">
      <c r="B351488" t="s">
        <v>793</v>
      </c>
    </row>
    <row r="351489" spans="2:2" x14ac:dyDescent="0.25">
      <c r="B351489" t="s">
        <v>794</v>
      </c>
    </row>
    <row r="351490" spans="2:2" x14ac:dyDescent="0.25">
      <c r="B351490" t="s">
        <v>795</v>
      </c>
    </row>
    <row r="351491" spans="2:2" x14ac:dyDescent="0.25">
      <c r="B351491" t="s">
        <v>796</v>
      </c>
    </row>
    <row r="351492" spans="2:2" x14ac:dyDescent="0.25">
      <c r="B351492" t="s">
        <v>797</v>
      </c>
    </row>
    <row r="351493" spans="2:2" x14ac:dyDescent="0.25">
      <c r="B351493" t="s">
        <v>798</v>
      </c>
    </row>
    <row r="351494" spans="2:2" x14ac:dyDescent="0.25">
      <c r="B351494" t="s">
        <v>799</v>
      </c>
    </row>
    <row r="351495" spans="2:2" x14ac:dyDescent="0.25">
      <c r="B351495" t="s">
        <v>800</v>
      </c>
    </row>
    <row r="351496" spans="2:2" x14ac:dyDescent="0.25">
      <c r="B351496" t="s">
        <v>801</v>
      </c>
    </row>
    <row r="351497" spans="2:2" x14ac:dyDescent="0.25">
      <c r="B351497" t="s">
        <v>802</v>
      </c>
    </row>
    <row r="351498" spans="2:2" x14ac:dyDescent="0.25">
      <c r="B351498" t="s">
        <v>803</v>
      </c>
    </row>
    <row r="351499" spans="2:2" x14ac:dyDescent="0.25">
      <c r="B351499" t="s">
        <v>804</v>
      </c>
    </row>
    <row r="351500" spans="2:2" x14ac:dyDescent="0.25">
      <c r="B351500" t="s">
        <v>805</v>
      </c>
    </row>
    <row r="351501" spans="2:2" x14ac:dyDescent="0.25">
      <c r="B351501" t="s">
        <v>806</v>
      </c>
    </row>
    <row r="351502" spans="2:2" x14ac:dyDescent="0.25">
      <c r="B351502" t="s">
        <v>807</v>
      </c>
    </row>
    <row r="351503" spans="2:2" x14ac:dyDescent="0.25">
      <c r="B351503" t="s">
        <v>808</v>
      </c>
    </row>
    <row r="351504" spans="2:2" x14ac:dyDescent="0.25">
      <c r="B351504" t="s">
        <v>809</v>
      </c>
    </row>
    <row r="351505" spans="2:2" x14ac:dyDescent="0.25">
      <c r="B351505" t="s">
        <v>810</v>
      </c>
    </row>
    <row r="351506" spans="2:2" x14ac:dyDescent="0.25">
      <c r="B351506" t="s">
        <v>811</v>
      </c>
    </row>
    <row r="351507" spans="2:2" x14ac:dyDescent="0.25">
      <c r="B351507" t="s">
        <v>812</v>
      </c>
    </row>
    <row r="351508" spans="2:2" x14ac:dyDescent="0.25">
      <c r="B351508" t="s">
        <v>813</v>
      </c>
    </row>
    <row r="351509" spans="2:2" x14ac:dyDescent="0.25">
      <c r="B351509" t="s">
        <v>814</v>
      </c>
    </row>
    <row r="351510" spans="2:2" x14ac:dyDescent="0.25">
      <c r="B351510" t="s">
        <v>815</v>
      </c>
    </row>
    <row r="351511" spans="2:2" x14ac:dyDescent="0.25">
      <c r="B351511" t="s">
        <v>816</v>
      </c>
    </row>
    <row r="351512" spans="2:2" x14ac:dyDescent="0.25">
      <c r="B351512" t="s">
        <v>817</v>
      </c>
    </row>
    <row r="351513" spans="2:2" x14ac:dyDescent="0.25">
      <c r="B351513" t="s">
        <v>818</v>
      </c>
    </row>
    <row r="351514" spans="2:2" x14ac:dyDescent="0.25">
      <c r="B351514" t="s">
        <v>819</v>
      </c>
    </row>
    <row r="351515" spans="2:2" x14ac:dyDescent="0.25">
      <c r="B351515" t="s">
        <v>820</v>
      </c>
    </row>
    <row r="351516" spans="2:2" x14ac:dyDescent="0.25">
      <c r="B351516" t="s">
        <v>821</v>
      </c>
    </row>
    <row r="351517" spans="2:2" x14ac:dyDescent="0.25">
      <c r="B351517" t="s">
        <v>822</v>
      </c>
    </row>
    <row r="351518" spans="2:2" x14ac:dyDescent="0.25">
      <c r="B351518" t="s">
        <v>823</v>
      </c>
    </row>
    <row r="351519" spans="2:2" x14ac:dyDescent="0.25">
      <c r="B351519" t="s">
        <v>824</v>
      </c>
    </row>
    <row r="351520" spans="2:2" x14ac:dyDescent="0.25">
      <c r="B351520" t="s">
        <v>825</v>
      </c>
    </row>
    <row r="351521" spans="2:2" x14ac:dyDescent="0.25">
      <c r="B351521" t="s">
        <v>826</v>
      </c>
    </row>
    <row r="351522" spans="2:2" x14ac:dyDescent="0.25">
      <c r="B351522" t="s">
        <v>827</v>
      </c>
    </row>
    <row r="351523" spans="2:2" x14ac:dyDescent="0.25">
      <c r="B351523" t="s">
        <v>828</v>
      </c>
    </row>
    <row r="351524" spans="2:2" x14ac:dyDescent="0.25">
      <c r="B351524" t="s">
        <v>829</v>
      </c>
    </row>
    <row r="351525" spans="2:2" x14ac:dyDescent="0.25">
      <c r="B351525" t="s">
        <v>830</v>
      </c>
    </row>
    <row r="351526" spans="2:2" x14ac:dyDescent="0.25">
      <c r="B351526" t="s">
        <v>831</v>
      </c>
    </row>
    <row r="351527" spans="2:2" x14ac:dyDescent="0.25">
      <c r="B351527" t="s">
        <v>832</v>
      </c>
    </row>
    <row r="351528" spans="2:2" x14ac:dyDescent="0.25">
      <c r="B351528" t="s">
        <v>833</v>
      </c>
    </row>
    <row r="351529" spans="2:2" x14ac:dyDescent="0.25">
      <c r="B351529" t="s">
        <v>834</v>
      </c>
    </row>
    <row r="351530" spans="2:2" x14ac:dyDescent="0.25">
      <c r="B351530" t="s">
        <v>835</v>
      </c>
    </row>
    <row r="351531" spans="2:2" x14ac:dyDescent="0.25">
      <c r="B351531" t="s">
        <v>836</v>
      </c>
    </row>
    <row r="351532" spans="2:2" x14ac:dyDescent="0.25">
      <c r="B351532" t="s">
        <v>837</v>
      </c>
    </row>
    <row r="351533" spans="2:2" x14ac:dyDescent="0.25">
      <c r="B351533" t="s">
        <v>838</v>
      </c>
    </row>
    <row r="351534" spans="2:2" x14ac:dyDescent="0.25">
      <c r="B351534" t="s">
        <v>839</v>
      </c>
    </row>
    <row r="351535" spans="2:2" x14ac:dyDescent="0.25">
      <c r="B351535" t="s">
        <v>840</v>
      </c>
    </row>
    <row r="351536" spans="2:2" x14ac:dyDescent="0.25">
      <c r="B351536" t="s">
        <v>841</v>
      </c>
    </row>
    <row r="351537" spans="2:2" x14ac:dyDescent="0.25">
      <c r="B351537" t="s">
        <v>842</v>
      </c>
    </row>
    <row r="351538" spans="2:2" x14ac:dyDescent="0.25">
      <c r="B351538" t="s">
        <v>843</v>
      </c>
    </row>
    <row r="351539" spans="2:2" x14ac:dyDescent="0.25">
      <c r="B351539" t="s">
        <v>844</v>
      </c>
    </row>
    <row r="351540" spans="2:2" x14ac:dyDescent="0.25">
      <c r="B351540" t="s">
        <v>845</v>
      </c>
    </row>
    <row r="351541" spans="2:2" x14ac:dyDescent="0.25">
      <c r="B351541" t="s">
        <v>846</v>
      </c>
    </row>
    <row r="351542" spans="2:2" x14ac:dyDescent="0.25">
      <c r="B351542" t="s">
        <v>847</v>
      </c>
    </row>
    <row r="351543" spans="2:2" x14ac:dyDescent="0.25">
      <c r="B351543" t="s">
        <v>848</v>
      </c>
    </row>
    <row r="351544" spans="2:2" x14ac:dyDescent="0.25">
      <c r="B351544" t="s">
        <v>849</v>
      </c>
    </row>
    <row r="351545" spans="2:2" x14ac:dyDescent="0.25">
      <c r="B351545" t="s">
        <v>850</v>
      </c>
    </row>
    <row r="351546" spans="2:2" x14ac:dyDescent="0.25">
      <c r="B351546" t="s">
        <v>851</v>
      </c>
    </row>
    <row r="351547" spans="2:2" x14ac:dyDescent="0.25">
      <c r="B351547" t="s">
        <v>852</v>
      </c>
    </row>
    <row r="351548" spans="2:2" x14ac:dyDescent="0.25">
      <c r="B351548" t="s">
        <v>853</v>
      </c>
    </row>
    <row r="351549" spans="2:2" x14ac:dyDescent="0.25">
      <c r="B351549" t="s">
        <v>854</v>
      </c>
    </row>
    <row r="351550" spans="2:2" x14ac:dyDescent="0.25">
      <c r="B351550" t="s">
        <v>855</v>
      </c>
    </row>
    <row r="351551" spans="2:2" x14ac:dyDescent="0.25">
      <c r="B351551" t="s">
        <v>856</v>
      </c>
    </row>
    <row r="351552" spans="2:2" x14ac:dyDescent="0.25">
      <c r="B351552" t="s">
        <v>857</v>
      </c>
    </row>
    <row r="351553" spans="2:2" x14ac:dyDescent="0.25">
      <c r="B351553" t="s">
        <v>858</v>
      </c>
    </row>
    <row r="351554" spans="2:2" x14ac:dyDescent="0.25">
      <c r="B351554" t="s">
        <v>859</v>
      </c>
    </row>
    <row r="351555" spans="2:2" x14ac:dyDescent="0.25">
      <c r="B351555" t="s">
        <v>860</v>
      </c>
    </row>
    <row r="351556" spans="2:2" x14ac:dyDescent="0.25">
      <c r="B351556" t="s">
        <v>861</v>
      </c>
    </row>
    <row r="351557" spans="2:2" x14ac:dyDescent="0.25">
      <c r="B351557" t="s">
        <v>862</v>
      </c>
    </row>
    <row r="351558" spans="2:2" x14ac:dyDescent="0.25">
      <c r="B351558" t="s">
        <v>863</v>
      </c>
    </row>
    <row r="351559" spans="2:2" x14ac:dyDescent="0.25">
      <c r="B351559" t="s">
        <v>864</v>
      </c>
    </row>
    <row r="351560" spans="2:2" x14ac:dyDescent="0.25">
      <c r="B351560" t="s">
        <v>865</v>
      </c>
    </row>
    <row r="351561" spans="2:2" x14ac:dyDescent="0.25">
      <c r="B351561" t="s">
        <v>866</v>
      </c>
    </row>
    <row r="351562" spans="2:2" x14ac:dyDescent="0.25">
      <c r="B351562" t="s">
        <v>867</v>
      </c>
    </row>
    <row r="351563" spans="2:2" x14ac:dyDescent="0.25">
      <c r="B351563" t="s">
        <v>868</v>
      </c>
    </row>
    <row r="351564" spans="2:2" x14ac:dyDescent="0.25">
      <c r="B351564" t="s">
        <v>869</v>
      </c>
    </row>
    <row r="351565" spans="2:2" x14ac:dyDescent="0.25">
      <c r="B351565" t="s">
        <v>870</v>
      </c>
    </row>
    <row r="351566" spans="2:2" x14ac:dyDescent="0.25">
      <c r="B351566" t="s">
        <v>871</v>
      </c>
    </row>
    <row r="351567" spans="2:2" x14ac:dyDescent="0.25">
      <c r="B351567" t="s">
        <v>872</v>
      </c>
    </row>
    <row r="351568" spans="2:2" x14ac:dyDescent="0.25">
      <c r="B351568" t="s">
        <v>873</v>
      </c>
    </row>
    <row r="351569" spans="2:2" x14ac:dyDescent="0.25">
      <c r="B351569" t="s">
        <v>874</v>
      </c>
    </row>
    <row r="351570" spans="2:2" x14ac:dyDescent="0.25">
      <c r="B351570" t="s">
        <v>875</v>
      </c>
    </row>
    <row r="351571" spans="2:2" x14ac:dyDescent="0.25">
      <c r="B351571" t="s">
        <v>876</v>
      </c>
    </row>
    <row r="351572" spans="2:2" x14ac:dyDescent="0.25">
      <c r="B351572" t="s">
        <v>877</v>
      </c>
    </row>
    <row r="351573" spans="2:2" x14ac:dyDescent="0.25">
      <c r="B351573" t="s">
        <v>878</v>
      </c>
    </row>
    <row r="351574" spans="2:2" x14ac:dyDescent="0.25">
      <c r="B351574" t="s">
        <v>879</v>
      </c>
    </row>
    <row r="351575" spans="2:2" x14ac:dyDescent="0.25">
      <c r="B351575" t="s">
        <v>880</v>
      </c>
    </row>
    <row r="351576" spans="2:2" x14ac:dyDescent="0.25">
      <c r="B351576" t="s">
        <v>881</v>
      </c>
    </row>
    <row r="351577" spans="2:2" x14ac:dyDescent="0.25">
      <c r="B351577" t="s">
        <v>882</v>
      </c>
    </row>
    <row r="351578" spans="2:2" x14ac:dyDescent="0.25">
      <c r="B351578" t="s">
        <v>883</v>
      </c>
    </row>
    <row r="351579" spans="2:2" x14ac:dyDescent="0.25">
      <c r="B351579" t="s">
        <v>884</v>
      </c>
    </row>
    <row r="351580" spans="2:2" x14ac:dyDescent="0.25">
      <c r="B351580" t="s">
        <v>885</v>
      </c>
    </row>
    <row r="351581" spans="2:2" x14ac:dyDescent="0.25">
      <c r="B351581" t="s">
        <v>886</v>
      </c>
    </row>
    <row r="351582" spans="2:2" x14ac:dyDescent="0.25">
      <c r="B351582" t="s">
        <v>887</v>
      </c>
    </row>
    <row r="351583" spans="2:2" x14ac:dyDescent="0.25">
      <c r="B351583" t="s">
        <v>888</v>
      </c>
    </row>
    <row r="351584" spans="2:2" x14ac:dyDescent="0.25">
      <c r="B351584" t="s">
        <v>889</v>
      </c>
    </row>
    <row r="351585" spans="2:2" x14ac:dyDescent="0.25">
      <c r="B351585" t="s">
        <v>890</v>
      </c>
    </row>
    <row r="351586" spans="2:2" x14ac:dyDescent="0.25">
      <c r="B351586" t="s">
        <v>891</v>
      </c>
    </row>
    <row r="351587" spans="2:2" x14ac:dyDescent="0.25">
      <c r="B351587" t="s">
        <v>892</v>
      </c>
    </row>
    <row r="351588" spans="2:2" x14ac:dyDescent="0.25">
      <c r="B351588" t="s">
        <v>893</v>
      </c>
    </row>
    <row r="351589" spans="2:2" x14ac:dyDescent="0.25">
      <c r="B351589" t="s">
        <v>894</v>
      </c>
    </row>
    <row r="351590" spans="2:2" x14ac:dyDescent="0.25">
      <c r="B351590" t="s">
        <v>895</v>
      </c>
    </row>
    <row r="351591" spans="2:2" x14ac:dyDescent="0.25">
      <c r="B351591" t="s">
        <v>896</v>
      </c>
    </row>
    <row r="351592" spans="2:2" x14ac:dyDescent="0.25">
      <c r="B351592" t="s">
        <v>897</v>
      </c>
    </row>
    <row r="351593" spans="2:2" x14ac:dyDescent="0.25">
      <c r="B351593" t="s">
        <v>898</v>
      </c>
    </row>
    <row r="351594" spans="2:2" x14ac:dyDescent="0.25">
      <c r="B351594" t="s">
        <v>899</v>
      </c>
    </row>
    <row r="351595" spans="2:2" x14ac:dyDescent="0.25">
      <c r="B351595" t="s">
        <v>900</v>
      </c>
    </row>
    <row r="351596" spans="2:2" x14ac:dyDescent="0.25">
      <c r="B351596" t="s">
        <v>901</v>
      </c>
    </row>
    <row r="351597" spans="2:2" x14ac:dyDescent="0.25">
      <c r="B351597" t="s">
        <v>902</v>
      </c>
    </row>
    <row r="351598" spans="2:2" x14ac:dyDescent="0.25">
      <c r="B351598" t="s">
        <v>903</v>
      </c>
    </row>
    <row r="351599" spans="2:2" x14ac:dyDescent="0.25">
      <c r="B351599" t="s">
        <v>904</v>
      </c>
    </row>
    <row r="351600" spans="2:2" x14ac:dyDescent="0.25">
      <c r="B351600" t="s">
        <v>905</v>
      </c>
    </row>
    <row r="351601" spans="2:2" x14ac:dyDescent="0.25">
      <c r="B351601" t="s">
        <v>906</v>
      </c>
    </row>
    <row r="351602" spans="2:2" x14ac:dyDescent="0.25">
      <c r="B351602" t="s">
        <v>907</v>
      </c>
    </row>
    <row r="351603" spans="2:2" x14ac:dyDescent="0.25">
      <c r="B351603" t="s">
        <v>908</v>
      </c>
    </row>
    <row r="351604" spans="2:2" x14ac:dyDescent="0.25">
      <c r="B351604" t="s">
        <v>909</v>
      </c>
    </row>
    <row r="351605" spans="2:2" x14ac:dyDescent="0.25">
      <c r="B351605" t="s">
        <v>910</v>
      </c>
    </row>
    <row r="351606" spans="2:2" x14ac:dyDescent="0.25">
      <c r="B351606" t="s">
        <v>911</v>
      </c>
    </row>
    <row r="351607" spans="2:2" x14ac:dyDescent="0.25">
      <c r="B351607" t="s">
        <v>912</v>
      </c>
    </row>
    <row r="351608" spans="2:2" x14ac:dyDescent="0.25">
      <c r="B351608" t="s">
        <v>913</v>
      </c>
    </row>
    <row r="351609" spans="2:2" x14ac:dyDescent="0.25">
      <c r="B351609" t="s">
        <v>914</v>
      </c>
    </row>
    <row r="351610" spans="2:2" x14ac:dyDescent="0.25">
      <c r="B351610" t="s">
        <v>915</v>
      </c>
    </row>
    <row r="351611" spans="2:2" x14ac:dyDescent="0.25">
      <c r="B351611" t="s">
        <v>916</v>
      </c>
    </row>
    <row r="351612" spans="2:2" x14ac:dyDescent="0.25">
      <c r="B351612" t="s">
        <v>917</v>
      </c>
    </row>
    <row r="351613" spans="2:2" x14ac:dyDescent="0.25">
      <c r="B351613" t="s">
        <v>918</v>
      </c>
    </row>
    <row r="351614" spans="2:2" x14ac:dyDescent="0.25">
      <c r="B351614" t="s">
        <v>919</v>
      </c>
    </row>
    <row r="351615" spans="2:2" x14ac:dyDescent="0.25">
      <c r="B351615" t="s">
        <v>920</v>
      </c>
    </row>
    <row r="351616" spans="2:2" x14ac:dyDescent="0.25">
      <c r="B351616" t="s">
        <v>921</v>
      </c>
    </row>
    <row r="351617" spans="2:2" x14ac:dyDescent="0.25">
      <c r="B351617" t="s">
        <v>922</v>
      </c>
    </row>
    <row r="351618" spans="2:2" x14ac:dyDescent="0.25">
      <c r="B351618" t="s">
        <v>923</v>
      </c>
    </row>
    <row r="351619" spans="2:2" x14ac:dyDescent="0.25">
      <c r="B351619" t="s">
        <v>924</v>
      </c>
    </row>
    <row r="351620" spans="2:2" x14ac:dyDescent="0.25">
      <c r="B351620" t="s">
        <v>925</v>
      </c>
    </row>
    <row r="351621" spans="2:2" x14ac:dyDescent="0.25">
      <c r="B351621" t="s">
        <v>926</v>
      </c>
    </row>
    <row r="351622" spans="2:2" x14ac:dyDescent="0.25">
      <c r="B351622" t="s">
        <v>927</v>
      </c>
    </row>
    <row r="351623" spans="2:2" x14ac:dyDescent="0.25">
      <c r="B351623" t="s">
        <v>928</v>
      </c>
    </row>
    <row r="351624" spans="2:2" x14ac:dyDescent="0.25">
      <c r="B351624" t="s">
        <v>929</v>
      </c>
    </row>
    <row r="351625" spans="2:2" x14ac:dyDescent="0.25">
      <c r="B351625" t="s">
        <v>930</v>
      </c>
    </row>
    <row r="351626" spans="2:2" x14ac:dyDescent="0.25">
      <c r="B351626" t="s">
        <v>931</v>
      </c>
    </row>
    <row r="351627" spans="2:2" x14ac:dyDescent="0.25">
      <c r="B351627" t="s">
        <v>932</v>
      </c>
    </row>
    <row r="351628" spans="2:2" x14ac:dyDescent="0.25">
      <c r="B351628" t="s">
        <v>933</v>
      </c>
    </row>
    <row r="351629" spans="2:2" x14ac:dyDescent="0.25">
      <c r="B351629" t="s">
        <v>934</v>
      </c>
    </row>
    <row r="351630" spans="2:2" x14ac:dyDescent="0.25">
      <c r="B351630" t="s">
        <v>935</v>
      </c>
    </row>
    <row r="351631" spans="2:2" x14ac:dyDescent="0.25">
      <c r="B351631" t="s">
        <v>936</v>
      </c>
    </row>
    <row r="351632" spans="2:2" x14ac:dyDescent="0.25">
      <c r="B351632" t="s">
        <v>937</v>
      </c>
    </row>
    <row r="351633" spans="2:2" x14ac:dyDescent="0.25">
      <c r="B351633" t="s">
        <v>938</v>
      </c>
    </row>
    <row r="351634" spans="2:2" x14ac:dyDescent="0.25">
      <c r="B351634" t="s">
        <v>939</v>
      </c>
    </row>
    <row r="351635" spans="2:2" x14ac:dyDescent="0.25">
      <c r="B351635" t="s">
        <v>940</v>
      </c>
    </row>
    <row r="351636" spans="2:2" x14ac:dyDescent="0.25">
      <c r="B351636" t="s">
        <v>941</v>
      </c>
    </row>
    <row r="351637" spans="2:2" x14ac:dyDescent="0.25">
      <c r="B351637" t="s">
        <v>942</v>
      </c>
    </row>
    <row r="351638" spans="2:2" x14ac:dyDescent="0.25">
      <c r="B351638" t="s">
        <v>943</v>
      </c>
    </row>
    <row r="351639" spans="2:2" x14ac:dyDescent="0.25">
      <c r="B351639" t="s">
        <v>944</v>
      </c>
    </row>
    <row r="351640" spans="2:2" x14ac:dyDescent="0.25">
      <c r="B351640" t="s">
        <v>945</v>
      </c>
    </row>
    <row r="351641" spans="2:2" x14ac:dyDescent="0.25">
      <c r="B351641" t="s">
        <v>946</v>
      </c>
    </row>
    <row r="351642" spans="2:2" x14ac:dyDescent="0.25">
      <c r="B351642" t="s">
        <v>947</v>
      </c>
    </row>
    <row r="351643" spans="2:2" x14ac:dyDescent="0.25">
      <c r="B351643" t="s">
        <v>948</v>
      </c>
    </row>
    <row r="351644" spans="2:2" x14ac:dyDescent="0.25">
      <c r="B351644" t="s">
        <v>949</v>
      </c>
    </row>
    <row r="351645" spans="2:2" x14ac:dyDescent="0.25">
      <c r="B351645" t="s">
        <v>950</v>
      </c>
    </row>
    <row r="351646" spans="2:2" x14ac:dyDescent="0.25">
      <c r="B351646" t="s">
        <v>951</v>
      </c>
    </row>
    <row r="351647" spans="2:2" x14ac:dyDescent="0.25">
      <c r="B351647" t="s">
        <v>952</v>
      </c>
    </row>
    <row r="351648" spans="2:2" x14ac:dyDescent="0.25">
      <c r="B351648" t="s">
        <v>953</v>
      </c>
    </row>
    <row r="351649" spans="2:2" x14ac:dyDescent="0.25">
      <c r="B351649" t="s">
        <v>954</v>
      </c>
    </row>
    <row r="351650" spans="2:2" x14ac:dyDescent="0.25">
      <c r="B351650" t="s">
        <v>955</v>
      </c>
    </row>
    <row r="351651" spans="2:2" x14ac:dyDescent="0.25">
      <c r="B351651" t="s">
        <v>956</v>
      </c>
    </row>
    <row r="351652" spans="2:2" x14ac:dyDescent="0.25">
      <c r="B351652" t="s">
        <v>957</v>
      </c>
    </row>
    <row r="351653" spans="2:2" x14ac:dyDescent="0.25">
      <c r="B351653" t="s">
        <v>958</v>
      </c>
    </row>
    <row r="351654" spans="2:2" x14ac:dyDescent="0.25">
      <c r="B351654" t="s">
        <v>959</v>
      </c>
    </row>
    <row r="351655" spans="2:2" x14ac:dyDescent="0.25">
      <c r="B351655" t="s">
        <v>960</v>
      </c>
    </row>
    <row r="351656" spans="2:2" x14ac:dyDescent="0.25">
      <c r="B351656" t="s">
        <v>961</v>
      </c>
    </row>
    <row r="351657" spans="2:2" x14ac:dyDescent="0.25">
      <c r="B351657" t="s">
        <v>962</v>
      </c>
    </row>
    <row r="351658" spans="2:2" x14ac:dyDescent="0.25">
      <c r="B351658" t="s">
        <v>963</v>
      </c>
    </row>
    <row r="351659" spans="2:2" x14ac:dyDescent="0.25">
      <c r="B351659" t="s">
        <v>964</v>
      </c>
    </row>
    <row r="351660" spans="2:2" x14ac:dyDescent="0.25">
      <c r="B351660" t="s">
        <v>965</v>
      </c>
    </row>
    <row r="351661" spans="2:2" x14ac:dyDescent="0.25">
      <c r="B351661" t="s">
        <v>966</v>
      </c>
    </row>
    <row r="351662" spans="2:2" x14ac:dyDescent="0.25">
      <c r="B351662" t="s">
        <v>967</v>
      </c>
    </row>
    <row r="351663" spans="2:2" x14ac:dyDescent="0.25">
      <c r="B351663" t="s">
        <v>968</v>
      </c>
    </row>
    <row r="351664" spans="2:2" x14ac:dyDescent="0.25">
      <c r="B351664" t="s">
        <v>969</v>
      </c>
    </row>
    <row r="351665" spans="2:2" x14ac:dyDescent="0.25">
      <c r="B351665" t="s">
        <v>970</v>
      </c>
    </row>
    <row r="351666" spans="2:2" x14ac:dyDescent="0.25">
      <c r="B351666" t="s">
        <v>971</v>
      </c>
    </row>
    <row r="351667" spans="2:2" x14ac:dyDescent="0.25">
      <c r="B351667" t="s">
        <v>972</v>
      </c>
    </row>
    <row r="351668" spans="2:2" x14ac:dyDescent="0.25">
      <c r="B351668" t="s">
        <v>973</v>
      </c>
    </row>
    <row r="351669" spans="2:2" x14ac:dyDescent="0.25">
      <c r="B351669" t="s">
        <v>974</v>
      </c>
    </row>
    <row r="351670" spans="2:2" x14ac:dyDescent="0.25">
      <c r="B351670" t="s">
        <v>975</v>
      </c>
    </row>
    <row r="351671" spans="2:2" x14ac:dyDescent="0.25">
      <c r="B351671" t="s">
        <v>976</v>
      </c>
    </row>
    <row r="351672" spans="2:2" x14ac:dyDescent="0.25">
      <c r="B351672" t="s">
        <v>977</v>
      </c>
    </row>
    <row r="351673" spans="2:2" x14ac:dyDescent="0.25">
      <c r="B351673" t="s">
        <v>978</v>
      </c>
    </row>
    <row r="351674" spans="2:2" x14ac:dyDescent="0.25">
      <c r="B351674" t="s">
        <v>979</v>
      </c>
    </row>
    <row r="351675" spans="2:2" x14ac:dyDescent="0.25">
      <c r="B351675" t="s">
        <v>980</v>
      </c>
    </row>
    <row r="351676" spans="2:2" x14ac:dyDescent="0.25">
      <c r="B351676" t="s">
        <v>981</v>
      </c>
    </row>
    <row r="351677" spans="2:2" x14ac:dyDescent="0.25">
      <c r="B351677" t="s">
        <v>982</v>
      </c>
    </row>
    <row r="351678" spans="2:2" x14ac:dyDescent="0.25">
      <c r="B351678" t="s">
        <v>983</v>
      </c>
    </row>
    <row r="351679" spans="2:2" x14ac:dyDescent="0.25">
      <c r="B351679" t="s">
        <v>984</v>
      </c>
    </row>
    <row r="351680" spans="2:2" x14ac:dyDescent="0.25">
      <c r="B351680" t="s">
        <v>985</v>
      </c>
    </row>
    <row r="351681" spans="2:2" x14ac:dyDescent="0.25">
      <c r="B351681" t="s">
        <v>986</v>
      </c>
    </row>
    <row r="351682" spans="2:2" x14ac:dyDescent="0.25">
      <c r="B351682" t="s">
        <v>987</v>
      </c>
    </row>
    <row r="351683" spans="2:2" x14ac:dyDescent="0.25">
      <c r="B351683" t="s">
        <v>988</v>
      </c>
    </row>
    <row r="351684" spans="2:2" x14ac:dyDescent="0.25">
      <c r="B351684" t="s">
        <v>989</v>
      </c>
    </row>
    <row r="351685" spans="2:2" x14ac:dyDescent="0.25">
      <c r="B351685" t="s">
        <v>990</v>
      </c>
    </row>
    <row r="351686" spans="2:2" x14ac:dyDescent="0.25">
      <c r="B351686" t="s">
        <v>991</v>
      </c>
    </row>
    <row r="351687" spans="2:2" x14ac:dyDescent="0.25">
      <c r="B351687" t="s">
        <v>992</v>
      </c>
    </row>
    <row r="351688" spans="2:2" x14ac:dyDescent="0.25">
      <c r="B351688" t="s">
        <v>993</v>
      </c>
    </row>
    <row r="351689" spans="2:2" x14ac:dyDescent="0.25">
      <c r="B351689" t="s">
        <v>994</v>
      </c>
    </row>
    <row r="351690" spans="2:2" x14ac:dyDescent="0.25">
      <c r="B351690" t="s">
        <v>995</v>
      </c>
    </row>
    <row r="351691" spans="2:2" x14ac:dyDescent="0.25">
      <c r="B351691" t="s">
        <v>996</v>
      </c>
    </row>
    <row r="351692" spans="2:2" x14ac:dyDescent="0.25">
      <c r="B351692" t="s">
        <v>997</v>
      </c>
    </row>
    <row r="351693" spans="2:2" x14ac:dyDescent="0.25">
      <c r="B351693" t="s">
        <v>998</v>
      </c>
    </row>
    <row r="351694" spans="2:2" x14ac:dyDescent="0.25">
      <c r="B351694" t="s">
        <v>999</v>
      </c>
    </row>
    <row r="351695" spans="2:2" x14ac:dyDescent="0.25">
      <c r="B351695" t="s">
        <v>1000</v>
      </c>
    </row>
    <row r="351696" spans="2:2" x14ac:dyDescent="0.25">
      <c r="B351696" t="s">
        <v>1001</v>
      </c>
    </row>
    <row r="351697" spans="2:2" x14ac:dyDescent="0.25">
      <c r="B351697" t="s">
        <v>1002</v>
      </c>
    </row>
    <row r="351698" spans="2:2" x14ac:dyDescent="0.25">
      <c r="B351698" t="s">
        <v>1003</v>
      </c>
    </row>
    <row r="351699" spans="2:2" x14ac:dyDescent="0.25">
      <c r="B351699" t="s">
        <v>1004</v>
      </c>
    </row>
    <row r="351700" spans="2:2" x14ac:dyDescent="0.25">
      <c r="B351700" t="s">
        <v>1005</v>
      </c>
    </row>
    <row r="351701" spans="2:2" x14ac:dyDescent="0.25">
      <c r="B351701" t="s">
        <v>1006</v>
      </c>
    </row>
    <row r="351702" spans="2:2" x14ac:dyDescent="0.25">
      <c r="B351702" t="s">
        <v>1007</v>
      </c>
    </row>
    <row r="351703" spans="2:2" x14ac:dyDescent="0.25">
      <c r="B351703" t="s">
        <v>1008</v>
      </c>
    </row>
    <row r="351704" spans="2:2" x14ac:dyDescent="0.25">
      <c r="B351704" t="s">
        <v>1009</v>
      </c>
    </row>
    <row r="351705" spans="2:2" x14ac:dyDescent="0.25">
      <c r="B351705" t="s">
        <v>1010</v>
      </c>
    </row>
    <row r="351706" spans="2:2" x14ac:dyDescent="0.25">
      <c r="B351706" t="s">
        <v>1011</v>
      </c>
    </row>
    <row r="351707" spans="2:2" x14ac:dyDescent="0.25">
      <c r="B351707" t="s">
        <v>1012</v>
      </c>
    </row>
    <row r="351708" spans="2:2" x14ac:dyDescent="0.25">
      <c r="B351708" t="s">
        <v>1013</v>
      </c>
    </row>
    <row r="351709" spans="2:2" x14ac:dyDescent="0.25">
      <c r="B351709" t="s">
        <v>1014</v>
      </c>
    </row>
    <row r="351710" spans="2:2" x14ac:dyDescent="0.25">
      <c r="B351710" t="s">
        <v>1015</v>
      </c>
    </row>
    <row r="351711" spans="2:2" x14ac:dyDescent="0.25">
      <c r="B351711" t="s">
        <v>1016</v>
      </c>
    </row>
    <row r="351712" spans="2:2" x14ac:dyDescent="0.25">
      <c r="B351712" t="s">
        <v>1017</v>
      </c>
    </row>
    <row r="351713" spans="2:2" x14ac:dyDescent="0.25">
      <c r="B351713" t="s">
        <v>1018</v>
      </c>
    </row>
    <row r="351714" spans="2:2" x14ac:dyDescent="0.25">
      <c r="B351714" t="s">
        <v>1019</v>
      </c>
    </row>
    <row r="351715" spans="2:2" x14ac:dyDescent="0.25">
      <c r="B351715" t="s">
        <v>1020</v>
      </c>
    </row>
    <row r="351716" spans="2:2" x14ac:dyDescent="0.25">
      <c r="B351716" t="s">
        <v>1021</v>
      </c>
    </row>
    <row r="351717" spans="2:2" x14ac:dyDescent="0.25">
      <c r="B351717" t="s">
        <v>1022</v>
      </c>
    </row>
    <row r="351718" spans="2:2" x14ac:dyDescent="0.25">
      <c r="B351718" t="s">
        <v>1023</v>
      </c>
    </row>
    <row r="351719" spans="2:2" x14ac:dyDescent="0.25">
      <c r="B351719" t="s">
        <v>1024</v>
      </c>
    </row>
    <row r="351720" spans="2:2" x14ac:dyDescent="0.25">
      <c r="B351720" t="s">
        <v>1025</v>
      </c>
    </row>
    <row r="351721" spans="2:2" x14ac:dyDescent="0.25">
      <c r="B351721" t="s">
        <v>1026</v>
      </c>
    </row>
    <row r="351722" spans="2:2" x14ac:dyDescent="0.25">
      <c r="B351722" t="s">
        <v>1027</v>
      </c>
    </row>
    <row r="351723" spans="2:2" x14ac:dyDescent="0.25">
      <c r="B351723" t="s">
        <v>1028</v>
      </c>
    </row>
    <row r="351724" spans="2:2" x14ac:dyDescent="0.25">
      <c r="B351724" t="s">
        <v>1029</v>
      </c>
    </row>
    <row r="351725" spans="2:2" x14ac:dyDescent="0.25">
      <c r="B351725" t="s">
        <v>1030</v>
      </c>
    </row>
    <row r="351726" spans="2:2" x14ac:dyDescent="0.25">
      <c r="B351726" t="s">
        <v>1031</v>
      </c>
    </row>
    <row r="351727" spans="2:2" x14ac:dyDescent="0.25">
      <c r="B351727" t="s">
        <v>1032</v>
      </c>
    </row>
    <row r="351728" spans="2:2" x14ac:dyDescent="0.25">
      <c r="B351728" t="s">
        <v>1033</v>
      </c>
    </row>
    <row r="351729" spans="2:2" x14ac:dyDescent="0.25">
      <c r="B351729" t="s">
        <v>1034</v>
      </c>
    </row>
    <row r="351730" spans="2:2" x14ac:dyDescent="0.25">
      <c r="B351730" t="s">
        <v>1035</v>
      </c>
    </row>
    <row r="351731" spans="2:2" x14ac:dyDescent="0.25">
      <c r="B351731" t="s">
        <v>1036</v>
      </c>
    </row>
    <row r="351732" spans="2:2" x14ac:dyDescent="0.25">
      <c r="B351732" t="s">
        <v>1037</v>
      </c>
    </row>
    <row r="351733" spans="2:2" x14ac:dyDescent="0.25">
      <c r="B351733" t="s">
        <v>1038</v>
      </c>
    </row>
    <row r="351734" spans="2:2" x14ac:dyDescent="0.25">
      <c r="B351734" t="s">
        <v>1039</v>
      </c>
    </row>
    <row r="351735" spans="2:2" x14ac:dyDescent="0.25">
      <c r="B351735" t="s">
        <v>1040</v>
      </c>
    </row>
    <row r="351736" spans="2:2" x14ac:dyDescent="0.25">
      <c r="B351736" t="s">
        <v>1041</v>
      </c>
    </row>
    <row r="351737" spans="2:2" x14ac:dyDescent="0.25">
      <c r="B351737" t="s">
        <v>1042</v>
      </c>
    </row>
    <row r="351738" spans="2:2" x14ac:dyDescent="0.25">
      <c r="B351738" t="s">
        <v>1043</v>
      </c>
    </row>
    <row r="351739" spans="2:2" x14ac:dyDescent="0.25">
      <c r="B351739" t="s">
        <v>1044</v>
      </c>
    </row>
    <row r="351740" spans="2:2" x14ac:dyDescent="0.25">
      <c r="B351740" t="s">
        <v>1045</v>
      </c>
    </row>
    <row r="351741" spans="2:2" x14ac:dyDescent="0.25">
      <c r="B351741" t="s">
        <v>1046</v>
      </c>
    </row>
    <row r="351742" spans="2:2" x14ac:dyDescent="0.25">
      <c r="B351742" t="s">
        <v>1047</v>
      </c>
    </row>
    <row r="351743" spans="2:2" x14ac:dyDescent="0.25">
      <c r="B351743" t="s">
        <v>1048</v>
      </c>
    </row>
    <row r="351744" spans="2:2" x14ac:dyDescent="0.25">
      <c r="B351744" t="s">
        <v>1049</v>
      </c>
    </row>
    <row r="351745" spans="2:2" x14ac:dyDescent="0.25">
      <c r="B351745" t="s">
        <v>1050</v>
      </c>
    </row>
    <row r="351746" spans="2:2" x14ac:dyDescent="0.25">
      <c r="B351746" t="s">
        <v>1051</v>
      </c>
    </row>
    <row r="351747" spans="2:2" x14ac:dyDescent="0.25">
      <c r="B351747" t="s">
        <v>1052</v>
      </c>
    </row>
    <row r="351748" spans="2:2" x14ac:dyDescent="0.25">
      <c r="B351748" t="s">
        <v>1053</v>
      </c>
    </row>
    <row r="351749" spans="2:2" x14ac:dyDescent="0.25">
      <c r="B351749" t="s">
        <v>1054</v>
      </c>
    </row>
    <row r="351750" spans="2:2" x14ac:dyDescent="0.25">
      <c r="B351750" t="s">
        <v>1055</v>
      </c>
    </row>
    <row r="351751" spans="2:2" x14ac:dyDescent="0.25">
      <c r="B351751" t="s">
        <v>1056</v>
      </c>
    </row>
    <row r="351752" spans="2:2" x14ac:dyDescent="0.25">
      <c r="B351752" t="s">
        <v>1057</v>
      </c>
    </row>
    <row r="351753" spans="2:2" x14ac:dyDescent="0.25">
      <c r="B351753" t="s">
        <v>1058</v>
      </c>
    </row>
    <row r="351754" spans="2:2" x14ac:dyDescent="0.25">
      <c r="B351754" t="s">
        <v>1059</v>
      </c>
    </row>
    <row r="351755" spans="2:2" x14ac:dyDescent="0.25">
      <c r="B351755" t="s">
        <v>1060</v>
      </c>
    </row>
    <row r="351756" spans="2:2" x14ac:dyDescent="0.25">
      <c r="B351756" t="s">
        <v>1061</v>
      </c>
    </row>
    <row r="351757" spans="2:2" x14ac:dyDescent="0.25">
      <c r="B351757" t="s">
        <v>1062</v>
      </c>
    </row>
    <row r="351758" spans="2:2" x14ac:dyDescent="0.25">
      <c r="B351758" t="s">
        <v>1063</v>
      </c>
    </row>
    <row r="351759" spans="2:2" x14ac:dyDescent="0.25">
      <c r="B351759" t="s">
        <v>1064</v>
      </c>
    </row>
    <row r="351760" spans="2:2" x14ac:dyDescent="0.25">
      <c r="B351760" t="s">
        <v>1065</v>
      </c>
    </row>
    <row r="351761" spans="2:2" x14ac:dyDescent="0.25">
      <c r="B351761" t="s">
        <v>1066</v>
      </c>
    </row>
    <row r="351762" spans="2:2" x14ac:dyDescent="0.25">
      <c r="B351762" t="s">
        <v>1067</v>
      </c>
    </row>
    <row r="351763" spans="2:2" x14ac:dyDescent="0.25">
      <c r="B351763" t="s">
        <v>1068</v>
      </c>
    </row>
    <row r="351764" spans="2:2" x14ac:dyDescent="0.25">
      <c r="B351764" t="s">
        <v>1069</v>
      </c>
    </row>
    <row r="351765" spans="2:2" x14ac:dyDescent="0.25">
      <c r="B351765" t="s">
        <v>1070</v>
      </c>
    </row>
    <row r="351766" spans="2:2" x14ac:dyDescent="0.25">
      <c r="B351766" t="s">
        <v>1071</v>
      </c>
    </row>
    <row r="351767" spans="2:2" x14ac:dyDescent="0.25">
      <c r="B351767" t="s">
        <v>1072</v>
      </c>
    </row>
    <row r="351768" spans="2:2" x14ac:dyDescent="0.25">
      <c r="B351768" t="s">
        <v>1073</v>
      </c>
    </row>
    <row r="351769" spans="2:2" x14ac:dyDescent="0.25">
      <c r="B351769" t="s">
        <v>1074</v>
      </c>
    </row>
    <row r="351770" spans="2:2" x14ac:dyDescent="0.25">
      <c r="B351770" t="s">
        <v>1075</v>
      </c>
    </row>
    <row r="351771" spans="2:2" x14ac:dyDescent="0.25">
      <c r="B351771" t="s">
        <v>1076</v>
      </c>
    </row>
    <row r="351772" spans="2:2" x14ac:dyDescent="0.25">
      <c r="B351772" t="s">
        <v>1077</v>
      </c>
    </row>
    <row r="351773" spans="2:2" x14ac:dyDescent="0.25">
      <c r="B351773" t="s">
        <v>1078</v>
      </c>
    </row>
    <row r="351774" spans="2:2" x14ac:dyDescent="0.25">
      <c r="B351774" t="s">
        <v>1079</v>
      </c>
    </row>
    <row r="351775" spans="2:2" x14ac:dyDescent="0.25">
      <c r="B351775" t="s">
        <v>1080</v>
      </c>
    </row>
    <row r="351776" spans="2:2" x14ac:dyDescent="0.25">
      <c r="B351776" t="s">
        <v>1081</v>
      </c>
    </row>
    <row r="351777" spans="2:2" x14ac:dyDescent="0.25">
      <c r="B351777" t="s">
        <v>1082</v>
      </c>
    </row>
    <row r="351778" spans="2:2" x14ac:dyDescent="0.25">
      <c r="B351778" t="s">
        <v>1083</v>
      </c>
    </row>
    <row r="351779" spans="2:2" x14ac:dyDescent="0.25">
      <c r="B351779" t="s">
        <v>1084</v>
      </c>
    </row>
    <row r="351780" spans="2:2" x14ac:dyDescent="0.25">
      <c r="B351780" t="s">
        <v>1085</v>
      </c>
    </row>
    <row r="351781" spans="2:2" x14ac:dyDescent="0.25">
      <c r="B351781" t="s">
        <v>1086</v>
      </c>
    </row>
    <row r="351782" spans="2:2" x14ac:dyDescent="0.25">
      <c r="B351782" t="s">
        <v>1087</v>
      </c>
    </row>
    <row r="351783" spans="2:2" x14ac:dyDescent="0.25">
      <c r="B351783" t="s">
        <v>1088</v>
      </c>
    </row>
    <row r="351784" spans="2:2" x14ac:dyDescent="0.25">
      <c r="B351784" t="s">
        <v>1089</v>
      </c>
    </row>
    <row r="351785" spans="2:2" x14ac:dyDescent="0.25">
      <c r="B351785" t="s">
        <v>1090</v>
      </c>
    </row>
    <row r="351786" spans="2:2" x14ac:dyDescent="0.25">
      <c r="B351786" t="s">
        <v>1091</v>
      </c>
    </row>
    <row r="351787" spans="2:2" x14ac:dyDescent="0.25">
      <c r="B351787" t="s">
        <v>1092</v>
      </c>
    </row>
    <row r="351788" spans="2:2" x14ac:dyDescent="0.25">
      <c r="B351788" t="s">
        <v>1093</v>
      </c>
    </row>
    <row r="351789" spans="2:2" x14ac:dyDescent="0.25">
      <c r="B351789" t="s">
        <v>1094</v>
      </c>
    </row>
    <row r="351790" spans="2:2" x14ac:dyDescent="0.25">
      <c r="B351790" t="s">
        <v>1095</v>
      </c>
    </row>
    <row r="351791" spans="2:2" x14ac:dyDescent="0.25">
      <c r="B351791" t="s">
        <v>1096</v>
      </c>
    </row>
    <row r="351792" spans="2:2" x14ac:dyDescent="0.25">
      <c r="B351792" t="s">
        <v>1097</v>
      </c>
    </row>
    <row r="351793" spans="2:2" x14ac:dyDescent="0.25">
      <c r="B351793" t="s">
        <v>1098</v>
      </c>
    </row>
    <row r="351794" spans="2:2" x14ac:dyDescent="0.25">
      <c r="B351794" t="s">
        <v>1099</v>
      </c>
    </row>
    <row r="351795" spans="2:2" x14ac:dyDescent="0.25">
      <c r="B351795" t="s">
        <v>1100</v>
      </c>
    </row>
    <row r="351796" spans="2:2" x14ac:dyDescent="0.25">
      <c r="B351796" t="s">
        <v>1101</v>
      </c>
    </row>
    <row r="351797" spans="2:2" x14ac:dyDescent="0.25">
      <c r="B351797" t="s">
        <v>1102</v>
      </c>
    </row>
    <row r="351798" spans="2:2" x14ac:dyDescent="0.25">
      <c r="B351798" t="s">
        <v>1103</v>
      </c>
    </row>
    <row r="351799" spans="2:2" x14ac:dyDescent="0.25">
      <c r="B351799" t="s">
        <v>1104</v>
      </c>
    </row>
    <row r="351800" spans="2:2" x14ac:dyDescent="0.25">
      <c r="B351800" t="s">
        <v>1105</v>
      </c>
    </row>
    <row r="351801" spans="2:2" x14ac:dyDescent="0.25">
      <c r="B351801" t="s">
        <v>1106</v>
      </c>
    </row>
    <row r="351802" spans="2:2" x14ac:dyDescent="0.25">
      <c r="B351802" t="s">
        <v>1107</v>
      </c>
    </row>
    <row r="351803" spans="2:2" x14ac:dyDescent="0.25">
      <c r="B351803" t="s">
        <v>1108</v>
      </c>
    </row>
    <row r="351804" spans="2:2" x14ac:dyDescent="0.25">
      <c r="B351804" t="s">
        <v>1109</v>
      </c>
    </row>
    <row r="351805" spans="2:2" x14ac:dyDescent="0.25">
      <c r="B351805" t="s">
        <v>1110</v>
      </c>
    </row>
    <row r="351806" spans="2:2" x14ac:dyDescent="0.25">
      <c r="B351806" t="s">
        <v>1111</v>
      </c>
    </row>
    <row r="351807" spans="2:2" x14ac:dyDescent="0.25">
      <c r="B351807" t="s">
        <v>1112</v>
      </c>
    </row>
    <row r="351808" spans="2:2" x14ac:dyDescent="0.25">
      <c r="B351808" t="s">
        <v>1113</v>
      </c>
    </row>
    <row r="351809" spans="2:2" x14ac:dyDescent="0.25">
      <c r="B351809" t="s">
        <v>1114</v>
      </c>
    </row>
    <row r="351810" spans="2:2" x14ac:dyDescent="0.25">
      <c r="B351810" t="s">
        <v>1115</v>
      </c>
    </row>
    <row r="351811" spans="2:2" x14ac:dyDescent="0.25">
      <c r="B351811" t="s">
        <v>1116</v>
      </c>
    </row>
    <row r="351812" spans="2:2" x14ac:dyDescent="0.25">
      <c r="B351812" t="s">
        <v>1117</v>
      </c>
    </row>
    <row r="351813" spans="2:2" x14ac:dyDescent="0.25">
      <c r="B351813" t="s">
        <v>1118</v>
      </c>
    </row>
    <row r="351814" spans="2:2" x14ac:dyDescent="0.25">
      <c r="B351814" t="s">
        <v>1119</v>
      </c>
    </row>
    <row r="351815" spans="2:2" x14ac:dyDescent="0.25">
      <c r="B351815" t="s">
        <v>1120</v>
      </c>
    </row>
    <row r="351816" spans="2:2" x14ac:dyDescent="0.25">
      <c r="B351816" t="s">
        <v>1121</v>
      </c>
    </row>
    <row r="351817" spans="2:2" x14ac:dyDescent="0.25">
      <c r="B351817" t="s">
        <v>1122</v>
      </c>
    </row>
    <row r="351818" spans="2:2" x14ac:dyDescent="0.25">
      <c r="B351818" t="s">
        <v>1123</v>
      </c>
    </row>
    <row r="351819" spans="2:2" x14ac:dyDescent="0.25">
      <c r="B351819" t="s">
        <v>1124</v>
      </c>
    </row>
    <row r="351820" spans="2:2" x14ac:dyDescent="0.25">
      <c r="B351820" t="s">
        <v>1125</v>
      </c>
    </row>
    <row r="351821" spans="2:2" x14ac:dyDescent="0.25">
      <c r="B351821" t="s">
        <v>1126</v>
      </c>
    </row>
    <row r="351822" spans="2:2" x14ac:dyDescent="0.25">
      <c r="B351822" t="s">
        <v>1127</v>
      </c>
    </row>
    <row r="351823" spans="2:2" x14ac:dyDescent="0.25">
      <c r="B351823" t="s">
        <v>1128</v>
      </c>
    </row>
    <row r="351824" spans="2:2" x14ac:dyDescent="0.25">
      <c r="B351824" t="s">
        <v>1129</v>
      </c>
    </row>
    <row r="351825" spans="2:2" x14ac:dyDescent="0.25">
      <c r="B351825" t="s">
        <v>1130</v>
      </c>
    </row>
    <row r="351826" spans="2:2" x14ac:dyDescent="0.25">
      <c r="B351826" t="s">
        <v>1131</v>
      </c>
    </row>
    <row r="351827" spans="2:2" x14ac:dyDescent="0.25">
      <c r="B351827" t="s">
        <v>1132</v>
      </c>
    </row>
    <row r="351828" spans="2:2" x14ac:dyDescent="0.25">
      <c r="B351828" t="s">
        <v>1133</v>
      </c>
    </row>
    <row r="351829" spans="2:2" x14ac:dyDescent="0.25">
      <c r="B351829" t="s">
        <v>1134</v>
      </c>
    </row>
    <row r="351830" spans="2:2" x14ac:dyDescent="0.25">
      <c r="B351830" t="s">
        <v>1135</v>
      </c>
    </row>
    <row r="351831" spans="2:2" x14ac:dyDescent="0.25">
      <c r="B351831" t="s">
        <v>1136</v>
      </c>
    </row>
    <row r="351832" spans="2:2" x14ac:dyDescent="0.25">
      <c r="B351832" t="s">
        <v>1137</v>
      </c>
    </row>
    <row r="351833" spans="2:2" x14ac:dyDescent="0.25">
      <c r="B351833" t="s">
        <v>1138</v>
      </c>
    </row>
    <row r="351834" spans="2:2" x14ac:dyDescent="0.25">
      <c r="B351834" t="s">
        <v>1139</v>
      </c>
    </row>
    <row r="351835" spans="2:2" x14ac:dyDescent="0.25">
      <c r="B351835" t="s">
        <v>1140</v>
      </c>
    </row>
    <row r="351836" spans="2:2" x14ac:dyDescent="0.25">
      <c r="B351836" t="s">
        <v>1141</v>
      </c>
    </row>
    <row r="351837" spans="2:2" x14ac:dyDescent="0.25">
      <c r="B351837" t="s">
        <v>1142</v>
      </c>
    </row>
    <row r="351838" spans="2:2" x14ac:dyDescent="0.25">
      <c r="B351838" t="s">
        <v>1143</v>
      </c>
    </row>
    <row r="351839" spans="2:2" x14ac:dyDescent="0.25">
      <c r="B351839" t="s">
        <v>1144</v>
      </c>
    </row>
    <row r="351840" spans="2:2" x14ac:dyDescent="0.25">
      <c r="B351840" t="s">
        <v>1145</v>
      </c>
    </row>
    <row r="351841" spans="2:2" x14ac:dyDescent="0.25">
      <c r="B351841" t="s">
        <v>1146</v>
      </c>
    </row>
    <row r="351842" spans="2:2" x14ac:dyDescent="0.25">
      <c r="B351842" t="s">
        <v>1147</v>
      </c>
    </row>
    <row r="351843" spans="2:2" x14ac:dyDescent="0.25">
      <c r="B351843" t="s">
        <v>1148</v>
      </c>
    </row>
    <row r="351844" spans="2:2" x14ac:dyDescent="0.25">
      <c r="B351844" t="s">
        <v>1149</v>
      </c>
    </row>
    <row r="351845" spans="2:2" x14ac:dyDescent="0.25">
      <c r="B351845" t="s">
        <v>1150</v>
      </c>
    </row>
    <row r="351846" spans="2:2" x14ac:dyDescent="0.25">
      <c r="B351846" t="s">
        <v>1151</v>
      </c>
    </row>
    <row r="351847" spans="2:2" x14ac:dyDescent="0.25">
      <c r="B351847" t="s">
        <v>1152</v>
      </c>
    </row>
    <row r="351848" spans="2:2" x14ac:dyDescent="0.25">
      <c r="B351848" t="s">
        <v>1153</v>
      </c>
    </row>
    <row r="351849" spans="2:2" x14ac:dyDescent="0.25">
      <c r="B351849" t="s">
        <v>1154</v>
      </c>
    </row>
    <row r="351850" spans="2:2" x14ac:dyDescent="0.25">
      <c r="B351850" t="s">
        <v>1155</v>
      </c>
    </row>
    <row r="351851" spans="2:2" x14ac:dyDescent="0.25">
      <c r="B351851" t="s">
        <v>1156</v>
      </c>
    </row>
    <row r="351852" spans="2:2" x14ac:dyDescent="0.25">
      <c r="B351852" t="s">
        <v>1157</v>
      </c>
    </row>
    <row r="351853" spans="2:2" x14ac:dyDescent="0.25">
      <c r="B351853" t="s">
        <v>1158</v>
      </c>
    </row>
    <row r="351854" spans="2:2" x14ac:dyDescent="0.25">
      <c r="B351854" t="s">
        <v>1159</v>
      </c>
    </row>
    <row r="351855" spans="2:2" x14ac:dyDescent="0.25">
      <c r="B351855" t="s">
        <v>1160</v>
      </c>
    </row>
    <row r="351856" spans="2:2" x14ac:dyDescent="0.25">
      <c r="B351856" t="s">
        <v>1161</v>
      </c>
    </row>
    <row r="351857" spans="2:2" x14ac:dyDescent="0.25">
      <c r="B351857" t="s">
        <v>1162</v>
      </c>
    </row>
    <row r="351858" spans="2:2" x14ac:dyDescent="0.25">
      <c r="B351858" t="s">
        <v>1163</v>
      </c>
    </row>
    <row r="351859" spans="2:2" x14ac:dyDescent="0.25">
      <c r="B351859" t="s">
        <v>1164</v>
      </c>
    </row>
    <row r="351860" spans="2:2" x14ac:dyDescent="0.25">
      <c r="B351860" t="s">
        <v>1165</v>
      </c>
    </row>
    <row r="351861" spans="2:2" x14ac:dyDescent="0.25">
      <c r="B351861" t="s">
        <v>1166</v>
      </c>
    </row>
    <row r="351862" spans="2:2" x14ac:dyDescent="0.25">
      <c r="B351862" t="s">
        <v>1167</v>
      </c>
    </row>
    <row r="351863" spans="2:2" x14ac:dyDescent="0.25">
      <c r="B351863" t="s">
        <v>1168</v>
      </c>
    </row>
    <row r="351864" spans="2:2" x14ac:dyDescent="0.25">
      <c r="B351864" t="s">
        <v>1169</v>
      </c>
    </row>
    <row r="351865" spans="2:2" x14ac:dyDescent="0.25">
      <c r="B351865" t="s">
        <v>1170</v>
      </c>
    </row>
    <row r="351866" spans="2:2" x14ac:dyDescent="0.25">
      <c r="B351866" t="s">
        <v>1171</v>
      </c>
    </row>
    <row r="351867" spans="2:2" x14ac:dyDescent="0.25">
      <c r="B351867" t="s">
        <v>1172</v>
      </c>
    </row>
    <row r="351868" spans="2:2" x14ac:dyDescent="0.25">
      <c r="B351868" t="s">
        <v>1173</v>
      </c>
    </row>
    <row r="351869" spans="2:2" x14ac:dyDescent="0.25">
      <c r="B351869" t="s">
        <v>1174</v>
      </c>
    </row>
    <row r="351870" spans="2:2" x14ac:dyDescent="0.25">
      <c r="B351870" t="s">
        <v>1175</v>
      </c>
    </row>
    <row r="351871" spans="2:2" x14ac:dyDescent="0.25">
      <c r="B351871" t="s">
        <v>1176</v>
      </c>
    </row>
    <row r="351872" spans="2:2" x14ac:dyDescent="0.25">
      <c r="B351872" t="s">
        <v>1177</v>
      </c>
    </row>
    <row r="351873" spans="2:2" x14ac:dyDescent="0.25">
      <c r="B351873" t="s">
        <v>1178</v>
      </c>
    </row>
    <row r="351874" spans="2:2" x14ac:dyDescent="0.25">
      <c r="B351874" t="s">
        <v>1179</v>
      </c>
    </row>
    <row r="351875" spans="2:2" x14ac:dyDescent="0.25">
      <c r="B351875" t="s">
        <v>1180</v>
      </c>
    </row>
    <row r="351876" spans="2:2" x14ac:dyDescent="0.25">
      <c r="B351876" t="s">
        <v>1181</v>
      </c>
    </row>
    <row r="351877" spans="2:2" x14ac:dyDescent="0.25">
      <c r="B351877" t="s">
        <v>1182</v>
      </c>
    </row>
    <row r="351878" spans="2:2" x14ac:dyDescent="0.25">
      <c r="B351878" t="s">
        <v>1183</v>
      </c>
    </row>
    <row r="351879" spans="2:2" x14ac:dyDescent="0.25">
      <c r="B351879" t="s">
        <v>1184</v>
      </c>
    </row>
    <row r="351880" spans="2:2" x14ac:dyDescent="0.25">
      <c r="B351880" t="s">
        <v>1185</v>
      </c>
    </row>
    <row r="351881" spans="2:2" x14ac:dyDescent="0.25">
      <c r="B351881" t="s">
        <v>1186</v>
      </c>
    </row>
    <row r="351882" spans="2:2" x14ac:dyDescent="0.25">
      <c r="B351882" t="s">
        <v>1187</v>
      </c>
    </row>
    <row r="351883" spans="2:2" x14ac:dyDescent="0.25">
      <c r="B351883" t="s">
        <v>1188</v>
      </c>
    </row>
    <row r="351884" spans="2:2" x14ac:dyDescent="0.25">
      <c r="B351884" t="s">
        <v>1189</v>
      </c>
    </row>
    <row r="351885" spans="2:2" x14ac:dyDescent="0.25">
      <c r="B351885" t="s">
        <v>1190</v>
      </c>
    </row>
    <row r="351886" spans="2:2" x14ac:dyDescent="0.25">
      <c r="B351886" t="s">
        <v>1191</v>
      </c>
    </row>
    <row r="351887" spans="2:2" x14ac:dyDescent="0.25">
      <c r="B351887" t="s">
        <v>1192</v>
      </c>
    </row>
    <row r="351888" spans="2:2" x14ac:dyDescent="0.25">
      <c r="B351888" t="s">
        <v>1193</v>
      </c>
    </row>
    <row r="351889" spans="2:2" x14ac:dyDescent="0.25">
      <c r="B351889" t="s">
        <v>1194</v>
      </c>
    </row>
    <row r="351890" spans="2:2" x14ac:dyDescent="0.25">
      <c r="B351890" t="s">
        <v>1195</v>
      </c>
    </row>
    <row r="351891" spans="2:2" x14ac:dyDescent="0.25">
      <c r="B351891" t="s">
        <v>1196</v>
      </c>
    </row>
    <row r="351892" spans="2:2" x14ac:dyDescent="0.25">
      <c r="B351892" t="s">
        <v>1197</v>
      </c>
    </row>
    <row r="351893" spans="2:2" x14ac:dyDescent="0.25">
      <c r="B351893" t="s">
        <v>1198</v>
      </c>
    </row>
    <row r="351894" spans="2:2" x14ac:dyDescent="0.25">
      <c r="B351894" t="s">
        <v>1199</v>
      </c>
    </row>
    <row r="351895" spans="2:2" x14ac:dyDescent="0.25">
      <c r="B351895" t="s">
        <v>1200</v>
      </c>
    </row>
    <row r="351896" spans="2:2" x14ac:dyDescent="0.25">
      <c r="B351896" t="s">
        <v>1201</v>
      </c>
    </row>
    <row r="351897" spans="2:2" x14ac:dyDescent="0.25">
      <c r="B351897" t="s">
        <v>1202</v>
      </c>
    </row>
    <row r="351898" spans="2:2" x14ac:dyDescent="0.25">
      <c r="B351898" t="s">
        <v>1203</v>
      </c>
    </row>
    <row r="351899" spans="2:2" x14ac:dyDescent="0.25">
      <c r="B351899" t="s">
        <v>1204</v>
      </c>
    </row>
    <row r="351900" spans="2:2" x14ac:dyDescent="0.25">
      <c r="B351900" t="s">
        <v>1205</v>
      </c>
    </row>
    <row r="351901" spans="2:2" x14ac:dyDescent="0.25">
      <c r="B351901" t="s">
        <v>1206</v>
      </c>
    </row>
    <row r="351902" spans="2:2" x14ac:dyDescent="0.25">
      <c r="B351902" t="s">
        <v>1207</v>
      </c>
    </row>
    <row r="351903" spans="2:2" x14ac:dyDescent="0.25">
      <c r="B351903" t="s">
        <v>1208</v>
      </c>
    </row>
    <row r="351904" spans="2:2" x14ac:dyDescent="0.25">
      <c r="B351904" t="s">
        <v>1209</v>
      </c>
    </row>
    <row r="351905" spans="2:2" x14ac:dyDescent="0.25">
      <c r="B351905" t="s">
        <v>1210</v>
      </c>
    </row>
    <row r="351906" spans="2:2" x14ac:dyDescent="0.25">
      <c r="B351906" t="s">
        <v>1211</v>
      </c>
    </row>
    <row r="351907" spans="2:2" x14ac:dyDescent="0.25">
      <c r="B351907" t="s">
        <v>1212</v>
      </c>
    </row>
    <row r="351908" spans="2:2" x14ac:dyDescent="0.25">
      <c r="B351908" t="s">
        <v>1213</v>
      </c>
    </row>
    <row r="351909" spans="2:2" x14ac:dyDescent="0.25">
      <c r="B351909" t="s">
        <v>1214</v>
      </c>
    </row>
    <row r="351910" spans="2:2" x14ac:dyDescent="0.25">
      <c r="B351910" t="s">
        <v>1215</v>
      </c>
    </row>
    <row r="351911" spans="2:2" x14ac:dyDescent="0.25">
      <c r="B351911" t="s">
        <v>1216</v>
      </c>
    </row>
    <row r="351912" spans="2:2" x14ac:dyDescent="0.25">
      <c r="B351912" t="s">
        <v>1217</v>
      </c>
    </row>
    <row r="351913" spans="2:2" x14ac:dyDescent="0.25">
      <c r="B351913" t="s">
        <v>1218</v>
      </c>
    </row>
    <row r="351914" spans="2:2" x14ac:dyDescent="0.25">
      <c r="B351914" t="s">
        <v>1219</v>
      </c>
    </row>
    <row r="351915" spans="2:2" x14ac:dyDescent="0.25">
      <c r="B351915" t="s">
        <v>1220</v>
      </c>
    </row>
    <row r="351916" spans="2:2" x14ac:dyDescent="0.25">
      <c r="B351916" t="s">
        <v>1221</v>
      </c>
    </row>
    <row r="351917" spans="2:2" x14ac:dyDescent="0.25">
      <c r="B351917" t="s">
        <v>1222</v>
      </c>
    </row>
    <row r="351918" spans="2:2" x14ac:dyDescent="0.25">
      <c r="B351918" t="s">
        <v>1223</v>
      </c>
    </row>
    <row r="351919" spans="2:2" x14ac:dyDescent="0.25">
      <c r="B351919" t="s">
        <v>1224</v>
      </c>
    </row>
    <row r="351920" spans="2:2" x14ac:dyDescent="0.25">
      <c r="B351920" t="s">
        <v>1225</v>
      </c>
    </row>
    <row r="351921" spans="2:2" x14ac:dyDescent="0.25">
      <c r="B351921" t="s">
        <v>1226</v>
      </c>
    </row>
    <row r="351922" spans="2:2" x14ac:dyDescent="0.25">
      <c r="B351922" t="s">
        <v>1227</v>
      </c>
    </row>
    <row r="351923" spans="2:2" x14ac:dyDescent="0.25">
      <c r="B351923" t="s">
        <v>1228</v>
      </c>
    </row>
    <row r="351924" spans="2:2" x14ac:dyDescent="0.25">
      <c r="B351924" t="s">
        <v>1229</v>
      </c>
    </row>
    <row r="351925" spans="2:2" x14ac:dyDescent="0.25">
      <c r="B351925" t="s">
        <v>1230</v>
      </c>
    </row>
    <row r="351926" spans="2:2" x14ac:dyDescent="0.25">
      <c r="B351926" t="s">
        <v>1231</v>
      </c>
    </row>
    <row r="351927" spans="2:2" x14ac:dyDescent="0.25">
      <c r="B351927" t="s">
        <v>1232</v>
      </c>
    </row>
    <row r="351928" spans="2:2" x14ac:dyDescent="0.25">
      <c r="B351928" t="s">
        <v>1233</v>
      </c>
    </row>
    <row r="351929" spans="2:2" x14ac:dyDescent="0.25">
      <c r="B351929" t="s">
        <v>1234</v>
      </c>
    </row>
    <row r="351930" spans="2:2" x14ac:dyDescent="0.25">
      <c r="B351930" t="s">
        <v>1235</v>
      </c>
    </row>
    <row r="351931" spans="2:2" x14ac:dyDescent="0.25">
      <c r="B351931" t="s">
        <v>1236</v>
      </c>
    </row>
    <row r="351932" spans="2:2" x14ac:dyDescent="0.25">
      <c r="B351932" t="s">
        <v>1237</v>
      </c>
    </row>
    <row r="351933" spans="2:2" x14ac:dyDescent="0.25">
      <c r="B351933" t="s">
        <v>1238</v>
      </c>
    </row>
    <row r="351934" spans="2:2" x14ac:dyDescent="0.25">
      <c r="B351934" t="s">
        <v>1239</v>
      </c>
    </row>
    <row r="351935" spans="2:2" x14ac:dyDescent="0.25">
      <c r="B351935" t="s">
        <v>1240</v>
      </c>
    </row>
    <row r="351936" spans="2:2" x14ac:dyDescent="0.25">
      <c r="B351936" t="s">
        <v>1241</v>
      </c>
    </row>
    <row r="351937" spans="2:2" x14ac:dyDescent="0.25">
      <c r="B351937" t="s">
        <v>1242</v>
      </c>
    </row>
    <row r="351938" spans="2:2" x14ac:dyDescent="0.25">
      <c r="B351938" t="s">
        <v>1243</v>
      </c>
    </row>
    <row r="351939" spans="2:2" x14ac:dyDescent="0.25">
      <c r="B351939" t="s">
        <v>1244</v>
      </c>
    </row>
    <row r="351940" spans="2:2" x14ac:dyDescent="0.25">
      <c r="B351940" t="s">
        <v>1245</v>
      </c>
    </row>
    <row r="351941" spans="2:2" x14ac:dyDescent="0.25">
      <c r="B351941" t="s">
        <v>1246</v>
      </c>
    </row>
    <row r="351942" spans="2:2" x14ac:dyDescent="0.25">
      <c r="B351942" t="s">
        <v>1247</v>
      </c>
    </row>
    <row r="351943" spans="2:2" x14ac:dyDescent="0.25">
      <c r="B351943" t="s">
        <v>1248</v>
      </c>
    </row>
    <row r="351944" spans="2:2" x14ac:dyDescent="0.25">
      <c r="B351944" t="s">
        <v>1249</v>
      </c>
    </row>
    <row r="351945" spans="2:2" x14ac:dyDescent="0.25">
      <c r="B351945" t="s">
        <v>1250</v>
      </c>
    </row>
    <row r="351946" spans="2:2" x14ac:dyDescent="0.25">
      <c r="B351946" t="s">
        <v>1251</v>
      </c>
    </row>
    <row r="351947" spans="2:2" x14ac:dyDescent="0.25">
      <c r="B351947" t="s">
        <v>1252</v>
      </c>
    </row>
    <row r="351948" spans="2:2" x14ac:dyDescent="0.25">
      <c r="B351948" t="s">
        <v>1253</v>
      </c>
    </row>
    <row r="351949" spans="2:2" x14ac:dyDescent="0.25">
      <c r="B351949" t="s">
        <v>1254</v>
      </c>
    </row>
    <row r="351950" spans="2:2" x14ac:dyDescent="0.25">
      <c r="B351950" t="s">
        <v>1255</v>
      </c>
    </row>
    <row r="351951" spans="2:2" x14ac:dyDescent="0.25">
      <c r="B351951" t="s">
        <v>1256</v>
      </c>
    </row>
    <row r="351952" spans="2:2" x14ac:dyDescent="0.25">
      <c r="B351952" t="s">
        <v>1257</v>
      </c>
    </row>
    <row r="351953" spans="2:2" x14ac:dyDescent="0.25">
      <c r="B351953" t="s">
        <v>1258</v>
      </c>
    </row>
    <row r="351954" spans="2:2" x14ac:dyDescent="0.25">
      <c r="B351954" t="s">
        <v>1259</v>
      </c>
    </row>
    <row r="351955" spans="2:2" x14ac:dyDescent="0.25">
      <c r="B351955" t="s">
        <v>1260</v>
      </c>
    </row>
    <row r="351956" spans="2:2" x14ac:dyDescent="0.25">
      <c r="B351956" t="s">
        <v>1261</v>
      </c>
    </row>
    <row r="351957" spans="2:2" x14ac:dyDescent="0.25">
      <c r="B351957" t="s">
        <v>1262</v>
      </c>
    </row>
    <row r="351958" spans="2:2" x14ac:dyDescent="0.25">
      <c r="B351958" t="s">
        <v>1263</v>
      </c>
    </row>
    <row r="351959" spans="2:2" x14ac:dyDescent="0.25">
      <c r="B351959" t="s">
        <v>1264</v>
      </c>
    </row>
    <row r="351960" spans="2:2" x14ac:dyDescent="0.25">
      <c r="B351960" t="s">
        <v>1265</v>
      </c>
    </row>
    <row r="351961" spans="2:2" x14ac:dyDescent="0.25">
      <c r="B351961" t="s">
        <v>1266</v>
      </c>
    </row>
    <row r="351962" spans="2:2" x14ac:dyDescent="0.25">
      <c r="B351962" t="s">
        <v>1267</v>
      </c>
    </row>
    <row r="351963" spans="2:2" x14ac:dyDescent="0.25">
      <c r="B351963" t="s">
        <v>1268</v>
      </c>
    </row>
    <row r="351964" spans="2:2" x14ac:dyDescent="0.25">
      <c r="B351964" t="s">
        <v>1269</v>
      </c>
    </row>
    <row r="351965" spans="2:2" x14ac:dyDescent="0.25">
      <c r="B351965" t="s">
        <v>1270</v>
      </c>
    </row>
    <row r="351966" spans="2:2" x14ac:dyDescent="0.25">
      <c r="B351966" t="s">
        <v>1271</v>
      </c>
    </row>
    <row r="351967" spans="2:2" x14ac:dyDescent="0.25">
      <c r="B351967" t="s">
        <v>1272</v>
      </c>
    </row>
    <row r="351968" spans="2:2" x14ac:dyDescent="0.25">
      <c r="B351968" t="s">
        <v>1273</v>
      </c>
    </row>
    <row r="351969" spans="2:2" x14ac:dyDescent="0.25">
      <c r="B351969" t="s">
        <v>1274</v>
      </c>
    </row>
    <row r="351970" spans="2:2" x14ac:dyDescent="0.25">
      <c r="B351970" t="s">
        <v>1275</v>
      </c>
    </row>
    <row r="351971" spans="2:2" x14ac:dyDescent="0.25">
      <c r="B351971" t="s">
        <v>1276</v>
      </c>
    </row>
    <row r="351972" spans="2:2" x14ac:dyDescent="0.25">
      <c r="B351972" t="s">
        <v>1277</v>
      </c>
    </row>
    <row r="351973" spans="2:2" x14ac:dyDescent="0.25">
      <c r="B351973" t="s">
        <v>1278</v>
      </c>
    </row>
    <row r="351974" spans="2:2" x14ac:dyDescent="0.25">
      <c r="B351974" t="s">
        <v>1279</v>
      </c>
    </row>
    <row r="351975" spans="2:2" x14ac:dyDescent="0.25">
      <c r="B351975" t="s">
        <v>1280</v>
      </c>
    </row>
    <row r="351976" spans="2:2" x14ac:dyDescent="0.25">
      <c r="B351976" t="s">
        <v>1281</v>
      </c>
    </row>
    <row r="351977" spans="2:2" x14ac:dyDescent="0.25">
      <c r="B351977" t="s">
        <v>1282</v>
      </c>
    </row>
    <row r="351978" spans="2:2" x14ac:dyDescent="0.25">
      <c r="B351978" t="s">
        <v>1283</v>
      </c>
    </row>
    <row r="351979" spans="2:2" x14ac:dyDescent="0.25">
      <c r="B351979" t="s">
        <v>1284</v>
      </c>
    </row>
    <row r="351980" spans="2:2" x14ac:dyDescent="0.25">
      <c r="B351980" t="s">
        <v>1285</v>
      </c>
    </row>
    <row r="351981" spans="2:2" x14ac:dyDescent="0.25">
      <c r="B351981" t="s">
        <v>1286</v>
      </c>
    </row>
    <row r="351982" spans="2:2" x14ac:dyDescent="0.25">
      <c r="B351982" t="s">
        <v>1287</v>
      </c>
    </row>
    <row r="351983" spans="2:2" x14ac:dyDescent="0.25">
      <c r="B351983" t="s">
        <v>1288</v>
      </c>
    </row>
    <row r="351984" spans="2:2" x14ac:dyDescent="0.25">
      <c r="B351984" t="s">
        <v>1289</v>
      </c>
    </row>
    <row r="351985" spans="2:2" x14ac:dyDescent="0.25">
      <c r="B351985" t="s">
        <v>1290</v>
      </c>
    </row>
    <row r="351986" spans="2:2" x14ac:dyDescent="0.25">
      <c r="B351986" t="s">
        <v>1291</v>
      </c>
    </row>
    <row r="351987" spans="2:2" x14ac:dyDescent="0.25">
      <c r="B351987" t="s">
        <v>1292</v>
      </c>
    </row>
    <row r="351988" spans="2:2" x14ac:dyDescent="0.25">
      <c r="B351988" t="s">
        <v>1293</v>
      </c>
    </row>
    <row r="351989" spans="2:2" x14ac:dyDescent="0.25">
      <c r="B351989" t="s">
        <v>1294</v>
      </c>
    </row>
    <row r="351990" spans="2:2" x14ac:dyDescent="0.25">
      <c r="B351990" t="s">
        <v>1295</v>
      </c>
    </row>
    <row r="351991" spans="2:2" x14ac:dyDescent="0.25">
      <c r="B351991" t="s">
        <v>1296</v>
      </c>
    </row>
    <row r="351992" spans="2:2" x14ac:dyDescent="0.25">
      <c r="B351992" t="s">
        <v>1297</v>
      </c>
    </row>
    <row r="351993" spans="2:2" x14ac:dyDescent="0.25">
      <c r="B351993" t="s">
        <v>1298</v>
      </c>
    </row>
    <row r="351994" spans="2:2" x14ac:dyDescent="0.25">
      <c r="B351994" t="s">
        <v>1299</v>
      </c>
    </row>
    <row r="351995" spans="2:2" x14ac:dyDescent="0.25">
      <c r="B351995" t="s">
        <v>1300</v>
      </c>
    </row>
    <row r="351996" spans="2:2" x14ac:dyDescent="0.25">
      <c r="B351996" t="s">
        <v>1301</v>
      </c>
    </row>
    <row r="351997" spans="2:2" x14ac:dyDescent="0.25">
      <c r="B351997" t="s">
        <v>1302</v>
      </c>
    </row>
    <row r="351998" spans="2:2" x14ac:dyDescent="0.25">
      <c r="B351998" t="s">
        <v>1303</v>
      </c>
    </row>
    <row r="351999" spans="2:2" x14ac:dyDescent="0.25">
      <c r="B351999" t="s">
        <v>1304</v>
      </c>
    </row>
    <row r="352000" spans="2:2" x14ac:dyDescent="0.25">
      <c r="B352000" t="s">
        <v>1305</v>
      </c>
    </row>
    <row r="352001" spans="2:2" x14ac:dyDescent="0.25">
      <c r="B352001" t="s">
        <v>1306</v>
      </c>
    </row>
    <row r="352002" spans="2:2" x14ac:dyDescent="0.25">
      <c r="B352002" t="s">
        <v>1307</v>
      </c>
    </row>
    <row r="352003" spans="2:2" x14ac:dyDescent="0.25">
      <c r="B352003" t="s">
        <v>1308</v>
      </c>
    </row>
    <row r="352004" spans="2:2" x14ac:dyDescent="0.25">
      <c r="B352004" t="s">
        <v>1309</v>
      </c>
    </row>
    <row r="352005" spans="2:2" x14ac:dyDescent="0.25">
      <c r="B352005" t="s">
        <v>1310</v>
      </c>
    </row>
    <row r="352006" spans="2:2" x14ac:dyDescent="0.25">
      <c r="B352006" t="s">
        <v>1311</v>
      </c>
    </row>
    <row r="352007" spans="2:2" x14ac:dyDescent="0.25">
      <c r="B352007" t="s">
        <v>1312</v>
      </c>
    </row>
    <row r="352008" spans="2:2" x14ac:dyDescent="0.25">
      <c r="B352008" t="s">
        <v>1313</v>
      </c>
    </row>
    <row r="352009" spans="2:2" x14ac:dyDescent="0.25">
      <c r="B352009" t="s">
        <v>1314</v>
      </c>
    </row>
    <row r="352010" spans="2:2" x14ac:dyDescent="0.25">
      <c r="B352010" t="s">
        <v>1315</v>
      </c>
    </row>
    <row r="352011" spans="2:2" x14ac:dyDescent="0.25">
      <c r="B352011" t="s">
        <v>1316</v>
      </c>
    </row>
    <row r="352012" spans="2:2" x14ac:dyDescent="0.25">
      <c r="B352012" t="s">
        <v>1317</v>
      </c>
    </row>
    <row r="352013" spans="2:2" x14ac:dyDescent="0.25">
      <c r="B352013" t="s">
        <v>1318</v>
      </c>
    </row>
    <row r="352014" spans="2:2" x14ac:dyDescent="0.25">
      <c r="B352014" t="s">
        <v>1319</v>
      </c>
    </row>
    <row r="352015" spans="2:2" x14ac:dyDescent="0.25">
      <c r="B352015" t="s">
        <v>1320</v>
      </c>
    </row>
    <row r="352016" spans="2:2" x14ac:dyDescent="0.25">
      <c r="B352016" t="s">
        <v>1321</v>
      </c>
    </row>
    <row r="352017" spans="2:2" x14ac:dyDescent="0.25">
      <c r="B352017" t="s">
        <v>1322</v>
      </c>
    </row>
    <row r="352018" spans="2:2" x14ac:dyDescent="0.25">
      <c r="B352018" t="s">
        <v>1323</v>
      </c>
    </row>
    <row r="352019" spans="2:2" x14ac:dyDescent="0.25">
      <c r="B352019" t="s">
        <v>1324</v>
      </c>
    </row>
    <row r="352020" spans="2:2" x14ac:dyDescent="0.25">
      <c r="B352020" t="s">
        <v>1325</v>
      </c>
    </row>
    <row r="352021" spans="2:2" x14ac:dyDescent="0.25">
      <c r="B352021" t="s">
        <v>1326</v>
      </c>
    </row>
    <row r="352022" spans="2:2" x14ac:dyDescent="0.25">
      <c r="B352022" t="s">
        <v>1327</v>
      </c>
    </row>
    <row r="352023" spans="2:2" x14ac:dyDescent="0.25">
      <c r="B352023" t="s">
        <v>1328</v>
      </c>
    </row>
    <row r="352024" spans="2:2" x14ac:dyDescent="0.25">
      <c r="B352024" t="s">
        <v>1329</v>
      </c>
    </row>
    <row r="352025" spans="2:2" x14ac:dyDescent="0.25">
      <c r="B352025" t="s">
        <v>1330</v>
      </c>
    </row>
    <row r="352026" spans="2:2" x14ac:dyDescent="0.25">
      <c r="B352026" t="s">
        <v>1331</v>
      </c>
    </row>
    <row r="352027" spans="2:2" x14ac:dyDescent="0.25">
      <c r="B352027" t="s">
        <v>1332</v>
      </c>
    </row>
    <row r="352028" spans="2:2" x14ac:dyDescent="0.25">
      <c r="B352028" t="s">
        <v>1333</v>
      </c>
    </row>
    <row r="352029" spans="2:2" x14ac:dyDescent="0.25">
      <c r="B352029" t="s">
        <v>1334</v>
      </c>
    </row>
    <row r="352030" spans="2:2" x14ac:dyDescent="0.25">
      <c r="B352030" t="s">
        <v>1335</v>
      </c>
    </row>
    <row r="352031" spans="2:2" x14ac:dyDescent="0.25">
      <c r="B352031" t="s">
        <v>1336</v>
      </c>
    </row>
    <row r="352032" spans="2:2" x14ac:dyDescent="0.25">
      <c r="B352032" t="s">
        <v>1337</v>
      </c>
    </row>
    <row r="352033" spans="2:2" x14ac:dyDescent="0.25">
      <c r="B352033" t="s">
        <v>1338</v>
      </c>
    </row>
    <row r="352034" spans="2:2" x14ac:dyDescent="0.25">
      <c r="B352034" t="s">
        <v>1339</v>
      </c>
    </row>
    <row r="352035" spans="2:2" x14ac:dyDescent="0.25">
      <c r="B352035" t="s">
        <v>1340</v>
      </c>
    </row>
    <row r="352036" spans="2:2" x14ac:dyDescent="0.25">
      <c r="B352036" t="s">
        <v>1341</v>
      </c>
    </row>
    <row r="352037" spans="2:2" x14ac:dyDescent="0.25">
      <c r="B352037" t="s">
        <v>1342</v>
      </c>
    </row>
    <row r="352038" spans="2:2" x14ac:dyDescent="0.25">
      <c r="B352038" t="s">
        <v>1343</v>
      </c>
    </row>
    <row r="352039" spans="2:2" x14ac:dyDescent="0.25">
      <c r="B352039" t="s">
        <v>1344</v>
      </c>
    </row>
    <row r="352040" spans="2:2" x14ac:dyDescent="0.25">
      <c r="B352040" t="s">
        <v>1345</v>
      </c>
    </row>
    <row r="352041" spans="2:2" x14ac:dyDescent="0.25">
      <c r="B352041" t="s">
        <v>1346</v>
      </c>
    </row>
    <row r="352042" spans="2:2" x14ac:dyDescent="0.25">
      <c r="B352042" t="s">
        <v>1347</v>
      </c>
    </row>
    <row r="352043" spans="2:2" x14ac:dyDescent="0.25">
      <c r="B352043" t="s">
        <v>1348</v>
      </c>
    </row>
    <row r="352044" spans="2:2" x14ac:dyDescent="0.25">
      <c r="B352044" t="s">
        <v>1349</v>
      </c>
    </row>
    <row r="352045" spans="2:2" x14ac:dyDescent="0.25">
      <c r="B352045" t="s">
        <v>1350</v>
      </c>
    </row>
    <row r="352046" spans="2:2" x14ac:dyDescent="0.25">
      <c r="B352046" t="s">
        <v>1351</v>
      </c>
    </row>
    <row r="352047" spans="2:2" x14ac:dyDescent="0.25">
      <c r="B352047" t="s">
        <v>1352</v>
      </c>
    </row>
    <row r="352048" spans="2:2" x14ac:dyDescent="0.25">
      <c r="B352048" t="s">
        <v>1353</v>
      </c>
    </row>
    <row r="352049" spans="2:2" x14ac:dyDescent="0.25">
      <c r="B352049" t="s">
        <v>1354</v>
      </c>
    </row>
    <row r="352050" spans="2:2" x14ac:dyDescent="0.25">
      <c r="B352050" t="s">
        <v>1355</v>
      </c>
    </row>
    <row r="352051" spans="2:2" x14ac:dyDescent="0.25">
      <c r="B352051" t="s">
        <v>1356</v>
      </c>
    </row>
    <row r="352052" spans="2:2" x14ac:dyDescent="0.25">
      <c r="B352052" t="s">
        <v>1357</v>
      </c>
    </row>
    <row r="352053" spans="2:2" x14ac:dyDescent="0.25">
      <c r="B352053" t="s">
        <v>1358</v>
      </c>
    </row>
    <row r="352054" spans="2:2" x14ac:dyDescent="0.25">
      <c r="B352054" t="s">
        <v>1359</v>
      </c>
    </row>
    <row r="352055" spans="2:2" x14ac:dyDescent="0.25">
      <c r="B352055" t="s">
        <v>1360</v>
      </c>
    </row>
    <row r="352056" spans="2:2" x14ac:dyDescent="0.25">
      <c r="B352056" t="s">
        <v>1361</v>
      </c>
    </row>
    <row r="352057" spans="2:2" x14ac:dyDescent="0.25">
      <c r="B352057" t="s">
        <v>1362</v>
      </c>
    </row>
    <row r="352058" spans="2:2" x14ac:dyDescent="0.25">
      <c r="B352058" t="s">
        <v>1363</v>
      </c>
    </row>
    <row r="352059" spans="2:2" x14ac:dyDescent="0.25">
      <c r="B352059" t="s">
        <v>1364</v>
      </c>
    </row>
    <row r="352060" spans="2:2" x14ac:dyDescent="0.25">
      <c r="B352060" t="s">
        <v>1365</v>
      </c>
    </row>
    <row r="352061" spans="2:2" x14ac:dyDescent="0.25">
      <c r="B352061" t="s">
        <v>1366</v>
      </c>
    </row>
    <row r="352062" spans="2:2" x14ac:dyDescent="0.25">
      <c r="B352062" t="s">
        <v>1367</v>
      </c>
    </row>
    <row r="352063" spans="2:2" x14ac:dyDescent="0.25">
      <c r="B352063" t="s">
        <v>1368</v>
      </c>
    </row>
    <row r="352064" spans="2:2" x14ac:dyDescent="0.25">
      <c r="B352064" t="s">
        <v>1369</v>
      </c>
    </row>
    <row r="352065" spans="2:2" x14ac:dyDescent="0.25">
      <c r="B352065" t="s">
        <v>1370</v>
      </c>
    </row>
    <row r="352066" spans="2:2" x14ac:dyDescent="0.25">
      <c r="B352066" t="s">
        <v>1371</v>
      </c>
    </row>
    <row r="352067" spans="2:2" x14ac:dyDescent="0.25">
      <c r="B352067" t="s">
        <v>1372</v>
      </c>
    </row>
    <row r="352068" spans="2:2" x14ac:dyDescent="0.25">
      <c r="B352068" t="s">
        <v>1373</v>
      </c>
    </row>
    <row r="352069" spans="2:2" x14ac:dyDescent="0.25">
      <c r="B352069" t="s">
        <v>1374</v>
      </c>
    </row>
    <row r="352070" spans="2:2" x14ac:dyDescent="0.25">
      <c r="B352070" t="s">
        <v>1375</v>
      </c>
    </row>
    <row r="352071" spans="2:2" x14ac:dyDescent="0.25">
      <c r="B352071" t="s">
        <v>1376</v>
      </c>
    </row>
    <row r="352072" spans="2:2" x14ac:dyDescent="0.25">
      <c r="B352072" t="s">
        <v>1377</v>
      </c>
    </row>
    <row r="352073" spans="2:2" x14ac:dyDescent="0.25">
      <c r="B352073" t="s">
        <v>1378</v>
      </c>
    </row>
    <row r="352074" spans="2:2" x14ac:dyDescent="0.25">
      <c r="B352074" t="s">
        <v>1379</v>
      </c>
    </row>
    <row r="352075" spans="2:2" x14ac:dyDescent="0.25">
      <c r="B352075" t="s">
        <v>1380</v>
      </c>
    </row>
    <row r="352076" spans="2:2" x14ac:dyDescent="0.25">
      <c r="B352076" t="s">
        <v>1381</v>
      </c>
    </row>
    <row r="352077" spans="2:2" x14ac:dyDescent="0.25">
      <c r="B352077" t="s">
        <v>1382</v>
      </c>
    </row>
    <row r="352078" spans="2:2" x14ac:dyDescent="0.25">
      <c r="B352078" t="s">
        <v>1383</v>
      </c>
    </row>
    <row r="352079" spans="2:2" x14ac:dyDescent="0.25">
      <c r="B352079" t="s">
        <v>1384</v>
      </c>
    </row>
    <row r="352080" spans="2:2" x14ac:dyDescent="0.25">
      <c r="B352080" t="s">
        <v>1385</v>
      </c>
    </row>
    <row r="352081" spans="2:2" x14ac:dyDescent="0.25">
      <c r="B352081" t="s">
        <v>1386</v>
      </c>
    </row>
    <row r="352082" spans="2:2" x14ac:dyDescent="0.25">
      <c r="B352082" t="s">
        <v>1387</v>
      </c>
    </row>
    <row r="352083" spans="2:2" x14ac:dyDescent="0.25">
      <c r="B352083" t="s">
        <v>1388</v>
      </c>
    </row>
    <row r="352084" spans="2:2" x14ac:dyDescent="0.25">
      <c r="B352084" t="s">
        <v>1389</v>
      </c>
    </row>
    <row r="352085" spans="2:2" x14ac:dyDescent="0.25">
      <c r="B352085" t="s">
        <v>1390</v>
      </c>
    </row>
    <row r="352086" spans="2:2" x14ac:dyDescent="0.25">
      <c r="B352086" t="s">
        <v>1391</v>
      </c>
    </row>
    <row r="352087" spans="2:2" x14ac:dyDescent="0.25">
      <c r="B352087" t="s">
        <v>1392</v>
      </c>
    </row>
    <row r="352088" spans="2:2" x14ac:dyDescent="0.25">
      <c r="B352088" t="s">
        <v>1393</v>
      </c>
    </row>
    <row r="352089" spans="2:2" x14ac:dyDescent="0.25">
      <c r="B352089" t="s">
        <v>1394</v>
      </c>
    </row>
    <row r="352090" spans="2:2" x14ac:dyDescent="0.25">
      <c r="B352090" t="s">
        <v>1395</v>
      </c>
    </row>
    <row r="352091" spans="2:2" x14ac:dyDescent="0.25">
      <c r="B352091" t="s">
        <v>1396</v>
      </c>
    </row>
    <row r="352092" spans="2:2" x14ac:dyDescent="0.25">
      <c r="B352092" t="s">
        <v>1397</v>
      </c>
    </row>
    <row r="352093" spans="2:2" x14ac:dyDescent="0.25">
      <c r="B352093" t="s">
        <v>1398</v>
      </c>
    </row>
    <row r="352094" spans="2:2" x14ac:dyDescent="0.25">
      <c r="B352094" t="s">
        <v>1399</v>
      </c>
    </row>
    <row r="352095" spans="2:2" x14ac:dyDescent="0.25">
      <c r="B352095" t="s">
        <v>1400</v>
      </c>
    </row>
    <row r="352096" spans="2:2" x14ac:dyDescent="0.25">
      <c r="B352096" t="s">
        <v>1401</v>
      </c>
    </row>
    <row r="352097" spans="2:2" x14ac:dyDescent="0.25">
      <c r="B352097" t="s">
        <v>1402</v>
      </c>
    </row>
    <row r="352098" spans="2:2" x14ac:dyDescent="0.25">
      <c r="B352098" t="s">
        <v>1403</v>
      </c>
    </row>
    <row r="352099" spans="2:2" x14ac:dyDescent="0.25">
      <c r="B352099" t="s">
        <v>1404</v>
      </c>
    </row>
  </sheetData>
  <mergeCells count="3">
    <mergeCell ref="D1:G1"/>
    <mergeCell ref="D2:G2"/>
    <mergeCell ref="B8:J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$A$350942:$A$350944</formula1>
    </dataValidation>
    <dataValidation type="list" allowBlank="1" showInputMessage="1" showErrorMessage="1" errorTitle="Entrada no válida" error="Por favor seleccione un elemento de la lista" promptTitle="Seleccione un elemento de la lista" prompt=" Seleccione de la lista EL LUGAR donde se encuentra el campo de producción." sqref="F11:F450">
      <formula1>$B$350942:$B$352099</formula1>
    </dataValidation>
  </dataValidations>
  <pageMargins left="0.70866141732283472" right="0.70866141732283472" top="0.74803149606299213" bottom="0.74803149606299213" header="0.31496062992125984" footer="0.31496062992125984"/>
  <pageSetup paperSize="120" scale="70" orientation="landscape" horizontalDpi="4294967295" verticalDpi="4294967295"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zoomScale="70" zoomScaleNormal="7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5" x14ac:dyDescent="0.25"/>
  <cols>
    <col min="1" max="1" width="9.140625" style="41"/>
    <col min="2" max="2" width="20.28515625" style="41" customWidth="1"/>
    <col min="3" max="3" width="36.140625" style="41" customWidth="1"/>
    <col min="4" max="4" width="34.85546875" style="41" customWidth="1"/>
    <col min="5" max="5" width="19.85546875" style="41" customWidth="1"/>
    <col min="6" max="6" width="48.42578125" style="41" customWidth="1"/>
    <col min="7" max="7" width="9.140625" style="41"/>
    <col min="8" max="256" width="8" style="41" hidden="1"/>
    <col min="257" max="16384" width="9.140625" style="41"/>
  </cols>
  <sheetData>
    <row r="1" spans="1:7" x14ac:dyDescent="0.25">
      <c r="A1" s="73"/>
      <c r="B1" s="49" t="s">
        <v>0</v>
      </c>
      <c r="C1" s="49">
        <v>51</v>
      </c>
      <c r="D1" s="55" t="s">
        <v>1</v>
      </c>
      <c r="E1" s="110"/>
      <c r="F1" s="110"/>
      <c r="G1" s="110"/>
    </row>
    <row r="2" spans="1:7" x14ac:dyDescent="0.25">
      <c r="A2" s="73"/>
      <c r="B2" s="49" t="s">
        <v>2</v>
      </c>
      <c r="C2" s="49">
        <v>386</v>
      </c>
      <c r="D2" s="55" t="s">
        <v>1507</v>
      </c>
      <c r="E2" s="110"/>
      <c r="F2" s="110"/>
      <c r="G2" s="110"/>
    </row>
    <row r="3" spans="1:7" x14ac:dyDescent="0.25">
      <c r="A3" s="73"/>
      <c r="B3" s="49" t="s">
        <v>4</v>
      </c>
      <c r="C3" s="49">
        <v>1</v>
      </c>
      <c r="D3" s="73"/>
      <c r="E3" s="73"/>
      <c r="F3" s="73"/>
      <c r="G3" s="73"/>
    </row>
    <row r="4" spans="1:7" x14ac:dyDescent="0.25">
      <c r="A4" s="73"/>
      <c r="B4" s="49" t="s">
        <v>5</v>
      </c>
      <c r="C4" s="49">
        <v>530</v>
      </c>
      <c r="D4" s="73"/>
      <c r="E4" s="73"/>
      <c r="F4" s="73"/>
      <c r="G4" s="73"/>
    </row>
    <row r="5" spans="1:7" x14ac:dyDescent="0.25">
      <c r="A5" s="73"/>
      <c r="B5" s="49" t="s">
        <v>6</v>
      </c>
      <c r="C5" s="57">
        <v>42369</v>
      </c>
      <c r="D5" s="73"/>
      <c r="E5" s="73"/>
      <c r="F5" s="73"/>
      <c r="G5" s="73"/>
    </row>
    <row r="6" spans="1:7" x14ac:dyDescent="0.25">
      <c r="A6" s="73"/>
      <c r="B6" s="49" t="s">
        <v>7</v>
      </c>
      <c r="C6" s="49">
        <v>12</v>
      </c>
      <c r="D6" s="49" t="s">
        <v>8</v>
      </c>
      <c r="E6" s="73"/>
      <c r="F6" s="73"/>
      <c r="G6" s="73"/>
    </row>
    <row r="7" spans="1:7" x14ac:dyDescent="0.25">
      <c r="A7" s="73"/>
      <c r="B7" s="73"/>
      <c r="C7" s="73"/>
      <c r="D7" s="73"/>
      <c r="E7" s="73"/>
      <c r="F7" s="73"/>
      <c r="G7" s="73"/>
    </row>
    <row r="8" spans="1:7" x14ac:dyDescent="0.25">
      <c r="A8" s="49" t="s">
        <v>9</v>
      </c>
      <c r="B8" s="55" t="s">
        <v>1508</v>
      </c>
      <c r="C8" s="110"/>
      <c r="D8" s="110"/>
      <c r="E8" s="110"/>
      <c r="F8" s="110"/>
      <c r="G8" s="73"/>
    </row>
    <row r="9" spans="1:7" x14ac:dyDescent="0.25">
      <c r="A9" s="73"/>
      <c r="B9" s="73"/>
      <c r="C9" s="49">
        <v>6</v>
      </c>
      <c r="D9" s="49">
        <v>7</v>
      </c>
      <c r="E9" s="49">
        <v>8</v>
      </c>
      <c r="F9" s="49">
        <v>12</v>
      </c>
      <c r="G9" s="73"/>
    </row>
    <row r="10" spans="1:7" ht="30" x14ac:dyDescent="0.25">
      <c r="A10" s="73"/>
      <c r="B10" s="73"/>
      <c r="C10" s="49" t="s">
        <v>1509</v>
      </c>
      <c r="D10" s="49" t="s">
        <v>1510</v>
      </c>
      <c r="E10" s="49" t="s">
        <v>1511</v>
      </c>
      <c r="F10" s="49" t="s">
        <v>23</v>
      </c>
      <c r="G10" s="73"/>
    </row>
    <row r="11" spans="1:7" ht="45" x14ac:dyDescent="0.25">
      <c r="A11" s="49">
        <v>1</v>
      </c>
      <c r="B11" s="73" t="s">
        <v>76</v>
      </c>
      <c r="C11" s="24" t="s">
        <v>2151</v>
      </c>
      <c r="D11" s="24" t="s">
        <v>24</v>
      </c>
      <c r="E11" s="109">
        <v>100</v>
      </c>
      <c r="F11" s="50" t="s">
        <v>1512</v>
      </c>
      <c r="G11" s="73"/>
    </row>
    <row r="12" spans="1:7" x14ac:dyDescent="0.25">
      <c r="A12" s="73"/>
      <c r="B12" s="73"/>
      <c r="C12" s="73"/>
      <c r="D12" s="73"/>
      <c r="E12" s="73"/>
      <c r="F12" s="73"/>
      <c r="G12" s="73"/>
    </row>
    <row r="13" spans="1:7" x14ac:dyDescent="0.25">
      <c r="A13" s="49" t="s">
        <v>57</v>
      </c>
      <c r="B13" s="55" t="s">
        <v>1513</v>
      </c>
      <c r="C13" s="110"/>
      <c r="D13" s="110"/>
      <c r="E13" s="110"/>
      <c r="F13" s="110"/>
      <c r="G13" s="73"/>
    </row>
    <row r="14" spans="1:7" x14ac:dyDescent="0.25">
      <c r="A14" s="73"/>
      <c r="B14" s="73"/>
      <c r="C14" s="49">
        <v>6</v>
      </c>
      <c r="D14" s="49">
        <v>7</v>
      </c>
      <c r="E14" s="49">
        <v>8</v>
      </c>
      <c r="F14" s="49">
        <v>12</v>
      </c>
      <c r="G14" s="73"/>
    </row>
    <row r="15" spans="1:7" ht="30" x14ac:dyDescent="0.25">
      <c r="A15" s="73"/>
      <c r="B15" s="73"/>
      <c r="C15" s="49" t="s">
        <v>1509</v>
      </c>
      <c r="D15" s="49" t="s">
        <v>1510</v>
      </c>
      <c r="E15" s="49" t="s">
        <v>1511</v>
      </c>
      <c r="F15" s="49" t="s">
        <v>23</v>
      </c>
      <c r="G15" s="73"/>
    </row>
    <row r="16" spans="1:7" ht="45" x14ac:dyDescent="0.25">
      <c r="A16" s="49">
        <v>1</v>
      </c>
      <c r="B16" s="73" t="s">
        <v>76</v>
      </c>
      <c r="C16" s="24" t="s">
        <v>3215</v>
      </c>
      <c r="D16" s="24" t="s">
        <v>24</v>
      </c>
      <c r="E16" s="24">
        <v>0</v>
      </c>
      <c r="F16" s="50" t="s">
        <v>1512</v>
      </c>
      <c r="G16" s="73"/>
    </row>
    <row r="17" spans="1:7" x14ac:dyDescent="0.25">
      <c r="A17" s="73"/>
      <c r="B17" s="73"/>
      <c r="C17" s="73"/>
      <c r="D17" s="73"/>
      <c r="E17" s="73"/>
      <c r="F17" s="73"/>
      <c r="G17" s="73"/>
    </row>
    <row r="18" spans="1:7" x14ac:dyDescent="0.25">
      <c r="A18" s="49" t="s">
        <v>77</v>
      </c>
      <c r="B18" s="55" t="s">
        <v>1514</v>
      </c>
      <c r="C18" s="110"/>
      <c r="D18" s="110"/>
      <c r="E18" s="110"/>
      <c r="F18" s="110"/>
      <c r="G18" s="73"/>
    </row>
    <row r="19" spans="1:7" x14ac:dyDescent="0.25">
      <c r="A19" s="73"/>
      <c r="B19" s="73"/>
      <c r="C19" s="49">
        <v>6</v>
      </c>
      <c r="D19" s="49">
        <v>7</v>
      </c>
      <c r="E19" s="49">
        <v>8</v>
      </c>
      <c r="F19" s="49">
        <v>12</v>
      </c>
      <c r="G19" s="73"/>
    </row>
    <row r="20" spans="1:7" ht="30" x14ac:dyDescent="0.25">
      <c r="A20" s="73"/>
      <c r="B20" s="73"/>
      <c r="C20" s="49" t="s">
        <v>1509</v>
      </c>
      <c r="D20" s="49" t="s">
        <v>1510</v>
      </c>
      <c r="E20" s="49" t="s">
        <v>1511</v>
      </c>
      <c r="F20" s="49" t="s">
        <v>23</v>
      </c>
      <c r="G20" s="73"/>
    </row>
    <row r="21" spans="1:7" ht="45" x14ac:dyDescent="0.25">
      <c r="A21" s="49">
        <v>1</v>
      </c>
      <c r="B21" s="73" t="s">
        <v>76</v>
      </c>
      <c r="C21" s="24" t="s">
        <v>4737</v>
      </c>
      <c r="D21" s="50" t="s">
        <v>1515</v>
      </c>
      <c r="E21" s="24">
        <v>0</v>
      </c>
      <c r="F21" s="50" t="s">
        <v>1512</v>
      </c>
      <c r="G21" s="73"/>
    </row>
    <row r="22" spans="1:7" x14ac:dyDescent="0.25">
      <c r="A22" s="73"/>
      <c r="B22" s="73"/>
      <c r="C22" s="73"/>
      <c r="D22" s="73"/>
      <c r="E22" s="73"/>
      <c r="F22" s="73"/>
      <c r="G22" s="73"/>
    </row>
    <row r="23" spans="1:7" x14ac:dyDescent="0.25">
      <c r="A23" s="49" t="s">
        <v>1516</v>
      </c>
      <c r="B23" s="55" t="s">
        <v>1517</v>
      </c>
      <c r="C23" s="110"/>
      <c r="D23" s="110"/>
      <c r="E23" s="110"/>
      <c r="F23" s="110"/>
      <c r="G23" s="73"/>
    </row>
    <row r="24" spans="1:7" x14ac:dyDescent="0.25">
      <c r="A24" s="73"/>
      <c r="B24" s="73"/>
      <c r="C24" s="49">
        <v>6</v>
      </c>
      <c r="D24" s="49">
        <v>7</v>
      </c>
      <c r="E24" s="49">
        <v>8</v>
      </c>
      <c r="F24" s="49">
        <v>12</v>
      </c>
      <c r="G24" s="73"/>
    </row>
    <row r="25" spans="1:7" ht="30" x14ac:dyDescent="0.25">
      <c r="A25" s="73"/>
      <c r="B25" s="73"/>
      <c r="C25" s="49" t="s">
        <v>1509</v>
      </c>
      <c r="D25" s="49" t="s">
        <v>1510</v>
      </c>
      <c r="E25" s="49" t="s">
        <v>1511</v>
      </c>
      <c r="F25" s="49" t="s">
        <v>23</v>
      </c>
      <c r="G25" s="73"/>
    </row>
    <row r="26" spans="1:7" ht="30" x14ac:dyDescent="0.25">
      <c r="A26" s="49">
        <v>1</v>
      </c>
      <c r="B26" s="73" t="s">
        <v>1518</v>
      </c>
      <c r="C26" s="50" t="s">
        <v>24</v>
      </c>
      <c r="D26" s="50" t="s">
        <v>24</v>
      </c>
      <c r="E26" s="50" t="s">
        <v>24</v>
      </c>
      <c r="F26" s="50" t="s">
        <v>24</v>
      </c>
      <c r="G26" s="73"/>
    </row>
    <row r="351003" spans="1:2" x14ac:dyDescent="0.25">
      <c r="A351003" s="41" t="s">
        <v>1519</v>
      </c>
      <c r="B351003" s="41" t="s">
        <v>1520</v>
      </c>
    </row>
    <row r="351004" spans="1:2" x14ac:dyDescent="0.25">
      <c r="A351004" s="41" t="s">
        <v>1521</v>
      </c>
      <c r="B351004" s="41" t="s">
        <v>1522</v>
      </c>
    </row>
    <row r="351005" spans="1:2" x14ac:dyDescent="0.25">
      <c r="A351005" s="41" t="s">
        <v>1523</v>
      </c>
      <c r="B351005" s="41" t="s">
        <v>1524</v>
      </c>
    </row>
    <row r="351006" spans="1:2" x14ac:dyDescent="0.25">
      <c r="A351006" s="41" t="s">
        <v>1525</v>
      </c>
      <c r="B351006" s="41" t="s">
        <v>1526</v>
      </c>
    </row>
    <row r="351007" spans="1:2" x14ac:dyDescent="0.25">
      <c r="A351007" s="41" t="s">
        <v>1527</v>
      </c>
      <c r="B351007" s="41" t="s">
        <v>1528</v>
      </c>
    </row>
    <row r="351008" spans="1:2" x14ac:dyDescent="0.25">
      <c r="A351008" s="41" t="s">
        <v>1529</v>
      </c>
      <c r="B351008" s="41" t="s">
        <v>1530</v>
      </c>
    </row>
    <row r="351009" spans="1:2" x14ac:dyDescent="0.25">
      <c r="A351009" s="41" t="s">
        <v>1531</v>
      </c>
      <c r="B351009" s="41" t="s">
        <v>1532</v>
      </c>
    </row>
    <row r="351010" spans="1:2" x14ac:dyDescent="0.25">
      <c r="A351010" s="41" t="s">
        <v>1533</v>
      </c>
      <c r="B351010" s="41" t="s">
        <v>1534</v>
      </c>
    </row>
    <row r="351011" spans="1:2" x14ac:dyDescent="0.25">
      <c r="A351011" s="41" t="s">
        <v>1535</v>
      </c>
      <c r="B351011" s="41" t="s">
        <v>1536</v>
      </c>
    </row>
    <row r="351012" spans="1:2" x14ac:dyDescent="0.25">
      <c r="A351012" s="41" t="s">
        <v>1537</v>
      </c>
      <c r="B351012" s="41" t="s">
        <v>1538</v>
      </c>
    </row>
    <row r="351013" spans="1:2" x14ac:dyDescent="0.25">
      <c r="A351013" s="41" t="s">
        <v>1539</v>
      </c>
      <c r="B351013" s="41" t="s">
        <v>1540</v>
      </c>
    </row>
    <row r="351014" spans="1:2" x14ac:dyDescent="0.25">
      <c r="A351014" s="41" t="s">
        <v>1541</v>
      </c>
      <c r="B351014" s="41" t="s">
        <v>1542</v>
      </c>
    </row>
    <row r="351015" spans="1:2" x14ac:dyDescent="0.25">
      <c r="A351015" s="41" t="s">
        <v>1543</v>
      </c>
      <c r="B351015" s="41" t="s">
        <v>1544</v>
      </c>
    </row>
    <row r="351016" spans="1:2" x14ac:dyDescent="0.25">
      <c r="A351016" s="41" t="s">
        <v>1545</v>
      </c>
      <c r="B351016" s="41" t="s">
        <v>1546</v>
      </c>
    </row>
    <row r="351017" spans="1:2" x14ac:dyDescent="0.25">
      <c r="A351017" s="41" t="s">
        <v>1547</v>
      </c>
      <c r="B351017" s="41" t="s">
        <v>1548</v>
      </c>
    </row>
    <row r="351018" spans="1:2" x14ac:dyDescent="0.25">
      <c r="A351018" s="41" t="s">
        <v>1549</v>
      </c>
      <c r="B351018" s="41" t="s">
        <v>1550</v>
      </c>
    </row>
    <row r="351019" spans="1:2" x14ac:dyDescent="0.25">
      <c r="A351019" s="41" t="s">
        <v>1551</v>
      </c>
      <c r="B351019" s="41" t="s">
        <v>1552</v>
      </c>
    </row>
    <row r="351020" spans="1:2" x14ac:dyDescent="0.25">
      <c r="A351020" s="41" t="s">
        <v>1553</v>
      </c>
      <c r="B351020" s="41" t="s">
        <v>1554</v>
      </c>
    </row>
    <row r="351021" spans="1:2" x14ac:dyDescent="0.25">
      <c r="A351021" s="41" t="s">
        <v>1555</v>
      </c>
      <c r="B351021" s="41" t="s">
        <v>1556</v>
      </c>
    </row>
    <row r="351022" spans="1:2" x14ac:dyDescent="0.25">
      <c r="A351022" s="41" t="s">
        <v>1557</v>
      </c>
      <c r="B351022" s="41" t="s">
        <v>1558</v>
      </c>
    </row>
    <row r="351023" spans="1:2" x14ac:dyDescent="0.25">
      <c r="A351023" s="41" t="s">
        <v>1559</v>
      </c>
      <c r="B351023" s="41" t="s">
        <v>1560</v>
      </c>
    </row>
    <row r="351024" spans="1:2" x14ac:dyDescent="0.25">
      <c r="A351024" s="41" t="s">
        <v>1561</v>
      </c>
      <c r="B351024" s="41" t="s">
        <v>1562</v>
      </c>
    </row>
    <row r="351025" spans="1:2" x14ac:dyDescent="0.25">
      <c r="A351025" s="41" t="s">
        <v>1563</v>
      </c>
      <c r="B351025" s="41" t="s">
        <v>1564</v>
      </c>
    </row>
    <row r="351026" spans="1:2" x14ac:dyDescent="0.25">
      <c r="A351026" s="41" t="s">
        <v>1565</v>
      </c>
      <c r="B351026" s="41" t="s">
        <v>1566</v>
      </c>
    </row>
    <row r="351027" spans="1:2" x14ac:dyDescent="0.25">
      <c r="A351027" s="41" t="s">
        <v>1567</v>
      </c>
      <c r="B351027" s="41" t="s">
        <v>1568</v>
      </c>
    </row>
    <row r="351028" spans="1:2" x14ac:dyDescent="0.25">
      <c r="A351028" s="41" t="s">
        <v>1569</v>
      </c>
      <c r="B351028" s="41" t="s">
        <v>1570</v>
      </c>
    </row>
    <row r="351029" spans="1:2" x14ac:dyDescent="0.25">
      <c r="A351029" s="41" t="s">
        <v>1571</v>
      </c>
      <c r="B351029" s="41" t="s">
        <v>1572</v>
      </c>
    </row>
    <row r="351030" spans="1:2" x14ac:dyDescent="0.25">
      <c r="A351030" s="41" t="s">
        <v>1573</v>
      </c>
      <c r="B351030" s="41" t="s">
        <v>1574</v>
      </c>
    </row>
    <row r="351031" spans="1:2" x14ac:dyDescent="0.25">
      <c r="A351031" s="41" t="s">
        <v>1575</v>
      </c>
      <c r="B351031" s="41" t="s">
        <v>1576</v>
      </c>
    </row>
    <row r="351032" spans="1:2" x14ac:dyDescent="0.25">
      <c r="A351032" s="41" t="s">
        <v>1577</v>
      </c>
      <c r="B351032" s="41" t="s">
        <v>1578</v>
      </c>
    </row>
    <row r="351033" spans="1:2" x14ac:dyDescent="0.25">
      <c r="A351033" s="41" t="s">
        <v>1579</v>
      </c>
      <c r="B351033" s="41" t="s">
        <v>1580</v>
      </c>
    </row>
    <row r="351034" spans="1:2" x14ac:dyDescent="0.25">
      <c r="A351034" s="41" t="s">
        <v>1581</v>
      </c>
      <c r="B351034" s="41" t="s">
        <v>1582</v>
      </c>
    </row>
    <row r="351035" spans="1:2" x14ac:dyDescent="0.25">
      <c r="A351035" s="41" t="s">
        <v>1583</v>
      </c>
      <c r="B351035" s="41" t="s">
        <v>1584</v>
      </c>
    </row>
    <row r="351036" spans="1:2" x14ac:dyDescent="0.25">
      <c r="A351036" s="41" t="s">
        <v>1585</v>
      </c>
      <c r="B351036" s="41" t="s">
        <v>1586</v>
      </c>
    </row>
    <row r="351037" spans="1:2" x14ac:dyDescent="0.25">
      <c r="A351037" s="41" t="s">
        <v>1587</v>
      </c>
      <c r="B351037" s="41" t="s">
        <v>1588</v>
      </c>
    </row>
    <row r="351038" spans="1:2" x14ac:dyDescent="0.25">
      <c r="A351038" s="41" t="s">
        <v>1589</v>
      </c>
      <c r="B351038" s="41" t="s">
        <v>1590</v>
      </c>
    </row>
    <row r="351039" spans="1:2" x14ac:dyDescent="0.25">
      <c r="A351039" s="41" t="s">
        <v>1591</v>
      </c>
      <c r="B351039" s="41" t="s">
        <v>1592</v>
      </c>
    </row>
    <row r="351040" spans="1:2" x14ac:dyDescent="0.25">
      <c r="A351040" s="41" t="s">
        <v>1593</v>
      </c>
      <c r="B351040" s="41" t="s">
        <v>1594</v>
      </c>
    </row>
    <row r="351041" spans="1:2" x14ac:dyDescent="0.25">
      <c r="A351041" s="41" t="s">
        <v>1595</v>
      </c>
      <c r="B351041" s="41" t="s">
        <v>1596</v>
      </c>
    </row>
    <row r="351042" spans="1:2" x14ac:dyDescent="0.25">
      <c r="A351042" s="41" t="s">
        <v>1597</v>
      </c>
      <c r="B351042" s="41" t="s">
        <v>1598</v>
      </c>
    </row>
    <row r="351043" spans="1:2" x14ac:dyDescent="0.25">
      <c r="A351043" s="41" t="s">
        <v>1599</v>
      </c>
      <c r="B351043" s="41" t="s">
        <v>1600</v>
      </c>
    </row>
    <row r="351044" spans="1:2" x14ac:dyDescent="0.25">
      <c r="A351044" s="41" t="s">
        <v>1601</v>
      </c>
      <c r="B351044" s="41" t="s">
        <v>1602</v>
      </c>
    </row>
    <row r="351045" spans="1:2" x14ac:dyDescent="0.25">
      <c r="A351045" s="41" t="s">
        <v>1603</v>
      </c>
      <c r="B351045" s="41" t="s">
        <v>1604</v>
      </c>
    </row>
    <row r="351046" spans="1:2" x14ac:dyDescent="0.25">
      <c r="A351046" s="41" t="s">
        <v>1605</v>
      </c>
      <c r="B351046" s="41" t="s">
        <v>1606</v>
      </c>
    </row>
    <row r="351047" spans="1:2" x14ac:dyDescent="0.25">
      <c r="A351047" s="41" t="s">
        <v>1607</v>
      </c>
      <c r="B351047" s="41" t="s">
        <v>1608</v>
      </c>
    </row>
    <row r="351048" spans="1:2" x14ac:dyDescent="0.25">
      <c r="A351048" s="41" t="s">
        <v>1609</v>
      </c>
      <c r="B351048" s="41" t="s">
        <v>1610</v>
      </c>
    </row>
    <row r="351049" spans="1:2" x14ac:dyDescent="0.25">
      <c r="A351049" s="41" t="s">
        <v>1611</v>
      </c>
      <c r="B351049" s="41" t="s">
        <v>1612</v>
      </c>
    </row>
    <row r="351050" spans="1:2" x14ac:dyDescent="0.25">
      <c r="A351050" s="41" t="s">
        <v>1613</v>
      </c>
      <c r="B351050" s="41" t="s">
        <v>1614</v>
      </c>
    </row>
    <row r="351051" spans="1:2" x14ac:dyDescent="0.25">
      <c r="A351051" s="41" t="s">
        <v>1615</v>
      </c>
      <c r="B351051" s="41" t="s">
        <v>1616</v>
      </c>
    </row>
    <row r="351052" spans="1:2" x14ac:dyDescent="0.25">
      <c r="A351052" s="41" t="s">
        <v>1617</v>
      </c>
      <c r="B351052" s="41" t="s">
        <v>1618</v>
      </c>
    </row>
    <row r="351053" spans="1:2" x14ac:dyDescent="0.25">
      <c r="A351053" s="41" t="s">
        <v>1619</v>
      </c>
      <c r="B351053" s="41" t="s">
        <v>1620</v>
      </c>
    </row>
    <row r="351054" spans="1:2" x14ac:dyDescent="0.25">
      <c r="A351054" s="41" t="s">
        <v>1621</v>
      </c>
      <c r="B351054" s="41" t="s">
        <v>1622</v>
      </c>
    </row>
    <row r="351055" spans="1:2" x14ac:dyDescent="0.25">
      <c r="A351055" s="41" t="s">
        <v>1623</v>
      </c>
      <c r="B351055" s="41" t="s">
        <v>1624</v>
      </c>
    </row>
    <row r="351056" spans="1:2" x14ac:dyDescent="0.25">
      <c r="A351056" s="41" t="s">
        <v>1625</v>
      </c>
      <c r="B351056" s="41" t="s">
        <v>1626</v>
      </c>
    </row>
    <row r="351057" spans="1:2" x14ac:dyDescent="0.25">
      <c r="A351057" s="41" t="s">
        <v>1627</v>
      </c>
      <c r="B351057" s="41" t="s">
        <v>1628</v>
      </c>
    </row>
    <row r="351058" spans="1:2" x14ac:dyDescent="0.25">
      <c r="A351058" s="41" t="s">
        <v>1629</v>
      </c>
      <c r="B351058" s="41" t="s">
        <v>1630</v>
      </c>
    </row>
    <row r="351059" spans="1:2" x14ac:dyDescent="0.25">
      <c r="A351059" s="41" t="s">
        <v>1631</v>
      </c>
      <c r="B351059" s="41" t="s">
        <v>1632</v>
      </c>
    </row>
    <row r="351060" spans="1:2" x14ac:dyDescent="0.25">
      <c r="A351060" s="41" t="s">
        <v>1633</v>
      </c>
      <c r="B351060" s="41" t="s">
        <v>1634</v>
      </c>
    </row>
    <row r="351061" spans="1:2" x14ac:dyDescent="0.25">
      <c r="A351061" s="41" t="s">
        <v>1635</v>
      </c>
      <c r="B351061" s="41" t="s">
        <v>1636</v>
      </c>
    </row>
    <row r="351062" spans="1:2" x14ac:dyDescent="0.25">
      <c r="A351062" s="41" t="s">
        <v>1637</v>
      </c>
      <c r="B351062" s="41" t="s">
        <v>1638</v>
      </c>
    </row>
    <row r="351063" spans="1:2" x14ac:dyDescent="0.25">
      <c r="A351063" s="41" t="s">
        <v>1639</v>
      </c>
      <c r="B351063" s="41" t="s">
        <v>1640</v>
      </c>
    </row>
    <row r="351064" spans="1:2" x14ac:dyDescent="0.25">
      <c r="A351064" s="41" t="s">
        <v>1641</v>
      </c>
      <c r="B351064" s="41" t="s">
        <v>1642</v>
      </c>
    </row>
    <row r="351065" spans="1:2" x14ac:dyDescent="0.25">
      <c r="A351065" s="41" t="s">
        <v>1643</v>
      </c>
      <c r="B351065" s="41" t="s">
        <v>1644</v>
      </c>
    </row>
    <row r="351066" spans="1:2" x14ac:dyDescent="0.25">
      <c r="A351066" s="41" t="s">
        <v>1645</v>
      </c>
      <c r="B351066" s="41" t="s">
        <v>1646</v>
      </c>
    </row>
    <row r="351067" spans="1:2" x14ac:dyDescent="0.25">
      <c r="A351067" s="41" t="s">
        <v>1647</v>
      </c>
      <c r="B351067" s="41" t="s">
        <v>1648</v>
      </c>
    </row>
    <row r="351068" spans="1:2" x14ac:dyDescent="0.25">
      <c r="A351068" s="41" t="s">
        <v>1649</v>
      </c>
      <c r="B351068" s="41" t="s">
        <v>1650</v>
      </c>
    </row>
    <row r="351069" spans="1:2" x14ac:dyDescent="0.25">
      <c r="A351069" s="41" t="s">
        <v>1651</v>
      </c>
      <c r="B351069" s="41" t="s">
        <v>1652</v>
      </c>
    </row>
    <row r="351070" spans="1:2" x14ac:dyDescent="0.25">
      <c r="A351070" s="41" t="s">
        <v>1653</v>
      </c>
      <c r="B351070" s="41" t="s">
        <v>1654</v>
      </c>
    </row>
    <row r="351071" spans="1:2" x14ac:dyDescent="0.25">
      <c r="A351071" s="41" t="s">
        <v>1655</v>
      </c>
      <c r="B351071" s="41" t="s">
        <v>1656</v>
      </c>
    </row>
    <row r="351072" spans="1:2" x14ac:dyDescent="0.25">
      <c r="A351072" s="41" t="s">
        <v>1657</v>
      </c>
      <c r="B351072" s="41" t="s">
        <v>1658</v>
      </c>
    </row>
    <row r="351073" spans="1:2" x14ac:dyDescent="0.25">
      <c r="A351073" s="41" t="s">
        <v>1659</v>
      </c>
      <c r="B351073" s="41" t="s">
        <v>1660</v>
      </c>
    </row>
    <row r="351074" spans="1:2" x14ac:dyDescent="0.25">
      <c r="A351074" s="41" t="s">
        <v>1661</v>
      </c>
      <c r="B351074" s="41" t="s">
        <v>1662</v>
      </c>
    </row>
    <row r="351075" spans="1:2" x14ac:dyDescent="0.25">
      <c r="A351075" s="41" t="s">
        <v>1663</v>
      </c>
      <c r="B351075" s="41" t="s">
        <v>1664</v>
      </c>
    </row>
    <row r="351076" spans="1:2" x14ac:dyDescent="0.25">
      <c r="A351076" s="41" t="s">
        <v>1665</v>
      </c>
      <c r="B351076" s="41" t="s">
        <v>1666</v>
      </c>
    </row>
    <row r="351077" spans="1:2" x14ac:dyDescent="0.25">
      <c r="A351077" s="41" t="s">
        <v>1667</v>
      </c>
      <c r="B351077" s="41" t="s">
        <v>1668</v>
      </c>
    </row>
    <row r="351078" spans="1:2" x14ac:dyDescent="0.25">
      <c r="A351078" s="41" t="s">
        <v>1669</v>
      </c>
      <c r="B351078" s="41" t="s">
        <v>1670</v>
      </c>
    </row>
    <row r="351079" spans="1:2" x14ac:dyDescent="0.25">
      <c r="A351079" s="41" t="s">
        <v>1671</v>
      </c>
      <c r="B351079" s="41" t="s">
        <v>1672</v>
      </c>
    </row>
    <row r="351080" spans="1:2" x14ac:dyDescent="0.25">
      <c r="A351080" s="41" t="s">
        <v>1673</v>
      </c>
      <c r="B351080" s="41" t="s">
        <v>1674</v>
      </c>
    </row>
    <row r="351081" spans="1:2" x14ac:dyDescent="0.25">
      <c r="A351081" s="41" t="s">
        <v>1675</v>
      </c>
      <c r="B351081" s="41" t="s">
        <v>1676</v>
      </c>
    </row>
    <row r="351082" spans="1:2" x14ac:dyDescent="0.25">
      <c r="A351082" s="41" t="s">
        <v>1677</v>
      </c>
      <c r="B351082" s="41" t="s">
        <v>1678</v>
      </c>
    </row>
    <row r="351083" spans="1:2" x14ac:dyDescent="0.25">
      <c r="A351083" s="41" t="s">
        <v>1679</v>
      </c>
      <c r="B351083" s="41" t="s">
        <v>1680</v>
      </c>
    </row>
    <row r="351084" spans="1:2" x14ac:dyDescent="0.25">
      <c r="A351084" s="41" t="s">
        <v>1681</v>
      </c>
      <c r="B351084" s="41" t="s">
        <v>1682</v>
      </c>
    </row>
    <row r="351085" spans="1:2" x14ac:dyDescent="0.25">
      <c r="A351085" s="41" t="s">
        <v>1683</v>
      </c>
      <c r="B351085" s="41" t="s">
        <v>1684</v>
      </c>
    </row>
    <row r="351086" spans="1:2" x14ac:dyDescent="0.25">
      <c r="A351086" s="41" t="s">
        <v>1685</v>
      </c>
      <c r="B351086" s="41" t="s">
        <v>1686</v>
      </c>
    </row>
    <row r="351087" spans="1:2" x14ac:dyDescent="0.25">
      <c r="A351087" s="41" t="s">
        <v>1687</v>
      </c>
      <c r="B351087" s="41" t="s">
        <v>1688</v>
      </c>
    </row>
    <row r="351088" spans="1:2" x14ac:dyDescent="0.25">
      <c r="A351088" s="41" t="s">
        <v>1689</v>
      </c>
      <c r="B351088" s="41" t="s">
        <v>1690</v>
      </c>
    </row>
    <row r="351089" spans="1:2" x14ac:dyDescent="0.25">
      <c r="A351089" s="41" t="s">
        <v>1691</v>
      </c>
      <c r="B351089" s="41" t="s">
        <v>1692</v>
      </c>
    </row>
    <row r="351090" spans="1:2" x14ac:dyDescent="0.25">
      <c r="A351090" s="41" t="s">
        <v>1693</v>
      </c>
      <c r="B351090" s="41" t="s">
        <v>1694</v>
      </c>
    </row>
    <row r="351091" spans="1:2" x14ac:dyDescent="0.25">
      <c r="A351091" s="41" t="s">
        <v>1695</v>
      </c>
      <c r="B351091" s="41" t="s">
        <v>1696</v>
      </c>
    </row>
    <row r="351092" spans="1:2" x14ac:dyDescent="0.25">
      <c r="A351092" s="41" t="s">
        <v>1697</v>
      </c>
      <c r="B351092" s="41" t="s">
        <v>1698</v>
      </c>
    </row>
    <row r="351093" spans="1:2" x14ac:dyDescent="0.25">
      <c r="A351093" s="41" t="s">
        <v>1699</v>
      </c>
      <c r="B351093" s="41" t="s">
        <v>1700</v>
      </c>
    </row>
    <row r="351094" spans="1:2" x14ac:dyDescent="0.25">
      <c r="A351094" s="41" t="s">
        <v>1701</v>
      </c>
      <c r="B351094" s="41" t="s">
        <v>1702</v>
      </c>
    </row>
    <row r="351095" spans="1:2" x14ac:dyDescent="0.25">
      <c r="A351095" s="41" t="s">
        <v>1703</v>
      </c>
      <c r="B351095" s="41" t="s">
        <v>1704</v>
      </c>
    </row>
    <row r="351096" spans="1:2" x14ac:dyDescent="0.25">
      <c r="A351096" s="41" t="s">
        <v>1705</v>
      </c>
      <c r="B351096" s="41" t="s">
        <v>1706</v>
      </c>
    </row>
    <row r="351097" spans="1:2" x14ac:dyDescent="0.25">
      <c r="A351097" s="41" t="s">
        <v>1707</v>
      </c>
      <c r="B351097" s="41" t="s">
        <v>1708</v>
      </c>
    </row>
    <row r="351098" spans="1:2" x14ac:dyDescent="0.25">
      <c r="A351098" s="41" t="s">
        <v>1709</v>
      </c>
      <c r="B351098" s="41" t="s">
        <v>1710</v>
      </c>
    </row>
    <row r="351099" spans="1:2" x14ac:dyDescent="0.25">
      <c r="A351099" s="41" t="s">
        <v>1711</v>
      </c>
      <c r="B351099" s="41" t="s">
        <v>1712</v>
      </c>
    </row>
    <row r="351100" spans="1:2" x14ac:dyDescent="0.25">
      <c r="A351100" s="41" t="s">
        <v>1713</v>
      </c>
      <c r="B351100" s="41" t="s">
        <v>1714</v>
      </c>
    </row>
    <row r="351101" spans="1:2" x14ac:dyDescent="0.25">
      <c r="A351101" s="41" t="s">
        <v>1715</v>
      </c>
      <c r="B351101" s="41" t="s">
        <v>1716</v>
      </c>
    </row>
    <row r="351102" spans="1:2" x14ac:dyDescent="0.25">
      <c r="A351102" s="41" t="s">
        <v>1717</v>
      </c>
      <c r="B351102" s="41" t="s">
        <v>1718</v>
      </c>
    </row>
    <row r="351103" spans="1:2" x14ac:dyDescent="0.25">
      <c r="A351103" s="41" t="s">
        <v>1719</v>
      </c>
      <c r="B351103" s="41" t="s">
        <v>1720</v>
      </c>
    </row>
    <row r="351104" spans="1:2" x14ac:dyDescent="0.25">
      <c r="A351104" s="41" t="s">
        <v>1721</v>
      </c>
      <c r="B351104" s="41" t="s">
        <v>1722</v>
      </c>
    </row>
    <row r="351105" spans="1:2" x14ac:dyDescent="0.25">
      <c r="A351105" s="41" t="s">
        <v>1723</v>
      </c>
      <c r="B351105" s="41" t="s">
        <v>1724</v>
      </c>
    </row>
    <row r="351106" spans="1:2" x14ac:dyDescent="0.25">
      <c r="A351106" s="41" t="s">
        <v>1725</v>
      </c>
      <c r="B351106" s="41" t="s">
        <v>1726</v>
      </c>
    </row>
    <row r="351107" spans="1:2" x14ac:dyDescent="0.25">
      <c r="A351107" s="41" t="s">
        <v>1727</v>
      </c>
      <c r="B351107" s="41" t="s">
        <v>1728</v>
      </c>
    </row>
    <row r="351108" spans="1:2" x14ac:dyDescent="0.25">
      <c r="A351108" s="41" t="s">
        <v>1729</v>
      </c>
      <c r="B351108" s="41" t="s">
        <v>1730</v>
      </c>
    </row>
    <row r="351109" spans="1:2" x14ac:dyDescent="0.25">
      <c r="A351109" s="41" t="s">
        <v>1731</v>
      </c>
      <c r="B351109" s="41" t="s">
        <v>1732</v>
      </c>
    </row>
    <row r="351110" spans="1:2" x14ac:dyDescent="0.25">
      <c r="A351110" s="41" t="s">
        <v>1733</v>
      </c>
      <c r="B351110" s="41" t="s">
        <v>1734</v>
      </c>
    </row>
    <row r="351111" spans="1:2" x14ac:dyDescent="0.25">
      <c r="A351111" s="41" t="s">
        <v>1735</v>
      </c>
      <c r="B351111" s="41" t="s">
        <v>1736</v>
      </c>
    </row>
    <row r="351112" spans="1:2" x14ac:dyDescent="0.25">
      <c r="A351112" s="41" t="s">
        <v>1737</v>
      </c>
      <c r="B351112" s="41" t="s">
        <v>1738</v>
      </c>
    </row>
    <row r="351113" spans="1:2" x14ac:dyDescent="0.25">
      <c r="A351113" s="41" t="s">
        <v>1739</v>
      </c>
      <c r="B351113" s="41" t="s">
        <v>1740</v>
      </c>
    </row>
    <row r="351114" spans="1:2" x14ac:dyDescent="0.25">
      <c r="A351114" s="41" t="s">
        <v>1741</v>
      </c>
      <c r="B351114" s="41" t="s">
        <v>1742</v>
      </c>
    </row>
    <row r="351115" spans="1:2" x14ac:dyDescent="0.25">
      <c r="A351115" s="41" t="s">
        <v>1743</v>
      </c>
      <c r="B351115" s="41" t="s">
        <v>1744</v>
      </c>
    </row>
    <row r="351116" spans="1:2" x14ac:dyDescent="0.25">
      <c r="A351116" s="41" t="s">
        <v>1745</v>
      </c>
      <c r="B351116" s="41" t="s">
        <v>1746</v>
      </c>
    </row>
    <row r="351117" spans="1:2" x14ac:dyDescent="0.25">
      <c r="A351117" s="41" t="s">
        <v>1747</v>
      </c>
      <c r="B351117" s="41" t="s">
        <v>1748</v>
      </c>
    </row>
    <row r="351118" spans="1:2" x14ac:dyDescent="0.25">
      <c r="A351118" s="41" t="s">
        <v>1749</v>
      </c>
      <c r="B351118" s="41" t="s">
        <v>1750</v>
      </c>
    </row>
    <row r="351119" spans="1:2" x14ac:dyDescent="0.25">
      <c r="A351119" s="41" t="s">
        <v>1751</v>
      </c>
      <c r="B351119" s="41" t="s">
        <v>1752</v>
      </c>
    </row>
    <row r="351120" spans="1:2" x14ac:dyDescent="0.25">
      <c r="A351120" s="41" t="s">
        <v>1753</v>
      </c>
      <c r="B351120" s="41" t="s">
        <v>1754</v>
      </c>
    </row>
    <row r="351121" spans="1:2" x14ac:dyDescent="0.25">
      <c r="A351121" s="41" t="s">
        <v>1755</v>
      </c>
      <c r="B351121" s="41" t="s">
        <v>1756</v>
      </c>
    </row>
    <row r="351122" spans="1:2" x14ac:dyDescent="0.25">
      <c r="A351122" s="41" t="s">
        <v>1757</v>
      </c>
      <c r="B351122" s="41" t="s">
        <v>1758</v>
      </c>
    </row>
    <row r="351123" spans="1:2" x14ac:dyDescent="0.25">
      <c r="A351123" s="41" t="s">
        <v>1759</v>
      </c>
      <c r="B351123" s="41" t="s">
        <v>1760</v>
      </c>
    </row>
    <row r="351124" spans="1:2" x14ac:dyDescent="0.25">
      <c r="A351124" s="41" t="s">
        <v>1761</v>
      </c>
      <c r="B351124" s="41" t="s">
        <v>1762</v>
      </c>
    </row>
    <row r="351125" spans="1:2" x14ac:dyDescent="0.25">
      <c r="A351125" s="41" t="s">
        <v>1763</v>
      </c>
      <c r="B351125" s="41" t="s">
        <v>1764</v>
      </c>
    </row>
    <row r="351126" spans="1:2" x14ac:dyDescent="0.25">
      <c r="A351126" s="41" t="s">
        <v>1765</v>
      </c>
      <c r="B351126" s="41" t="s">
        <v>1766</v>
      </c>
    </row>
    <row r="351127" spans="1:2" x14ac:dyDescent="0.25">
      <c r="A351127" s="41" t="s">
        <v>1767</v>
      </c>
      <c r="B351127" s="41" t="s">
        <v>1768</v>
      </c>
    </row>
    <row r="351128" spans="1:2" x14ac:dyDescent="0.25">
      <c r="A351128" s="41" t="s">
        <v>1769</v>
      </c>
      <c r="B351128" s="41" t="s">
        <v>1770</v>
      </c>
    </row>
    <row r="351129" spans="1:2" x14ac:dyDescent="0.25">
      <c r="A351129" s="41" t="s">
        <v>1771</v>
      </c>
      <c r="B351129" s="41" t="s">
        <v>1772</v>
      </c>
    </row>
    <row r="351130" spans="1:2" x14ac:dyDescent="0.25">
      <c r="A351130" s="41" t="s">
        <v>1773</v>
      </c>
      <c r="B351130" s="41" t="s">
        <v>1774</v>
      </c>
    </row>
    <row r="351131" spans="1:2" x14ac:dyDescent="0.25">
      <c r="A351131" s="41" t="s">
        <v>1775</v>
      </c>
      <c r="B351131" s="41" t="s">
        <v>1776</v>
      </c>
    </row>
    <row r="351132" spans="1:2" x14ac:dyDescent="0.25">
      <c r="A351132" s="41" t="s">
        <v>1777</v>
      </c>
      <c r="B351132" s="41" t="s">
        <v>1778</v>
      </c>
    </row>
    <row r="351133" spans="1:2" x14ac:dyDescent="0.25">
      <c r="A351133" s="41" t="s">
        <v>1779</v>
      </c>
      <c r="B351133" s="41" t="s">
        <v>1780</v>
      </c>
    </row>
    <row r="351134" spans="1:2" x14ac:dyDescent="0.25">
      <c r="A351134" s="41" t="s">
        <v>1781</v>
      </c>
      <c r="B351134" s="41" t="s">
        <v>1782</v>
      </c>
    </row>
    <row r="351135" spans="1:2" x14ac:dyDescent="0.25">
      <c r="A351135" s="41" t="s">
        <v>1783</v>
      </c>
      <c r="B351135" s="41" t="s">
        <v>1784</v>
      </c>
    </row>
    <row r="351136" spans="1:2" x14ac:dyDescent="0.25">
      <c r="A351136" s="41" t="s">
        <v>1785</v>
      </c>
      <c r="B351136" s="41" t="s">
        <v>1786</v>
      </c>
    </row>
    <row r="351137" spans="1:2" x14ac:dyDescent="0.25">
      <c r="A351137" s="41" t="s">
        <v>1787</v>
      </c>
      <c r="B351137" s="41" t="s">
        <v>1788</v>
      </c>
    </row>
    <row r="351138" spans="1:2" x14ac:dyDescent="0.25">
      <c r="A351138" s="41" t="s">
        <v>1789</v>
      </c>
      <c r="B351138" s="41" t="s">
        <v>1790</v>
      </c>
    </row>
    <row r="351139" spans="1:2" x14ac:dyDescent="0.25">
      <c r="A351139" s="41" t="s">
        <v>1791</v>
      </c>
      <c r="B351139" s="41" t="s">
        <v>1792</v>
      </c>
    </row>
    <row r="351140" spans="1:2" x14ac:dyDescent="0.25">
      <c r="A351140" s="41" t="s">
        <v>1793</v>
      </c>
      <c r="B351140" s="41" t="s">
        <v>1794</v>
      </c>
    </row>
    <row r="351141" spans="1:2" x14ac:dyDescent="0.25">
      <c r="A351141" s="41" t="s">
        <v>1795</v>
      </c>
      <c r="B351141" s="41" t="s">
        <v>1796</v>
      </c>
    </row>
    <row r="351142" spans="1:2" x14ac:dyDescent="0.25">
      <c r="A351142" s="41" t="s">
        <v>1797</v>
      </c>
      <c r="B351142" s="41" t="s">
        <v>1798</v>
      </c>
    </row>
    <row r="351143" spans="1:2" x14ac:dyDescent="0.25">
      <c r="A351143" s="41" t="s">
        <v>1799</v>
      </c>
      <c r="B351143" s="41" t="s">
        <v>1800</v>
      </c>
    </row>
    <row r="351144" spans="1:2" x14ac:dyDescent="0.25">
      <c r="A351144" s="41" t="s">
        <v>1801</v>
      </c>
      <c r="B351144" s="41" t="s">
        <v>1802</v>
      </c>
    </row>
    <row r="351145" spans="1:2" x14ac:dyDescent="0.25">
      <c r="A351145" s="41" t="s">
        <v>1803</v>
      </c>
      <c r="B351145" s="41" t="s">
        <v>1804</v>
      </c>
    </row>
    <row r="351146" spans="1:2" x14ac:dyDescent="0.25">
      <c r="A351146" s="41" t="s">
        <v>1805</v>
      </c>
      <c r="B351146" s="41" t="s">
        <v>1806</v>
      </c>
    </row>
    <row r="351147" spans="1:2" x14ac:dyDescent="0.25">
      <c r="A351147" s="41" t="s">
        <v>1807</v>
      </c>
      <c r="B351147" s="41" t="s">
        <v>1808</v>
      </c>
    </row>
    <row r="351148" spans="1:2" x14ac:dyDescent="0.25">
      <c r="A351148" s="41" t="s">
        <v>1809</v>
      </c>
      <c r="B351148" s="41" t="s">
        <v>1810</v>
      </c>
    </row>
    <row r="351149" spans="1:2" x14ac:dyDescent="0.25">
      <c r="A351149" s="41" t="s">
        <v>1811</v>
      </c>
      <c r="B351149" s="41" t="s">
        <v>1812</v>
      </c>
    </row>
    <row r="351150" spans="1:2" x14ac:dyDescent="0.25">
      <c r="A351150" s="41" t="s">
        <v>1813</v>
      </c>
      <c r="B351150" s="41" t="s">
        <v>1814</v>
      </c>
    </row>
    <row r="351151" spans="1:2" x14ac:dyDescent="0.25">
      <c r="A351151" s="41" t="s">
        <v>1815</v>
      </c>
      <c r="B351151" s="41" t="s">
        <v>1816</v>
      </c>
    </row>
    <row r="351152" spans="1:2" x14ac:dyDescent="0.25">
      <c r="A351152" s="41" t="s">
        <v>1817</v>
      </c>
      <c r="B351152" s="41" t="s">
        <v>1818</v>
      </c>
    </row>
    <row r="351153" spans="1:2" x14ac:dyDescent="0.25">
      <c r="A351153" s="41" t="s">
        <v>1819</v>
      </c>
      <c r="B351153" s="41" t="s">
        <v>1820</v>
      </c>
    </row>
    <row r="351154" spans="1:2" x14ac:dyDescent="0.25">
      <c r="A351154" s="41" t="s">
        <v>1821</v>
      </c>
      <c r="B351154" s="41" t="s">
        <v>1822</v>
      </c>
    </row>
    <row r="351155" spans="1:2" x14ac:dyDescent="0.25">
      <c r="A351155" s="41" t="s">
        <v>1823</v>
      </c>
      <c r="B351155" s="41" t="s">
        <v>1824</v>
      </c>
    </row>
    <row r="351156" spans="1:2" x14ac:dyDescent="0.25">
      <c r="A351156" s="41" t="s">
        <v>1825</v>
      </c>
      <c r="B351156" s="41" t="s">
        <v>1826</v>
      </c>
    </row>
    <row r="351157" spans="1:2" x14ac:dyDescent="0.25">
      <c r="A351157" s="41" t="s">
        <v>1827</v>
      </c>
      <c r="B351157" s="41" t="s">
        <v>1828</v>
      </c>
    </row>
    <row r="351158" spans="1:2" x14ac:dyDescent="0.25">
      <c r="A351158" s="41" t="s">
        <v>1829</v>
      </c>
      <c r="B351158" s="41" t="s">
        <v>1830</v>
      </c>
    </row>
    <row r="351159" spans="1:2" x14ac:dyDescent="0.25">
      <c r="A351159" s="41" t="s">
        <v>1831</v>
      </c>
      <c r="B351159" s="41" t="s">
        <v>1832</v>
      </c>
    </row>
    <row r="351160" spans="1:2" x14ac:dyDescent="0.25">
      <c r="A351160" s="41" t="s">
        <v>1833</v>
      </c>
      <c r="B351160" s="41" t="s">
        <v>1834</v>
      </c>
    </row>
    <row r="351161" spans="1:2" x14ac:dyDescent="0.25">
      <c r="A351161" s="41" t="s">
        <v>1835</v>
      </c>
      <c r="B351161" s="41" t="s">
        <v>1836</v>
      </c>
    </row>
    <row r="351162" spans="1:2" x14ac:dyDescent="0.25">
      <c r="A351162" s="41" t="s">
        <v>1837</v>
      </c>
      <c r="B351162" s="41" t="s">
        <v>1838</v>
      </c>
    </row>
    <row r="351163" spans="1:2" x14ac:dyDescent="0.25">
      <c r="A351163" s="41" t="s">
        <v>1839</v>
      </c>
      <c r="B351163" s="41" t="s">
        <v>1840</v>
      </c>
    </row>
    <row r="351164" spans="1:2" x14ac:dyDescent="0.25">
      <c r="A351164" s="41" t="s">
        <v>1841</v>
      </c>
      <c r="B351164" s="41" t="s">
        <v>1842</v>
      </c>
    </row>
    <row r="351165" spans="1:2" x14ac:dyDescent="0.25">
      <c r="A351165" s="41" t="s">
        <v>1843</v>
      </c>
      <c r="B351165" s="41" t="s">
        <v>1844</v>
      </c>
    </row>
    <row r="351166" spans="1:2" x14ac:dyDescent="0.25">
      <c r="A351166" s="41" t="s">
        <v>1845</v>
      </c>
      <c r="B351166" s="41" t="s">
        <v>1846</v>
      </c>
    </row>
    <row r="351167" spans="1:2" x14ac:dyDescent="0.25">
      <c r="A351167" s="41" t="s">
        <v>1847</v>
      </c>
      <c r="B351167" s="41" t="s">
        <v>1848</v>
      </c>
    </row>
    <row r="351168" spans="1:2" x14ac:dyDescent="0.25">
      <c r="A351168" s="41" t="s">
        <v>1849</v>
      </c>
      <c r="B351168" s="41" t="s">
        <v>1850</v>
      </c>
    </row>
    <row r="351169" spans="1:2" x14ac:dyDescent="0.25">
      <c r="A351169" s="41" t="s">
        <v>1851</v>
      </c>
      <c r="B351169" s="41" t="s">
        <v>1852</v>
      </c>
    </row>
    <row r="351170" spans="1:2" x14ac:dyDescent="0.25">
      <c r="A351170" s="41" t="s">
        <v>1853</v>
      </c>
      <c r="B351170" s="41" t="s">
        <v>1854</v>
      </c>
    </row>
    <row r="351171" spans="1:2" x14ac:dyDescent="0.25">
      <c r="A351171" s="41" t="s">
        <v>1855</v>
      </c>
      <c r="B351171" s="41" t="s">
        <v>1856</v>
      </c>
    </row>
    <row r="351172" spans="1:2" x14ac:dyDescent="0.25">
      <c r="A351172" s="41" t="s">
        <v>1857</v>
      </c>
      <c r="B351172" s="41" t="s">
        <v>1858</v>
      </c>
    </row>
    <row r="351173" spans="1:2" x14ac:dyDescent="0.25">
      <c r="A351173" s="41" t="s">
        <v>1859</v>
      </c>
      <c r="B351173" s="41" t="s">
        <v>1860</v>
      </c>
    </row>
    <row r="351174" spans="1:2" x14ac:dyDescent="0.25">
      <c r="A351174" s="41" t="s">
        <v>1861</v>
      </c>
      <c r="B351174" s="41" t="s">
        <v>1862</v>
      </c>
    </row>
    <row r="351175" spans="1:2" x14ac:dyDescent="0.25">
      <c r="A351175" s="41" t="s">
        <v>1863</v>
      </c>
      <c r="B351175" s="41" t="s">
        <v>1864</v>
      </c>
    </row>
    <row r="351176" spans="1:2" x14ac:dyDescent="0.25">
      <c r="A351176" s="41" t="s">
        <v>1865</v>
      </c>
      <c r="B351176" s="41" t="s">
        <v>1866</v>
      </c>
    </row>
    <row r="351177" spans="1:2" x14ac:dyDescent="0.25">
      <c r="A351177" s="41" t="s">
        <v>1867</v>
      </c>
      <c r="B351177" s="41" t="s">
        <v>1868</v>
      </c>
    </row>
    <row r="351178" spans="1:2" x14ac:dyDescent="0.25">
      <c r="A351178" s="41" t="s">
        <v>1869</v>
      </c>
      <c r="B351178" s="41" t="s">
        <v>1870</v>
      </c>
    </row>
    <row r="351179" spans="1:2" x14ac:dyDescent="0.25">
      <c r="A351179" s="41" t="s">
        <v>1871</v>
      </c>
      <c r="B351179" s="41" t="s">
        <v>1872</v>
      </c>
    </row>
    <row r="351180" spans="1:2" x14ac:dyDescent="0.25">
      <c r="A351180" s="41" t="s">
        <v>1873</v>
      </c>
      <c r="B351180" s="41" t="s">
        <v>1874</v>
      </c>
    </row>
    <row r="351181" spans="1:2" x14ac:dyDescent="0.25">
      <c r="A351181" s="41" t="s">
        <v>1875</v>
      </c>
      <c r="B351181" s="41" t="s">
        <v>1876</v>
      </c>
    </row>
    <row r="351182" spans="1:2" x14ac:dyDescent="0.25">
      <c r="A351182" s="41" t="s">
        <v>1877</v>
      </c>
      <c r="B351182" s="41" t="s">
        <v>1878</v>
      </c>
    </row>
    <row r="351183" spans="1:2" x14ac:dyDescent="0.25">
      <c r="A351183" s="41" t="s">
        <v>1879</v>
      </c>
      <c r="B351183" s="41" t="s">
        <v>1880</v>
      </c>
    </row>
    <row r="351184" spans="1:2" x14ac:dyDescent="0.25">
      <c r="A351184" s="41" t="s">
        <v>1881</v>
      </c>
      <c r="B351184" s="41" t="s">
        <v>1882</v>
      </c>
    </row>
    <row r="351185" spans="1:2" x14ac:dyDescent="0.25">
      <c r="A351185" s="41" t="s">
        <v>1883</v>
      </c>
      <c r="B351185" s="41" t="s">
        <v>1884</v>
      </c>
    </row>
    <row r="351186" spans="1:2" x14ac:dyDescent="0.25">
      <c r="A351186" s="41" t="s">
        <v>1885</v>
      </c>
      <c r="B351186" s="41" t="s">
        <v>1886</v>
      </c>
    </row>
    <row r="351187" spans="1:2" x14ac:dyDescent="0.25">
      <c r="A351187" s="41" t="s">
        <v>1887</v>
      </c>
      <c r="B351187" s="41" t="s">
        <v>1888</v>
      </c>
    </row>
    <row r="351188" spans="1:2" x14ac:dyDescent="0.25">
      <c r="A351188" s="41" t="s">
        <v>1889</v>
      </c>
      <c r="B351188" s="41" t="s">
        <v>1890</v>
      </c>
    </row>
    <row r="351189" spans="1:2" x14ac:dyDescent="0.25">
      <c r="A351189" s="41" t="s">
        <v>1891</v>
      </c>
      <c r="B351189" s="41" t="s">
        <v>1892</v>
      </c>
    </row>
    <row r="351190" spans="1:2" x14ac:dyDescent="0.25">
      <c r="A351190" s="41" t="s">
        <v>1893</v>
      </c>
      <c r="B351190" s="41" t="s">
        <v>1894</v>
      </c>
    </row>
    <row r="351191" spans="1:2" x14ac:dyDescent="0.25">
      <c r="A351191" s="41" t="s">
        <v>1895</v>
      </c>
      <c r="B351191" s="41" t="s">
        <v>1896</v>
      </c>
    </row>
    <row r="351192" spans="1:2" x14ac:dyDescent="0.25">
      <c r="A351192" s="41" t="s">
        <v>1897</v>
      </c>
      <c r="B351192" s="41" t="s">
        <v>1898</v>
      </c>
    </row>
    <row r="351193" spans="1:2" x14ac:dyDescent="0.25">
      <c r="A351193" s="41" t="s">
        <v>1899</v>
      </c>
      <c r="B351193" s="41" t="s">
        <v>1900</v>
      </c>
    </row>
    <row r="351194" spans="1:2" x14ac:dyDescent="0.25">
      <c r="A351194" s="41" t="s">
        <v>1901</v>
      </c>
      <c r="B351194" s="41" t="s">
        <v>1902</v>
      </c>
    </row>
    <row r="351195" spans="1:2" x14ac:dyDescent="0.25">
      <c r="A351195" s="41" t="s">
        <v>1903</v>
      </c>
      <c r="B351195" s="41" t="s">
        <v>1904</v>
      </c>
    </row>
    <row r="351196" spans="1:2" x14ac:dyDescent="0.25">
      <c r="A351196" s="41" t="s">
        <v>1905</v>
      </c>
      <c r="B351196" s="41" t="s">
        <v>1906</v>
      </c>
    </row>
    <row r="351197" spans="1:2" x14ac:dyDescent="0.25">
      <c r="A351197" s="41" t="s">
        <v>1907</v>
      </c>
      <c r="B351197" s="41" t="s">
        <v>1908</v>
      </c>
    </row>
    <row r="351198" spans="1:2" x14ac:dyDescent="0.25">
      <c r="A351198" s="41" t="s">
        <v>1909</v>
      </c>
      <c r="B351198" s="41" t="s">
        <v>1910</v>
      </c>
    </row>
    <row r="351199" spans="1:2" x14ac:dyDescent="0.25">
      <c r="A351199" s="41" t="s">
        <v>1911</v>
      </c>
      <c r="B351199" s="41" t="s">
        <v>1912</v>
      </c>
    </row>
    <row r="351200" spans="1:2" x14ac:dyDescent="0.25">
      <c r="A351200" s="41" t="s">
        <v>1913</v>
      </c>
      <c r="B351200" s="41" t="s">
        <v>1914</v>
      </c>
    </row>
    <row r="351201" spans="1:2" x14ac:dyDescent="0.25">
      <c r="A351201" s="41" t="s">
        <v>1915</v>
      </c>
      <c r="B351201" s="41" t="s">
        <v>1916</v>
      </c>
    </row>
    <row r="351202" spans="1:2" x14ac:dyDescent="0.25">
      <c r="A351202" s="41" t="s">
        <v>1917</v>
      </c>
      <c r="B351202" s="41" t="s">
        <v>1918</v>
      </c>
    </row>
    <row r="351203" spans="1:2" x14ac:dyDescent="0.25">
      <c r="A351203" s="41" t="s">
        <v>1919</v>
      </c>
      <c r="B351203" s="41" t="s">
        <v>1920</v>
      </c>
    </row>
    <row r="351204" spans="1:2" x14ac:dyDescent="0.25">
      <c r="A351204" s="41" t="s">
        <v>1921</v>
      </c>
      <c r="B351204" s="41" t="s">
        <v>1922</v>
      </c>
    </row>
    <row r="351205" spans="1:2" x14ac:dyDescent="0.25">
      <c r="A351205" s="41" t="s">
        <v>1923</v>
      </c>
      <c r="B351205" s="41" t="s">
        <v>1924</v>
      </c>
    </row>
    <row r="351206" spans="1:2" x14ac:dyDescent="0.25">
      <c r="A351206" s="41" t="s">
        <v>1925</v>
      </c>
      <c r="B351206" s="41" t="s">
        <v>1926</v>
      </c>
    </row>
    <row r="351207" spans="1:2" x14ac:dyDescent="0.25">
      <c r="A351207" s="41" t="s">
        <v>1927</v>
      </c>
      <c r="B351207" s="41" t="s">
        <v>1928</v>
      </c>
    </row>
    <row r="351208" spans="1:2" x14ac:dyDescent="0.25">
      <c r="A351208" s="41" t="s">
        <v>1929</v>
      </c>
      <c r="B351208" s="41" t="s">
        <v>1930</v>
      </c>
    </row>
    <row r="351209" spans="1:2" x14ac:dyDescent="0.25">
      <c r="A351209" s="41" t="s">
        <v>1931</v>
      </c>
      <c r="B351209" s="41" t="s">
        <v>1932</v>
      </c>
    </row>
    <row r="351210" spans="1:2" x14ac:dyDescent="0.25">
      <c r="A351210" s="41" t="s">
        <v>1933</v>
      </c>
      <c r="B351210" s="41" t="s">
        <v>1934</v>
      </c>
    </row>
    <row r="351211" spans="1:2" x14ac:dyDescent="0.25">
      <c r="A351211" s="41" t="s">
        <v>1935</v>
      </c>
      <c r="B351211" s="41" t="s">
        <v>1936</v>
      </c>
    </row>
    <row r="351212" spans="1:2" x14ac:dyDescent="0.25">
      <c r="A351212" s="41" t="s">
        <v>1937</v>
      </c>
      <c r="B351212" s="41" t="s">
        <v>1938</v>
      </c>
    </row>
    <row r="351213" spans="1:2" x14ac:dyDescent="0.25">
      <c r="A351213" s="41" t="s">
        <v>1939</v>
      </c>
      <c r="B351213" s="41" t="s">
        <v>1940</v>
      </c>
    </row>
    <row r="351214" spans="1:2" x14ac:dyDescent="0.25">
      <c r="A351214" s="41" t="s">
        <v>1941</v>
      </c>
      <c r="B351214" s="41" t="s">
        <v>1942</v>
      </c>
    </row>
    <row r="351215" spans="1:2" x14ac:dyDescent="0.25">
      <c r="A351215" s="41" t="s">
        <v>1943</v>
      </c>
      <c r="B351215" s="41" t="s">
        <v>1944</v>
      </c>
    </row>
    <row r="351216" spans="1:2" x14ac:dyDescent="0.25">
      <c r="A351216" s="41" t="s">
        <v>1945</v>
      </c>
      <c r="B351216" s="41" t="s">
        <v>1946</v>
      </c>
    </row>
    <row r="351217" spans="1:2" x14ac:dyDescent="0.25">
      <c r="A351217" s="41" t="s">
        <v>1947</v>
      </c>
      <c r="B351217" s="41" t="s">
        <v>1948</v>
      </c>
    </row>
    <row r="351218" spans="1:2" x14ac:dyDescent="0.25">
      <c r="A351218" s="41" t="s">
        <v>1949</v>
      </c>
      <c r="B351218" s="41" t="s">
        <v>1950</v>
      </c>
    </row>
    <row r="351219" spans="1:2" x14ac:dyDescent="0.25">
      <c r="A351219" s="41" t="s">
        <v>1951</v>
      </c>
      <c r="B351219" s="41" t="s">
        <v>1952</v>
      </c>
    </row>
    <row r="351220" spans="1:2" x14ac:dyDescent="0.25">
      <c r="A351220" s="41" t="s">
        <v>1953</v>
      </c>
      <c r="B351220" s="41" t="s">
        <v>1954</v>
      </c>
    </row>
    <row r="351221" spans="1:2" x14ac:dyDescent="0.25">
      <c r="A351221" s="41" t="s">
        <v>1955</v>
      </c>
      <c r="B351221" s="41" t="s">
        <v>1956</v>
      </c>
    </row>
    <row r="351222" spans="1:2" x14ac:dyDescent="0.25">
      <c r="A351222" s="41" t="s">
        <v>1957</v>
      </c>
      <c r="B351222" s="41" t="s">
        <v>1958</v>
      </c>
    </row>
    <row r="351223" spans="1:2" x14ac:dyDescent="0.25">
      <c r="A351223" s="41" t="s">
        <v>1959</v>
      </c>
      <c r="B351223" s="41" t="s">
        <v>1960</v>
      </c>
    </row>
    <row r="351224" spans="1:2" x14ac:dyDescent="0.25">
      <c r="A351224" s="41" t="s">
        <v>1961</v>
      </c>
      <c r="B351224" s="41" t="s">
        <v>1962</v>
      </c>
    </row>
    <row r="351225" spans="1:2" x14ac:dyDescent="0.25">
      <c r="A351225" s="41" t="s">
        <v>1963</v>
      </c>
      <c r="B351225" s="41" t="s">
        <v>1964</v>
      </c>
    </row>
    <row r="351226" spans="1:2" x14ac:dyDescent="0.25">
      <c r="A351226" s="41" t="s">
        <v>1965</v>
      </c>
      <c r="B351226" s="41" t="s">
        <v>1966</v>
      </c>
    </row>
    <row r="351227" spans="1:2" x14ac:dyDescent="0.25">
      <c r="A351227" s="41" t="s">
        <v>1967</v>
      </c>
      <c r="B351227" s="41" t="s">
        <v>1968</v>
      </c>
    </row>
    <row r="351228" spans="1:2" x14ac:dyDescent="0.25">
      <c r="A351228" s="41" t="s">
        <v>1969</v>
      </c>
      <c r="B351228" s="41" t="s">
        <v>1970</v>
      </c>
    </row>
    <row r="351229" spans="1:2" x14ac:dyDescent="0.25">
      <c r="A351229" s="41" t="s">
        <v>1971</v>
      </c>
      <c r="B351229" s="41" t="s">
        <v>1972</v>
      </c>
    </row>
    <row r="351230" spans="1:2" x14ac:dyDescent="0.25">
      <c r="A351230" s="41" t="s">
        <v>1973</v>
      </c>
      <c r="B351230" s="41" t="s">
        <v>1974</v>
      </c>
    </row>
    <row r="351231" spans="1:2" x14ac:dyDescent="0.25">
      <c r="A351231" s="41" t="s">
        <v>1975</v>
      </c>
      <c r="B351231" s="41" t="s">
        <v>1976</v>
      </c>
    </row>
    <row r="351232" spans="1:2" x14ac:dyDescent="0.25">
      <c r="A351232" s="41" t="s">
        <v>1977</v>
      </c>
      <c r="B351232" s="41" t="s">
        <v>1978</v>
      </c>
    </row>
    <row r="351233" spans="1:2" x14ac:dyDescent="0.25">
      <c r="A351233" s="41" t="s">
        <v>1979</v>
      </c>
      <c r="B351233" s="41" t="s">
        <v>1980</v>
      </c>
    </row>
    <row r="351234" spans="1:2" x14ac:dyDescent="0.25">
      <c r="A351234" s="41" t="s">
        <v>1981</v>
      </c>
      <c r="B351234" s="41" t="s">
        <v>1982</v>
      </c>
    </row>
    <row r="351235" spans="1:2" x14ac:dyDescent="0.25">
      <c r="A351235" s="41" t="s">
        <v>1983</v>
      </c>
      <c r="B351235" s="41" t="s">
        <v>1984</v>
      </c>
    </row>
    <row r="351236" spans="1:2" x14ac:dyDescent="0.25">
      <c r="A351236" s="41" t="s">
        <v>1985</v>
      </c>
      <c r="B351236" s="41" t="s">
        <v>1986</v>
      </c>
    </row>
    <row r="351237" spans="1:2" x14ac:dyDescent="0.25">
      <c r="A351237" s="41" t="s">
        <v>1987</v>
      </c>
      <c r="B351237" s="41" t="s">
        <v>1988</v>
      </c>
    </row>
    <row r="351238" spans="1:2" x14ac:dyDescent="0.25">
      <c r="A351238" s="41" t="s">
        <v>1989</v>
      </c>
      <c r="B351238" s="41" t="s">
        <v>1990</v>
      </c>
    </row>
    <row r="351239" spans="1:2" x14ac:dyDescent="0.25">
      <c r="A351239" s="41" t="s">
        <v>1991</v>
      </c>
      <c r="B351239" s="41" t="s">
        <v>1992</v>
      </c>
    </row>
    <row r="351240" spans="1:2" x14ac:dyDescent="0.25">
      <c r="A351240" s="41" t="s">
        <v>1993</v>
      </c>
      <c r="B351240" s="41" t="s">
        <v>1994</v>
      </c>
    </row>
    <row r="351241" spans="1:2" x14ac:dyDescent="0.25">
      <c r="A351241" s="41" t="s">
        <v>1995</v>
      </c>
      <c r="B351241" s="41" t="s">
        <v>1996</v>
      </c>
    </row>
    <row r="351242" spans="1:2" x14ac:dyDescent="0.25">
      <c r="A351242" s="41" t="s">
        <v>1997</v>
      </c>
      <c r="B351242" s="41" t="s">
        <v>1998</v>
      </c>
    </row>
    <row r="351243" spans="1:2" x14ac:dyDescent="0.25">
      <c r="A351243" s="41" t="s">
        <v>1999</v>
      </c>
      <c r="B351243" s="41" t="s">
        <v>2000</v>
      </c>
    </row>
    <row r="351244" spans="1:2" x14ac:dyDescent="0.25">
      <c r="A351244" s="41" t="s">
        <v>2001</v>
      </c>
      <c r="B351244" s="41" t="s">
        <v>2002</v>
      </c>
    </row>
    <row r="351245" spans="1:2" x14ac:dyDescent="0.25">
      <c r="A351245" s="41" t="s">
        <v>2003</v>
      </c>
      <c r="B351245" s="41" t="s">
        <v>2004</v>
      </c>
    </row>
    <row r="351246" spans="1:2" x14ac:dyDescent="0.25">
      <c r="A351246" s="41" t="s">
        <v>2005</v>
      </c>
      <c r="B351246" s="41" t="s">
        <v>2006</v>
      </c>
    </row>
    <row r="351247" spans="1:2" x14ac:dyDescent="0.25">
      <c r="A351247" s="41" t="s">
        <v>2007</v>
      </c>
      <c r="B351247" s="41" t="s">
        <v>2008</v>
      </c>
    </row>
    <row r="351248" spans="1:2" x14ac:dyDescent="0.25">
      <c r="A351248" s="41" t="s">
        <v>2009</v>
      </c>
      <c r="B351248" s="41" t="s">
        <v>2010</v>
      </c>
    </row>
    <row r="351249" spans="1:2" x14ac:dyDescent="0.25">
      <c r="A351249" s="41" t="s">
        <v>2011</v>
      </c>
      <c r="B351249" s="41" t="s">
        <v>2012</v>
      </c>
    </row>
    <row r="351250" spans="1:2" x14ac:dyDescent="0.25">
      <c r="A351250" s="41" t="s">
        <v>2013</v>
      </c>
      <c r="B351250" s="41" t="s">
        <v>2014</v>
      </c>
    </row>
    <row r="351251" spans="1:2" x14ac:dyDescent="0.25">
      <c r="A351251" s="41" t="s">
        <v>2015</v>
      </c>
      <c r="B351251" s="41" t="s">
        <v>2016</v>
      </c>
    </row>
    <row r="351252" spans="1:2" x14ac:dyDescent="0.25">
      <c r="A351252" s="41" t="s">
        <v>2017</v>
      </c>
      <c r="B351252" s="41" t="s">
        <v>2018</v>
      </c>
    </row>
    <row r="351253" spans="1:2" x14ac:dyDescent="0.25">
      <c r="A351253" s="41" t="s">
        <v>2019</v>
      </c>
      <c r="B351253" s="41" t="s">
        <v>2020</v>
      </c>
    </row>
    <row r="351254" spans="1:2" x14ac:dyDescent="0.25">
      <c r="A351254" s="41" t="s">
        <v>2021</v>
      </c>
      <c r="B351254" s="41" t="s">
        <v>2022</v>
      </c>
    </row>
    <row r="351255" spans="1:2" x14ac:dyDescent="0.25">
      <c r="A351255" s="41" t="s">
        <v>2023</v>
      </c>
      <c r="B351255" s="41" t="s">
        <v>2024</v>
      </c>
    </row>
    <row r="351256" spans="1:2" x14ac:dyDescent="0.25">
      <c r="A351256" s="41" t="s">
        <v>2025</v>
      </c>
      <c r="B351256" s="41" t="s">
        <v>2026</v>
      </c>
    </row>
    <row r="351257" spans="1:2" x14ac:dyDescent="0.25">
      <c r="A351257" s="41" t="s">
        <v>2027</v>
      </c>
      <c r="B351257" s="41" t="s">
        <v>2028</v>
      </c>
    </row>
    <row r="351258" spans="1:2" x14ac:dyDescent="0.25">
      <c r="A351258" s="41" t="s">
        <v>2029</v>
      </c>
      <c r="B351258" s="41" t="s">
        <v>2030</v>
      </c>
    </row>
    <row r="351259" spans="1:2" x14ac:dyDescent="0.25">
      <c r="A351259" s="41" t="s">
        <v>2031</v>
      </c>
      <c r="B351259" s="41" t="s">
        <v>2032</v>
      </c>
    </row>
    <row r="351260" spans="1:2" x14ac:dyDescent="0.25">
      <c r="A351260" s="41" t="s">
        <v>2033</v>
      </c>
      <c r="B351260" s="41" t="s">
        <v>2034</v>
      </c>
    </row>
    <row r="351261" spans="1:2" x14ac:dyDescent="0.25">
      <c r="A351261" s="41" t="s">
        <v>2035</v>
      </c>
      <c r="B351261" s="41" t="s">
        <v>2036</v>
      </c>
    </row>
    <row r="351262" spans="1:2" x14ac:dyDescent="0.25">
      <c r="A351262" s="41" t="s">
        <v>2037</v>
      </c>
      <c r="B351262" s="41" t="s">
        <v>2038</v>
      </c>
    </row>
    <row r="351263" spans="1:2" x14ac:dyDescent="0.25">
      <c r="A351263" s="41" t="s">
        <v>2039</v>
      </c>
      <c r="B351263" s="41" t="s">
        <v>2040</v>
      </c>
    </row>
    <row r="351264" spans="1:2" x14ac:dyDescent="0.25">
      <c r="A351264" s="41" t="s">
        <v>2041</v>
      </c>
      <c r="B351264" s="41" t="s">
        <v>2042</v>
      </c>
    </row>
    <row r="351265" spans="1:2" x14ac:dyDescent="0.25">
      <c r="A351265" s="41" t="s">
        <v>2043</v>
      </c>
      <c r="B351265" s="41" t="s">
        <v>2044</v>
      </c>
    </row>
    <row r="351266" spans="1:2" x14ac:dyDescent="0.25">
      <c r="A351266" s="41" t="s">
        <v>2045</v>
      </c>
      <c r="B351266" s="41" t="s">
        <v>2046</v>
      </c>
    </row>
    <row r="351267" spans="1:2" x14ac:dyDescent="0.25">
      <c r="A351267" s="41" t="s">
        <v>2047</v>
      </c>
      <c r="B351267" s="41" t="s">
        <v>2048</v>
      </c>
    </row>
    <row r="351268" spans="1:2" x14ac:dyDescent="0.25">
      <c r="A351268" s="41" t="s">
        <v>2049</v>
      </c>
      <c r="B351268" s="41" t="s">
        <v>2050</v>
      </c>
    </row>
    <row r="351269" spans="1:2" x14ac:dyDescent="0.25">
      <c r="A351269" s="41" t="s">
        <v>2051</v>
      </c>
      <c r="B351269" s="41" t="s">
        <v>2052</v>
      </c>
    </row>
    <row r="351270" spans="1:2" x14ac:dyDescent="0.25">
      <c r="A351270" s="41" t="s">
        <v>2053</v>
      </c>
      <c r="B351270" s="41" t="s">
        <v>2054</v>
      </c>
    </row>
    <row r="351271" spans="1:2" x14ac:dyDescent="0.25">
      <c r="A351271" s="41" t="s">
        <v>2055</v>
      </c>
      <c r="B351271" s="41" t="s">
        <v>2056</v>
      </c>
    </row>
    <row r="351272" spans="1:2" x14ac:dyDescent="0.25">
      <c r="A351272" s="41" t="s">
        <v>2057</v>
      </c>
      <c r="B351272" s="41" t="s">
        <v>2058</v>
      </c>
    </row>
    <row r="351273" spans="1:2" x14ac:dyDescent="0.25">
      <c r="A351273" s="41" t="s">
        <v>2059</v>
      </c>
      <c r="B351273" s="41" t="s">
        <v>2060</v>
      </c>
    </row>
    <row r="351274" spans="1:2" x14ac:dyDescent="0.25">
      <c r="A351274" s="41" t="s">
        <v>2061</v>
      </c>
      <c r="B351274" s="41" t="s">
        <v>2062</v>
      </c>
    </row>
    <row r="351275" spans="1:2" x14ac:dyDescent="0.25">
      <c r="A351275" s="41" t="s">
        <v>2063</v>
      </c>
      <c r="B351275" s="41" t="s">
        <v>2064</v>
      </c>
    </row>
    <row r="351276" spans="1:2" x14ac:dyDescent="0.25">
      <c r="A351276" s="41" t="s">
        <v>2065</v>
      </c>
      <c r="B351276" s="41" t="s">
        <v>2066</v>
      </c>
    </row>
    <row r="351277" spans="1:2" x14ac:dyDescent="0.25">
      <c r="A351277" s="41" t="s">
        <v>2067</v>
      </c>
      <c r="B351277" s="41" t="s">
        <v>2068</v>
      </c>
    </row>
    <row r="351278" spans="1:2" x14ac:dyDescent="0.25">
      <c r="A351278" s="41" t="s">
        <v>2069</v>
      </c>
      <c r="B351278" s="41" t="s">
        <v>2070</v>
      </c>
    </row>
    <row r="351279" spans="1:2" x14ac:dyDescent="0.25">
      <c r="A351279" s="41" t="s">
        <v>2071</v>
      </c>
      <c r="B351279" s="41" t="s">
        <v>2072</v>
      </c>
    </row>
    <row r="351280" spans="1:2" x14ac:dyDescent="0.25">
      <c r="A351280" s="41" t="s">
        <v>2073</v>
      </c>
      <c r="B351280" s="41" t="s">
        <v>2074</v>
      </c>
    </row>
    <row r="351281" spans="1:2" x14ac:dyDescent="0.25">
      <c r="A351281" s="41" t="s">
        <v>2075</v>
      </c>
      <c r="B351281" s="41" t="s">
        <v>2076</v>
      </c>
    </row>
    <row r="351282" spans="1:2" x14ac:dyDescent="0.25">
      <c r="A351282" s="41" t="s">
        <v>2077</v>
      </c>
      <c r="B351282" s="41" t="s">
        <v>2078</v>
      </c>
    </row>
    <row r="351283" spans="1:2" x14ac:dyDescent="0.25">
      <c r="A351283" s="41" t="s">
        <v>2079</v>
      </c>
      <c r="B351283" s="41" t="s">
        <v>2080</v>
      </c>
    </row>
    <row r="351284" spans="1:2" x14ac:dyDescent="0.25">
      <c r="A351284" s="41" t="s">
        <v>2081</v>
      </c>
      <c r="B351284" s="41" t="s">
        <v>2082</v>
      </c>
    </row>
    <row r="351285" spans="1:2" x14ac:dyDescent="0.25">
      <c r="A351285" s="41" t="s">
        <v>2083</v>
      </c>
      <c r="B351285" s="41" t="s">
        <v>2084</v>
      </c>
    </row>
    <row r="351286" spans="1:2" x14ac:dyDescent="0.25">
      <c r="A351286" s="41" t="s">
        <v>2085</v>
      </c>
      <c r="B351286" s="41" t="s">
        <v>2086</v>
      </c>
    </row>
    <row r="351287" spans="1:2" x14ac:dyDescent="0.25">
      <c r="A351287" s="41" t="s">
        <v>2087</v>
      </c>
      <c r="B351287" s="41" t="s">
        <v>2088</v>
      </c>
    </row>
    <row r="351288" spans="1:2" x14ac:dyDescent="0.25">
      <c r="A351288" s="41" t="s">
        <v>2089</v>
      </c>
      <c r="B351288" s="41" t="s">
        <v>2090</v>
      </c>
    </row>
    <row r="351289" spans="1:2" x14ac:dyDescent="0.25">
      <c r="A351289" s="41" t="s">
        <v>2091</v>
      </c>
      <c r="B351289" s="41" t="s">
        <v>2092</v>
      </c>
    </row>
    <row r="351290" spans="1:2" x14ac:dyDescent="0.25">
      <c r="A351290" s="41" t="s">
        <v>2093</v>
      </c>
      <c r="B351290" s="41" t="s">
        <v>2094</v>
      </c>
    </row>
    <row r="351291" spans="1:2" x14ac:dyDescent="0.25">
      <c r="A351291" s="41" t="s">
        <v>2095</v>
      </c>
      <c r="B351291" s="41" t="s">
        <v>2096</v>
      </c>
    </row>
    <row r="351292" spans="1:2" x14ac:dyDescent="0.25">
      <c r="A351292" s="41" t="s">
        <v>2097</v>
      </c>
      <c r="B351292" s="41" t="s">
        <v>2098</v>
      </c>
    </row>
    <row r="351293" spans="1:2" x14ac:dyDescent="0.25">
      <c r="A351293" s="41" t="s">
        <v>2099</v>
      </c>
      <c r="B351293" s="41" t="s">
        <v>2100</v>
      </c>
    </row>
    <row r="351294" spans="1:2" x14ac:dyDescent="0.25">
      <c r="A351294" s="41" t="s">
        <v>2101</v>
      </c>
      <c r="B351294" s="41" t="s">
        <v>2102</v>
      </c>
    </row>
    <row r="351295" spans="1:2" x14ac:dyDescent="0.25">
      <c r="A351295" s="41" t="s">
        <v>2103</v>
      </c>
      <c r="B351295" s="41" t="s">
        <v>2104</v>
      </c>
    </row>
    <row r="351296" spans="1:2" x14ac:dyDescent="0.25">
      <c r="A351296" s="41" t="s">
        <v>2105</v>
      </c>
      <c r="B351296" s="41" t="s">
        <v>2106</v>
      </c>
    </row>
    <row r="351297" spans="1:2" x14ac:dyDescent="0.25">
      <c r="A351297" s="41" t="s">
        <v>2107</v>
      </c>
      <c r="B351297" s="41" t="s">
        <v>2108</v>
      </c>
    </row>
    <row r="351298" spans="1:2" x14ac:dyDescent="0.25">
      <c r="A351298" s="41" t="s">
        <v>2109</v>
      </c>
      <c r="B351298" s="41" t="s">
        <v>2110</v>
      </c>
    </row>
    <row r="351299" spans="1:2" x14ac:dyDescent="0.25">
      <c r="A351299" s="41" t="s">
        <v>2111</v>
      </c>
      <c r="B351299" s="41" t="s">
        <v>2112</v>
      </c>
    </row>
    <row r="351300" spans="1:2" x14ac:dyDescent="0.25">
      <c r="A351300" s="41" t="s">
        <v>2113</v>
      </c>
      <c r="B351300" s="41" t="s">
        <v>2114</v>
      </c>
    </row>
    <row r="351301" spans="1:2" x14ac:dyDescent="0.25">
      <c r="A351301" s="41" t="s">
        <v>2115</v>
      </c>
      <c r="B351301" s="41" t="s">
        <v>2116</v>
      </c>
    </row>
    <row r="351302" spans="1:2" x14ac:dyDescent="0.25">
      <c r="A351302" s="41" t="s">
        <v>2117</v>
      </c>
      <c r="B351302" s="41" t="s">
        <v>2118</v>
      </c>
    </row>
    <row r="351303" spans="1:2" x14ac:dyDescent="0.25">
      <c r="A351303" s="41" t="s">
        <v>2119</v>
      </c>
      <c r="B351303" s="41" t="s">
        <v>2120</v>
      </c>
    </row>
    <row r="351304" spans="1:2" x14ac:dyDescent="0.25">
      <c r="A351304" s="41" t="s">
        <v>2121</v>
      </c>
      <c r="B351304" s="41" t="s">
        <v>2122</v>
      </c>
    </row>
    <row r="351305" spans="1:2" x14ac:dyDescent="0.25">
      <c r="A351305" s="41" t="s">
        <v>2123</v>
      </c>
      <c r="B351305" s="41" t="s">
        <v>2124</v>
      </c>
    </row>
    <row r="351306" spans="1:2" x14ac:dyDescent="0.25">
      <c r="A351306" s="41" t="s">
        <v>2125</v>
      </c>
      <c r="B351306" s="41" t="s">
        <v>2126</v>
      </c>
    </row>
    <row r="351307" spans="1:2" x14ac:dyDescent="0.25">
      <c r="A351307" s="41" t="s">
        <v>2127</v>
      </c>
      <c r="B351307" s="41" t="s">
        <v>2128</v>
      </c>
    </row>
    <row r="351308" spans="1:2" x14ac:dyDescent="0.25">
      <c r="A351308" s="41" t="s">
        <v>2129</v>
      </c>
      <c r="B351308" s="41" t="s">
        <v>2130</v>
      </c>
    </row>
    <row r="351309" spans="1:2" x14ac:dyDescent="0.25">
      <c r="A351309" s="41" t="s">
        <v>2131</v>
      </c>
      <c r="B351309" s="41" t="s">
        <v>2132</v>
      </c>
    </row>
    <row r="351310" spans="1:2" x14ac:dyDescent="0.25">
      <c r="A351310" s="41" t="s">
        <v>2133</v>
      </c>
      <c r="B351310" s="41" t="s">
        <v>2134</v>
      </c>
    </row>
    <row r="351311" spans="1:2" x14ac:dyDescent="0.25">
      <c r="A351311" s="41" t="s">
        <v>2135</v>
      </c>
      <c r="B351311" s="41" t="s">
        <v>2136</v>
      </c>
    </row>
    <row r="351312" spans="1:2" x14ac:dyDescent="0.25">
      <c r="A351312" s="41" t="s">
        <v>2137</v>
      </c>
      <c r="B351312" s="41" t="s">
        <v>2138</v>
      </c>
    </row>
    <row r="351313" spans="1:2" x14ac:dyDescent="0.25">
      <c r="A351313" s="41" t="s">
        <v>2139</v>
      </c>
      <c r="B351313" s="41" t="s">
        <v>2140</v>
      </c>
    </row>
    <row r="351314" spans="1:2" x14ac:dyDescent="0.25">
      <c r="A351314" s="41" t="s">
        <v>2141</v>
      </c>
      <c r="B351314" s="41" t="s">
        <v>2142</v>
      </c>
    </row>
    <row r="351315" spans="1:2" x14ac:dyDescent="0.25">
      <c r="A351315" s="41" t="s">
        <v>2143</v>
      </c>
      <c r="B351315" s="41" t="s">
        <v>2144</v>
      </c>
    </row>
    <row r="351316" spans="1:2" x14ac:dyDescent="0.25">
      <c r="A351316" s="41" t="s">
        <v>2145</v>
      </c>
      <c r="B351316" s="41" t="s">
        <v>2146</v>
      </c>
    </row>
    <row r="351317" spans="1:2" x14ac:dyDescent="0.25">
      <c r="A351317" s="41" t="s">
        <v>2147</v>
      </c>
      <c r="B351317" s="41" t="s">
        <v>2148</v>
      </c>
    </row>
    <row r="351318" spans="1:2" x14ac:dyDescent="0.25">
      <c r="A351318" s="41" t="s">
        <v>2149</v>
      </c>
      <c r="B351318" s="41" t="s">
        <v>2150</v>
      </c>
    </row>
    <row r="351319" spans="1:2" x14ac:dyDescent="0.25">
      <c r="A351319" s="41" t="s">
        <v>2151</v>
      </c>
      <c r="B351319" s="41" t="s">
        <v>2152</v>
      </c>
    </row>
    <row r="351320" spans="1:2" x14ac:dyDescent="0.25">
      <c r="A351320" s="41" t="s">
        <v>2153</v>
      </c>
      <c r="B351320" s="41" t="s">
        <v>2154</v>
      </c>
    </row>
    <row r="351321" spans="1:2" x14ac:dyDescent="0.25">
      <c r="A351321" s="41" t="s">
        <v>2155</v>
      </c>
      <c r="B351321" s="41" t="s">
        <v>2156</v>
      </c>
    </row>
    <row r="351322" spans="1:2" x14ac:dyDescent="0.25">
      <c r="A351322" s="41" t="s">
        <v>2157</v>
      </c>
      <c r="B351322" s="41" t="s">
        <v>2158</v>
      </c>
    </row>
    <row r="351323" spans="1:2" x14ac:dyDescent="0.25">
      <c r="A351323" s="41" t="s">
        <v>2159</v>
      </c>
      <c r="B351323" s="41" t="s">
        <v>2160</v>
      </c>
    </row>
    <row r="351324" spans="1:2" x14ac:dyDescent="0.25">
      <c r="A351324" s="41" t="s">
        <v>2161</v>
      </c>
      <c r="B351324" s="41" t="s">
        <v>2162</v>
      </c>
    </row>
    <row r="351325" spans="1:2" x14ac:dyDescent="0.25">
      <c r="A351325" s="41" t="s">
        <v>2163</v>
      </c>
      <c r="B351325" s="41" t="s">
        <v>2164</v>
      </c>
    </row>
    <row r="351326" spans="1:2" x14ac:dyDescent="0.25">
      <c r="A351326" s="41" t="s">
        <v>2165</v>
      </c>
      <c r="B351326" s="41" t="s">
        <v>2166</v>
      </c>
    </row>
    <row r="351327" spans="1:2" x14ac:dyDescent="0.25">
      <c r="A351327" s="41" t="s">
        <v>2167</v>
      </c>
      <c r="B351327" s="41" t="s">
        <v>2168</v>
      </c>
    </row>
    <row r="351328" spans="1:2" x14ac:dyDescent="0.25">
      <c r="A351328" s="41" t="s">
        <v>2169</v>
      </c>
      <c r="B351328" s="41" t="s">
        <v>2170</v>
      </c>
    </row>
    <row r="351329" spans="1:2" x14ac:dyDescent="0.25">
      <c r="A351329" s="41" t="s">
        <v>2171</v>
      </c>
      <c r="B351329" s="41" t="s">
        <v>2172</v>
      </c>
    </row>
    <row r="351330" spans="1:2" x14ac:dyDescent="0.25">
      <c r="A351330" s="41" t="s">
        <v>2173</v>
      </c>
      <c r="B351330" s="41" t="s">
        <v>2174</v>
      </c>
    </row>
    <row r="351331" spans="1:2" x14ac:dyDescent="0.25">
      <c r="A351331" s="41" t="s">
        <v>2175</v>
      </c>
      <c r="B351331" s="41" t="s">
        <v>2176</v>
      </c>
    </row>
    <row r="351332" spans="1:2" x14ac:dyDescent="0.25">
      <c r="A351332" s="41" t="s">
        <v>2177</v>
      </c>
      <c r="B351332" s="41" t="s">
        <v>2178</v>
      </c>
    </row>
    <row r="351333" spans="1:2" x14ac:dyDescent="0.25">
      <c r="A351333" s="41" t="s">
        <v>2179</v>
      </c>
      <c r="B351333" s="41" t="s">
        <v>2180</v>
      </c>
    </row>
    <row r="351334" spans="1:2" x14ac:dyDescent="0.25">
      <c r="A351334" s="41" t="s">
        <v>2181</v>
      </c>
      <c r="B351334" s="41" t="s">
        <v>2182</v>
      </c>
    </row>
    <row r="351335" spans="1:2" x14ac:dyDescent="0.25">
      <c r="A351335" s="41" t="s">
        <v>2183</v>
      </c>
      <c r="B351335" s="41" t="s">
        <v>2184</v>
      </c>
    </row>
    <row r="351336" spans="1:2" x14ac:dyDescent="0.25">
      <c r="A351336" s="41" t="s">
        <v>2185</v>
      </c>
      <c r="B351336" s="41" t="s">
        <v>2186</v>
      </c>
    </row>
    <row r="351337" spans="1:2" x14ac:dyDescent="0.25">
      <c r="A351337" s="41" t="s">
        <v>2187</v>
      </c>
      <c r="B351337" s="41" t="s">
        <v>2188</v>
      </c>
    </row>
    <row r="351338" spans="1:2" x14ac:dyDescent="0.25">
      <c r="A351338" s="41" t="s">
        <v>2189</v>
      </c>
      <c r="B351338" s="41" t="s">
        <v>2190</v>
      </c>
    </row>
    <row r="351339" spans="1:2" x14ac:dyDescent="0.25">
      <c r="A351339" s="41" t="s">
        <v>2191</v>
      </c>
      <c r="B351339" s="41" t="s">
        <v>2192</v>
      </c>
    </row>
    <row r="351340" spans="1:2" x14ac:dyDescent="0.25">
      <c r="A351340" s="41" t="s">
        <v>2193</v>
      </c>
      <c r="B351340" s="41" t="s">
        <v>2194</v>
      </c>
    </row>
    <row r="351341" spans="1:2" x14ac:dyDescent="0.25">
      <c r="A351341" s="41" t="s">
        <v>2195</v>
      </c>
      <c r="B351341" s="41" t="s">
        <v>2196</v>
      </c>
    </row>
    <row r="351342" spans="1:2" x14ac:dyDescent="0.25">
      <c r="A351342" s="41" t="s">
        <v>2197</v>
      </c>
      <c r="B351342" s="41" t="s">
        <v>2198</v>
      </c>
    </row>
    <row r="351343" spans="1:2" x14ac:dyDescent="0.25">
      <c r="A351343" s="41" t="s">
        <v>2199</v>
      </c>
      <c r="B351343" s="41" t="s">
        <v>2200</v>
      </c>
    </row>
    <row r="351344" spans="1:2" x14ac:dyDescent="0.25">
      <c r="A351344" s="41" t="s">
        <v>2201</v>
      </c>
      <c r="B351344" s="41" t="s">
        <v>2202</v>
      </c>
    </row>
    <row r="351345" spans="1:2" x14ac:dyDescent="0.25">
      <c r="A351345" s="41" t="s">
        <v>2203</v>
      </c>
      <c r="B351345" s="41" t="s">
        <v>2204</v>
      </c>
    </row>
    <row r="351346" spans="1:2" x14ac:dyDescent="0.25">
      <c r="A351346" s="41" t="s">
        <v>2205</v>
      </c>
      <c r="B351346" s="41" t="s">
        <v>2206</v>
      </c>
    </row>
    <row r="351347" spans="1:2" x14ac:dyDescent="0.25">
      <c r="A351347" s="41" t="s">
        <v>2207</v>
      </c>
      <c r="B351347" s="41" t="s">
        <v>2208</v>
      </c>
    </row>
    <row r="351348" spans="1:2" x14ac:dyDescent="0.25">
      <c r="A351348" s="41" t="s">
        <v>2209</v>
      </c>
      <c r="B351348" s="41" t="s">
        <v>2210</v>
      </c>
    </row>
    <row r="351349" spans="1:2" x14ac:dyDescent="0.25">
      <c r="A351349" s="41" t="s">
        <v>2211</v>
      </c>
      <c r="B351349" s="41" t="s">
        <v>2212</v>
      </c>
    </row>
    <row r="351350" spans="1:2" x14ac:dyDescent="0.25">
      <c r="A351350" s="41" t="s">
        <v>2213</v>
      </c>
      <c r="B351350" s="41" t="s">
        <v>2214</v>
      </c>
    </row>
    <row r="351351" spans="1:2" x14ac:dyDescent="0.25">
      <c r="A351351" s="41" t="s">
        <v>2215</v>
      </c>
      <c r="B351351" s="41" t="s">
        <v>2216</v>
      </c>
    </row>
    <row r="351352" spans="1:2" x14ac:dyDescent="0.25">
      <c r="A351352" s="41" t="s">
        <v>2217</v>
      </c>
      <c r="B351352" s="41" t="s">
        <v>2218</v>
      </c>
    </row>
    <row r="351353" spans="1:2" x14ac:dyDescent="0.25">
      <c r="A351353" s="41" t="s">
        <v>2219</v>
      </c>
      <c r="B351353" s="41" t="s">
        <v>2220</v>
      </c>
    </row>
    <row r="351354" spans="1:2" x14ac:dyDescent="0.25">
      <c r="A351354" s="41" t="s">
        <v>2221</v>
      </c>
      <c r="B351354" s="41" t="s">
        <v>2222</v>
      </c>
    </row>
    <row r="351355" spans="1:2" x14ac:dyDescent="0.25">
      <c r="A351355" s="41" t="s">
        <v>2223</v>
      </c>
      <c r="B351355" s="41" t="s">
        <v>2224</v>
      </c>
    </row>
    <row r="351356" spans="1:2" x14ac:dyDescent="0.25">
      <c r="A351356" s="41" t="s">
        <v>2225</v>
      </c>
      <c r="B351356" s="41" t="s">
        <v>2226</v>
      </c>
    </row>
    <row r="351357" spans="1:2" x14ac:dyDescent="0.25">
      <c r="A351357" s="41" t="s">
        <v>2227</v>
      </c>
      <c r="B351357" s="41" t="s">
        <v>2228</v>
      </c>
    </row>
    <row r="351358" spans="1:2" x14ac:dyDescent="0.25">
      <c r="A351358" s="41" t="s">
        <v>2229</v>
      </c>
      <c r="B351358" s="41" t="s">
        <v>2230</v>
      </c>
    </row>
    <row r="351359" spans="1:2" x14ac:dyDescent="0.25">
      <c r="A351359" s="41" t="s">
        <v>2231</v>
      </c>
      <c r="B351359" s="41" t="s">
        <v>2232</v>
      </c>
    </row>
    <row r="351360" spans="1:2" x14ac:dyDescent="0.25">
      <c r="A351360" s="41" t="s">
        <v>2233</v>
      </c>
      <c r="B351360" s="41" t="s">
        <v>2234</v>
      </c>
    </row>
    <row r="351361" spans="1:2" x14ac:dyDescent="0.25">
      <c r="A351361" s="41" t="s">
        <v>2235</v>
      </c>
      <c r="B351361" s="41" t="s">
        <v>2236</v>
      </c>
    </row>
    <row r="351362" spans="1:2" x14ac:dyDescent="0.25">
      <c r="A351362" s="41" t="s">
        <v>2237</v>
      </c>
      <c r="B351362" s="41" t="s">
        <v>2238</v>
      </c>
    </row>
    <row r="351363" spans="1:2" x14ac:dyDescent="0.25">
      <c r="A351363" s="41" t="s">
        <v>2239</v>
      </c>
      <c r="B351363" s="41" t="s">
        <v>2240</v>
      </c>
    </row>
    <row r="351364" spans="1:2" x14ac:dyDescent="0.25">
      <c r="A351364" s="41" t="s">
        <v>2241</v>
      </c>
      <c r="B351364" s="41" t="s">
        <v>2242</v>
      </c>
    </row>
    <row r="351365" spans="1:2" x14ac:dyDescent="0.25">
      <c r="A351365" s="41" t="s">
        <v>2243</v>
      </c>
      <c r="B351365" s="41" t="s">
        <v>2244</v>
      </c>
    </row>
    <row r="351366" spans="1:2" x14ac:dyDescent="0.25">
      <c r="A351366" s="41" t="s">
        <v>2245</v>
      </c>
      <c r="B351366" s="41" t="s">
        <v>2246</v>
      </c>
    </row>
    <row r="351367" spans="1:2" x14ac:dyDescent="0.25">
      <c r="A351367" s="41" t="s">
        <v>2247</v>
      </c>
      <c r="B351367" s="41" t="s">
        <v>2248</v>
      </c>
    </row>
    <row r="351368" spans="1:2" x14ac:dyDescent="0.25">
      <c r="A351368" s="41" t="s">
        <v>2249</v>
      </c>
      <c r="B351368" s="41" t="s">
        <v>2250</v>
      </c>
    </row>
    <row r="351369" spans="1:2" x14ac:dyDescent="0.25">
      <c r="A351369" s="41" t="s">
        <v>2251</v>
      </c>
      <c r="B351369" s="41" t="s">
        <v>2252</v>
      </c>
    </row>
    <row r="351370" spans="1:2" x14ac:dyDescent="0.25">
      <c r="A351370" s="41" t="s">
        <v>2253</v>
      </c>
      <c r="B351370" s="41" t="s">
        <v>2254</v>
      </c>
    </row>
    <row r="351371" spans="1:2" x14ac:dyDescent="0.25">
      <c r="A351371" s="41" t="s">
        <v>2255</v>
      </c>
      <c r="B351371" s="41" t="s">
        <v>2256</v>
      </c>
    </row>
    <row r="351372" spans="1:2" x14ac:dyDescent="0.25">
      <c r="A351372" s="41" t="s">
        <v>2257</v>
      </c>
      <c r="B351372" s="41" t="s">
        <v>2258</v>
      </c>
    </row>
    <row r="351373" spans="1:2" x14ac:dyDescent="0.25">
      <c r="A351373" s="41" t="s">
        <v>2259</v>
      </c>
      <c r="B351373" s="41" t="s">
        <v>2260</v>
      </c>
    </row>
    <row r="351374" spans="1:2" x14ac:dyDescent="0.25">
      <c r="A351374" s="41" t="s">
        <v>2261</v>
      </c>
      <c r="B351374" s="41" t="s">
        <v>2262</v>
      </c>
    </row>
    <row r="351375" spans="1:2" x14ac:dyDescent="0.25">
      <c r="A351375" s="41" t="s">
        <v>2263</v>
      </c>
      <c r="B351375" s="41" t="s">
        <v>2264</v>
      </c>
    </row>
    <row r="351376" spans="1:2" x14ac:dyDescent="0.25">
      <c r="A351376" s="41" t="s">
        <v>2265</v>
      </c>
      <c r="B351376" s="41" t="s">
        <v>2266</v>
      </c>
    </row>
    <row r="351377" spans="1:2" x14ac:dyDescent="0.25">
      <c r="A351377" s="41" t="s">
        <v>2267</v>
      </c>
      <c r="B351377" s="41" t="s">
        <v>2268</v>
      </c>
    </row>
    <row r="351378" spans="1:2" x14ac:dyDescent="0.25">
      <c r="A351378" s="41" t="s">
        <v>2269</v>
      </c>
      <c r="B351378" s="41" t="s">
        <v>2270</v>
      </c>
    </row>
    <row r="351379" spans="1:2" x14ac:dyDescent="0.25">
      <c r="A351379" s="41" t="s">
        <v>2271</v>
      </c>
      <c r="B351379" s="41" t="s">
        <v>2272</v>
      </c>
    </row>
    <row r="351380" spans="1:2" x14ac:dyDescent="0.25">
      <c r="A351380" s="41" t="s">
        <v>2273</v>
      </c>
      <c r="B351380" s="41" t="s">
        <v>2274</v>
      </c>
    </row>
    <row r="351381" spans="1:2" x14ac:dyDescent="0.25">
      <c r="A351381" s="41" t="s">
        <v>2275</v>
      </c>
      <c r="B351381" s="41" t="s">
        <v>2276</v>
      </c>
    </row>
    <row r="351382" spans="1:2" x14ac:dyDescent="0.25">
      <c r="A351382" s="41" t="s">
        <v>2277</v>
      </c>
      <c r="B351382" s="41" t="s">
        <v>2278</v>
      </c>
    </row>
    <row r="351383" spans="1:2" x14ac:dyDescent="0.25">
      <c r="A351383" s="41" t="s">
        <v>2279</v>
      </c>
      <c r="B351383" s="41" t="s">
        <v>2280</v>
      </c>
    </row>
    <row r="351384" spans="1:2" x14ac:dyDescent="0.25">
      <c r="A351384" s="41" t="s">
        <v>2281</v>
      </c>
      <c r="B351384" s="41" t="s">
        <v>2282</v>
      </c>
    </row>
    <row r="351385" spans="1:2" x14ac:dyDescent="0.25">
      <c r="A351385" s="41" t="s">
        <v>2283</v>
      </c>
      <c r="B351385" s="41" t="s">
        <v>2284</v>
      </c>
    </row>
    <row r="351386" spans="1:2" x14ac:dyDescent="0.25">
      <c r="A351386" s="41" t="s">
        <v>2285</v>
      </c>
      <c r="B351386" s="41" t="s">
        <v>2286</v>
      </c>
    </row>
    <row r="351387" spans="1:2" x14ac:dyDescent="0.25">
      <c r="A351387" s="41" t="s">
        <v>2287</v>
      </c>
      <c r="B351387" s="41" t="s">
        <v>2288</v>
      </c>
    </row>
    <row r="351388" spans="1:2" x14ac:dyDescent="0.25">
      <c r="A351388" s="41" t="s">
        <v>2289</v>
      </c>
      <c r="B351388" s="41" t="s">
        <v>2290</v>
      </c>
    </row>
    <row r="351389" spans="1:2" x14ac:dyDescent="0.25">
      <c r="A351389" s="41" t="s">
        <v>2291</v>
      </c>
      <c r="B351389" s="41" t="s">
        <v>2292</v>
      </c>
    </row>
    <row r="351390" spans="1:2" x14ac:dyDescent="0.25">
      <c r="A351390" s="41" t="s">
        <v>2293</v>
      </c>
      <c r="B351390" s="41" t="s">
        <v>2294</v>
      </c>
    </row>
    <row r="351391" spans="1:2" x14ac:dyDescent="0.25">
      <c r="A351391" s="41" t="s">
        <v>2295</v>
      </c>
      <c r="B351391" s="41" t="s">
        <v>2296</v>
      </c>
    </row>
    <row r="351392" spans="1:2" x14ac:dyDescent="0.25">
      <c r="A351392" s="41" t="s">
        <v>2297</v>
      </c>
      <c r="B351392" s="41" t="s">
        <v>2298</v>
      </c>
    </row>
    <row r="351393" spans="1:2" x14ac:dyDescent="0.25">
      <c r="A351393" s="41" t="s">
        <v>2299</v>
      </c>
      <c r="B351393" s="41" t="s">
        <v>2300</v>
      </c>
    </row>
    <row r="351394" spans="1:2" x14ac:dyDescent="0.25">
      <c r="A351394" s="41" t="s">
        <v>2301</v>
      </c>
      <c r="B351394" s="41" t="s">
        <v>2302</v>
      </c>
    </row>
    <row r="351395" spans="1:2" x14ac:dyDescent="0.25">
      <c r="A351395" s="41" t="s">
        <v>2303</v>
      </c>
      <c r="B351395" s="41" t="s">
        <v>2304</v>
      </c>
    </row>
    <row r="351396" spans="1:2" x14ac:dyDescent="0.25">
      <c r="A351396" s="41" t="s">
        <v>2305</v>
      </c>
      <c r="B351396" s="41" t="s">
        <v>2306</v>
      </c>
    </row>
    <row r="351397" spans="1:2" x14ac:dyDescent="0.25">
      <c r="A351397" s="41" t="s">
        <v>2307</v>
      </c>
      <c r="B351397" s="41" t="s">
        <v>2308</v>
      </c>
    </row>
    <row r="351398" spans="1:2" x14ac:dyDescent="0.25">
      <c r="A351398" s="41" t="s">
        <v>2309</v>
      </c>
      <c r="B351398" s="41" t="s">
        <v>2310</v>
      </c>
    </row>
    <row r="351399" spans="1:2" x14ac:dyDescent="0.25">
      <c r="A351399" s="41" t="s">
        <v>2311</v>
      </c>
      <c r="B351399" s="41" t="s">
        <v>2312</v>
      </c>
    </row>
    <row r="351400" spans="1:2" x14ac:dyDescent="0.25">
      <c r="A351400" s="41" t="s">
        <v>2313</v>
      </c>
      <c r="B351400" s="41" t="s">
        <v>2314</v>
      </c>
    </row>
    <row r="351401" spans="1:2" x14ac:dyDescent="0.25">
      <c r="A351401" s="41" t="s">
        <v>2315</v>
      </c>
      <c r="B351401" s="41" t="s">
        <v>2316</v>
      </c>
    </row>
    <row r="351402" spans="1:2" x14ac:dyDescent="0.25">
      <c r="A351402" s="41" t="s">
        <v>2317</v>
      </c>
      <c r="B351402" s="41" t="s">
        <v>2318</v>
      </c>
    </row>
    <row r="351403" spans="1:2" x14ac:dyDescent="0.25">
      <c r="A351403" s="41" t="s">
        <v>2319</v>
      </c>
      <c r="B351403" s="41" t="s">
        <v>2320</v>
      </c>
    </row>
    <row r="351404" spans="1:2" x14ac:dyDescent="0.25">
      <c r="A351404" s="41" t="s">
        <v>2321</v>
      </c>
      <c r="B351404" s="41" t="s">
        <v>2322</v>
      </c>
    </row>
    <row r="351405" spans="1:2" x14ac:dyDescent="0.25">
      <c r="A351405" s="41" t="s">
        <v>2323</v>
      </c>
      <c r="B351405" s="41" t="s">
        <v>2324</v>
      </c>
    </row>
    <row r="351406" spans="1:2" x14ac:dyDescent="0.25">
      <c r="A351406" s="41" t="s">
        <v>2325</v>
      </c>
      <c r="B351406" s="41" t="s">
        <v>2326</v>
      </c>
    </row>
    <row r="351407" spans="1:2" x14ac:dyDescent="0.25">
      <c r="A351407" s="41" t="s">
        <v>2327</v>
      </c>
      <c r="B351407" s="41" t="s">
        <v>2328</v>
      </c>
    </row>
    <row r="351408" spans="1:2" x14ac:dyDescent="0.25">
      <c r="A351408" s="41" t="s">
        <v>2329</v>
      </c>
      <c r="B351408" s="41" t="s">
        <v>2330</v>
      </c>
    </row>
    <row r="351409" spans="1:2" x14ac:dyDescent="0.25">
      <c r="A351409" s="41" t="s">
        <v>2331</v>
      </c>
      <c r="B351409" s="41" t="s">
        <v>2332</v>
      </c>
    </row>
    <row r="351410" spans="1:2" x14ac:dyDescent="0.25">
      <c r="A351410" s="41" t="s">
        <v>2333</v>
      </c>
      <c r="B351410" s="41" t="s">
        <v>2334</v>
      </c>
    </row>
    <row r="351411" spans="1:2" x14ac:dyDescent="0.25">
      <c r="A351411" s="41" t="s">
        <v>2335</v>
      </c>
      <c r="B351411" s="41" t="s">
        <v>2336</v>
      </c>
    </row>
    <row r="351412" spans="1:2" x14ac:dyDescent="0.25">
      <c r="A351412" s="41" t="s">
        <v>2337</v>
      </c>
      <c r="B351412" s="41" t="s">
        <v>2338</v>
      </c>
    </row>
    <row r="351413" spans="1:2" x14ac:dyDescent="0.25">
      <c r="A351413" s="41" t="s">
        <v>2339</v>
      </c>
      <c r="B351413" s="41" t="s">
        <v>2340</v>
      </c>
    </row>
    <row r="351414" spans="1:2" x14ac:dyDescent="0.25">
      <c r="A351414" s="41" t="s">
        <v>2341</v>
      </c>
      <c r="B351414" s="41" t="s">
        <v>2342</v>
      </c>
    </row>
    <row r="351415" spans="1:2" x14ac:dyDescent="0.25">
      <c r="A351415" s="41" t="s">
        <v>2343</v>
      </c>
      <c r="B351415" s="41" t="s">
        <v>2344</v>
      </c>
    </row>
    <row r="351416" spans="1:2" x14ac:dyDescent="0.25">
      <c r="A351416" s="41" t="s">
        <v>2345</v>
      </c>
      <c r="B351416" s="41" t="s">
        <v>2346</v>
      </c>
    </row>
    <row r="351417" spans="1:2" x14ac:dyDescent="0.25">
      <c r="A351417" s="41" t="s">
        <v>2347</v>
      </c>
      <c r="B351417" s="41" t="s">
        <v>2348</v>
      </c>
    </row>
    <row r="351418" spans="1:2" x14ac:dyDescent="0.25">
      <c r="A351418" s="41" t="s">
        <v>2349</v>
      </c>
      <c r="B351418" s="41" t="s">
        <v>2350</v>
      </c>
    </row>
    <row r="351419" spans="1:2" x14ac:dyDescent="0.25">
      <c r="A351419" s="41" t="s">
        <v>2351</v>
      </c>
      <c r="B351419" s="41" t="s">
        <v>2352</v>
      </c>
    </row>
    <row r="351420" spans="1:2" x14ac:dyDescent="0.25">
      <c r="A351420" s="41" t="s">
        <v>2353</v>
      </c>
      <c r="B351420" s="41" t="s">
        <v>2354</v>
      </c>
    </row>
    <row r="351421" spans="1:2" x14ac:dyDescent="0.25">
      <c r="A351421" s="41" t="s">
        <v>2355</v>
      </c>
      <c r="B351421" s="41" t="s">
        <v>2356</v>
      </c>
    </row>
    <row r="351422" spans="1:2" x14ac:dyDescent="0.25">
      <c r="A351422" s="41" t="s">
        <v>2357</v>
      </c>
      <c r="B351422" s="41" t="s">
        <v>2358</v>
      </c>
    </row>
    <row r="351423" spans="1:2" x14ac:dyDescent="0.25">
      <c r="A351423" s="41" t="s">
        <v>2359</v>
      </c>
      <c r="B351423" s="41" t="s">
        <v>2360</v>
      </c>
    </row>
    <row r="351424" spans="1:2" x14ac:dyDescent="0.25">
      <c r="A351424" s="41" t="s">
        <v>2361</v>
      </c>
      <c r="B351424" s="41" t="s">
        <v>2362</v>
      </c>
    </row>
    <row r="351425" spans="1:2" x14ac:dyDescent="0.25">
      <c r="A351425" s="41" t="s">
        <v>2363</v>
      </c>
      <c r="B351425" s="41" t="s">
        <v>2364</v>
      </c>
    </row>
    <row r="351426" spans="1:2" x14ac:dyDescent="0.25">
      <c r="A351426" s="41" t="s">
        <v>2365</v>
      </c>
      <c r="B351426" s="41" t="s">
        <v>2366</v>
      </c>
    </row>
    <row r="351427" spans="1:2" x14ac:dyDescent="0.25">
      <c r="A351427" s="41" t="s">
        <v>2367</v>
      </c>
      <c r="B351427" s="41" t="s">
        <v>2368</v>
      </c>
    </row>
    <row r="351428" spans="1:2" x14ac:dyDescent="0.25">
      <c r="A351428" s="41" t="s">
        <v>2369</v>
      </c>
      <c r="B351428" s="41" t="s">
        <v>2370</v>
      </c>
    </row>
    <row r="351429" spans="1:2" x14ac:dyDescent="0.25">
      <c r="A351429" s="41" t="s">
        <v>2371</v>
      </c>
      <c r="B351429" s="41" t="s">
        <v>2372</v>
      </c>
    </row>
    <row r="351430" spans="1:2" x14ac:dyDescent="0.25">
      <c r="A351430" s="41" t="s">
        <v>2373</v>
      </c>
      <c r="B351430" s="41" t="s">
        <v>2374</v>
      </c>
    </row>
    <row r="351431" spans="1:2" x14ac:dyDescent="0.25">
      <c r="A351431" s="41" t="s">
        <v>2375</v>
      </c>
      <c r="B351431" s="41" t="s">
        <v>2376</v>
      </c>
    </row>
    <row r="351432" spans="1:2" x14ac:dyDescent="0.25">
      <c r="A351432" s="41" t="s">
        <v>2377</v>
      </c>
      <c r="B351432" s="41" t="s">
        <v>2378</v>
      </c>
    </row>
    <row r="351433" spans="1:2" x14ac:dyDescent="0.25">
      <c r="A351433" s="41" t="s">
        <v>2379</v>
      </c>
      <c r="B351433" s="41" t="s">
        <v>2380</v>
      </c>
    </row>
    <row r="351434" spans="1:2" x14ac:dyDescent="0.25">
      <c r="A351434" s="41" t="s">
        <v>2381</v>
      </c>
      <c r="B351434" s="41" t="s">
        <v>2382</v>
      </c>
    </row>
    <row r="351435" spans="1:2" x14ac:dyDescent="0.25">
      <c r="A351435" s="41" t="s">
        <v>2383</v>
      </c>
      <c r="B351435" s="41" t="s">
        <v>2384</v>
      </c>
    </row>
    <row r="351436" spans="1:2" x14ac:dyDescent="0.25">
      <c r="A351436" s="41" t="s">
        <v>2385</v>
      </c>
      <c r="B351436" s="41" t="s">
        <v>2386</v>
      </c>
    </row>
    <row r="351437" spans="1:2" x14ac:dyDescent="0.25">
      <c r="A351437" s="41" t="s">
        <v>2387</v>
      </c>
      <c r="B351437" s="41" t="s">
        <v>2388</v>
      </c>
    </row>
    <row r="351438" spans="1:2" x14ac:dyDescent="0.25">
      <c r="A351438" s="41" t="s">
        <v>2389</v>
      </c>
      <c r="B351438" s="41" t="s">
        <v>2390</v>
      </c>
    </row>
    <row r="351439" spans="1:2" x14ac:dyDescent="0.25">
      <c r="A351439" s="41" t="s">
        <v>2391</v>
      </c>
      <c r="B351439" s="41" t="s">
        <v>2392</v>
      </c>
    </row>
    <row r="351440" spans="1:2" x14ac:dyDescent="0.25">
      <c r="A351440" s="41" t="s">
        <v>2393</v>
      </c>
      <c r="B351440" s="41" t="s">
        <v>2394</v>
      </c>
    </row>
    <row r="351441" spans="1:2" x14ac:dyDescent="0.25">
      <c r="A351441" s="41" t="s">
        <v>2395</v>
      </c>
      <c r="B351441" s="41" t="s">
        <v>2396</v>
      </c>
    </row>
    <row r="351442" spans="1:2" x14ac:dyDescent="0.25">
      <c r="A351442" s="41" t="s">
        <v>2397</v>
      </c>
      <c r="B351442" s="41" t="s">
        <v>2398</v>
      </c>
    </row>
    <row r="351443" spans="1:2" x14ac:dyDescent="0.25">
      <c r="A351443" s="41" t="s">
        <v>2399</v>
      </c>
      <c r="B351443" s="41" t="s">
        <v>2400</v>
      </c>
    </row>
    <row r="351444" spans="1:2" x14ac:dyDescent="0.25">
      <c r="A351444" s="41" t="s">
        <v>2401</v>
      </c>
      <c r="B351444" s="41" t="s">
        <v>2402</v>
      </c>
    </row>
    <row r="351445" spans="1:2" x14ac:dyDescent="0.25">
      <c r="A351445" s="41" t="s">
        <v>2403</v>
      </c>
      <c r="B351445" s="41" t="s">
        <v>2404</v>
      </c>
    </row>
    <row r="351446" spans="1:2" x14ac:dyDescent="0.25">
      <c r="A351446" s="41" t="s">
        <v>2405</v>
      </c>
      <c r="B351446" s="41" t="s">
        <v>2406</v>
      </c>
    </row>
    <row r="351447" spans="1:2" x14ac:dyDescent="0.25">
      <c r="A351447" s="41" t="s">
        <v>2407</v>
      </c>
      <c r="B351447" s="41" t="s">
        <v>2408</v>
      </c>
    </row>
    <row r="351448" spans="1:2" x14ac:dyDescent="0.25">
      <c r="A351448" s="41" t="s">
        <v>2409</v>
      </c>
      <c r="B351448" s="41" t="s">
        <v>2410</v>
      </c>
    </row>
    <row r="351449" spans="1:2" x14ac:dyDescent="0.25">
      <c r="A351449" s="41" t="s">
        <v>2411</v>
      </c>
      <c r="B351449" s="41" t="s">
        <v>2412</v>
      </c>
    </row>
    <row r="351450" spans="1:2" x14ac:dyDescent="0.25">
      <c r="A351450" s="41" t="s">
        <v>2413</v>
      </c>
      <c r="B351450" s="41" t="s">
        <v>2414</v>
      </c>
    </row>
    <row r="351451" spans="1:2" x14ac:dyDescent="0.25">
      <c r="A351451" s="41" t="s">
        <v>2415</v>
      </c>
      <c r="B351451" s="41" t="s">
        <v>2416</v>
      </c>
    </row>
    <row r="351452" spans="1:2" x14ac:dyDescent="0.25">
      <c r="A351452" s="41" t="s">
        <v>2417</v>
      </c>
      <c r="B351452" s="41" t="s">
        <v>2418</v>
      </c>
    </row>
    <row r="351453" spans="1:2" x14ac:dyDescent="0.25">
      <c r="A351453" s="41" t="s">
        <v>2419</v>
      </c>
      <c r="B351453" s="41" t="s">
        <v>2420</v>
      </c>
    </row>
    <row r="351454" spans="1:2" x14ac:dyDescent="0.25">
      <c r="A351454" s="41" t="s">
        <v>2421</v>
      </c>
      <c r="B351454" s="41" t="s">
        <v>2422</v>
      </c>
    </row>
    <row r="351455" spans="1:2" x14ac:dyDescent="0.25">
      <c r="A351455" s="41" t="s">
        <v>2423</v>
      </c>
      <c r="B351455" s="41" t="s">
        <v>2424</v>
      </c>
    </row>
    <row r="351456" spans="1:2" x14ac:dyDescent="0.25">
      <c r="A351456" s="41" t="s">
        <v>2425</v>
      </c>
      <c r="B351456" s="41" t="s">
        <v>2426</v>
      </c>
    </row>
    <row r="351457" spans="1:2" x14ac:dyDescent="0.25">
      <c r="A351457" s="41" t="s">
        <v>2427</v>
      </c>
      <c r="B351457" s="41" t="s">
        <v>2428</v>
      </c>
    </row>
    <row r="351458" spans="1:2" x14ac:dyDescent="0.25">
      <c r="A351458" s="41" t="s">
        <v>2429</v>
      </c>
      <c r="B351458" s="41" t="s">
        <v>2430</v>
      </c>
    </row>
    <row r="351459" spans="1:2" x14ac:dyDescent="0.25">
      <c r="A351459" s="41" t="s">
        <v>2431</v>
      </c>
      <c r="B351459" s="41" t="s">
        <v>2432</v>
      </c>
    </row>
    <row r="351460" spans="1:2" x14ac:dyDescent="0.25">
      <c r="A351460" s="41" t="s">
        <v>2433</v>
      </c>
      <c r="B351460" s="41" t="s">
        <v>2434</v>
      </c>
    </row>
    <row r="351461" spans="1:2" x14ac:dyDescent="0.25">
      <c r="A351461" s="41" t="s">
        <v>2435</v>
      </c>
      <c r="B351461" s="41" t="s">
        <v>2436</v>
      </c>
    </row>
    <row r="351462" spans="1:2" x14ac:dyDescent="0.25">
      <c r="A351462" s="41" t="s">
        <v>2437</v>
      </c>
      <c r="B351462" s="41" t="s">
        <v>2438</v>
      </c>
    </row>
    <row r="351463" spans="1:2" x14ac:dyDescent="0.25">
      <c r="A351463" s="41" t="s">
        <v>2439</v>
      </c>
      <c r="B351463" s="41" t="s">
        <v>2440</v>
      </c>
    </row>
    <row r="351464" spans="1:2" x14ac:dyDescent="0.25">
      <c r="A351464" s="41" t="s">
        <v>2441</v>
      </c>
      <c r="B351464" s="41" t="s">
        <v>2442</v>
      </c>
    </row>
    <row r="351465" spans="1:2" x14ac:dyDescent="0.25">
      <c r="A351465" s="41" t="s">
        <v>2443</v>
      </c>
      <c r="B351465" s="41" t="s">
        <v>2444</v>
      </c>
    </row>
    <row r="351466" spans="1:2" x14ac:dyDescent="0.25">
      <c r="A351466" s="41" t="s">
        <v>2445</v>
      </c>
      <c r="B351466" s="41" t="s">
        <v>2446</v>
      </c>
    </row>
    <row r="351467" spans="1:2" x14ac:dyDescent="0.25">
      <c r="A351467" s="41" t="s">
        <v>2447</v>
      </c>
      <c r="B351467" s="41" t="s">
        <v>2448</v>
      </c>
    </row>
    <row r="351468" spans="1:2" x14ac:dyDescent="0.25">
      <c r="A351468" s="41" t="s">
        <v>2449</v>
      </c>
      <c r="B351468" s="41" t="s">
        <v>2450</v>
      </c>
    </row>
    <row r="351469" spans="1:2" x14ac:dyDescent="0.25">
      <c r="A351469" s="41" t="s">
        <v>2451</v>
      </c>
      <c r="B351469" s="41" t="s">
        <v>2452</v>
      </c>
    </row>
    <row r="351470" spans="1:2" x14ac:dyDescent="0.25">
      <c r="A351470" s="41" t="s">
        <v>2453</v>
      </c>
      <c r="B351470" s="41" t="s">
        <v>2454</v>
      </c>
    </row>
    <row r="351471" spans="1:2" x14ac:dyDescent="0.25">
      <c r="A351471" s="41" t="s">
        <v>2455</v>
      </c>
      <c r="B351471" s="41" t="s">
        <v>2456</v>
      </c>
    </row>
    <row r="351472" spans="1:2" x14ac:dyDescent="0.25">
      <c r="A351472" s="41" t="s">
        <v>2457</v>
      </c>
      <c r="B351472" s="41" t="s">
        <v>2458</v>
      </c>
    </row>
    <row r="351473" spans="1:2" x14ac:dyDescent="0.25">
      <c r="A351473" s="41" t="s">
        <v>2459</v>
      </c>
      <c r="B351473" s="41" t="s">
        <v>2460</v>
      </c>
    </row>
    <row r="351474" spans="1:2" x14ac:dyDescent="0.25">
      <c r="A351474" s="41" t="s">
        <v>2461</v>
      </c>
      <c r="B351474" s="41" t="s">
        <v>2462</v>
      </c>
    </row>
    <row r="351475" spans="1:2" x14ac:dyDescent="0.25">
      <c r="A351475" s="41" t="s">
        <v>2463</v>
      </c>
      <c r="B351475" s="41" t="s">
        <v>2464</v>
      </c>
    </row>
    <row r="351476" spans="1:2" x14ac:dyDescent="0.25">
      <c r="A351476" s="41" t="s">
        <v>2465</v>
      </c>
      <c r="B351476" s="41" t="s">
        <v>2466</v>
      </c>
    </row>
    <row r="351477" spans="1:2" x14ac:dyDescent="0.25">
      <c r="A351477" s="41" t="s">
        <v>2467</v>
      </c>
      <c r="B351477" s="41" t="s">
        <v>2468</v>
      </c>
    </row>
    <row r="351478" spans="1:2" x14ac:dyDescent="0.25">
      <c r="A351478" s="41" t="s">
        <v>2469</v>
      </c>
      <c r="B351478" s="41" t="s">
        <v>2470</v>
      </c>
    </row>
    <row r="351479" spans="1:2" x14ac:dyDescent="0.25">
      <c r="A351479" s="41" t="s">
        <v>2471</v>
      </c>
      <c r="B351479" s="41" t="s">
        <v>2472</v>
      </c>
    </row>
    <row r="351480" spans="1:2" x14ac:dyDescent="0.25">
      <c r="A351480" s="41" t="s">
        <v>2473</v>
      </c>
      <c r="B351480" s="41" t="s">
        <v>2474</v>
      </c>
    </row>
    <row r="351481" spans="1:2" x14ac:dyDescent="0.25">
      <c r="A351481" s="41" t="s">
        <v>2475</v>
      </c>
      <c r="B351481" s="41" t="s">
        <v>2476</v>
      </c>
    </row>
    <row r="351482" spans="1:2" x14ac:dyDescent="0.25">
      <c r="A351482" s="41" t="s">
        <v>2477</v>
      </c>
      <c r="B351482" s="41" t="s">
        <v>2478</v>
      </c>
    </row>
    <row r="351483" spans="1:2" x14ac:dyDescent="0.25">
      <c r="A351483" s="41" t="s">
        <v>2479</v>
      </c>
      <c r="B351483" s="41" t="s">
        <v>2480</v>
      </c>
    </row>
    <row r="351484" spans="1:2" x14ac:dyDescent="0.25">
      <c r="A351484" s="41" t="s">
        <v>2481</v>
      </c>
      <c r="B351484" s="41" t="s">
        <v>2482</v>
      </c>
    </row>
    <row r="351485" spans="1:2" x14ac:dyDescent="0.25">
      <c r="A351485" s="41" t="s">
        <v>2483</v>
      </c>
      <c r="B351485" s="41" t="s">
        <v>2484</v>
      </c>
    </row>
    <row r="351486" spans="1:2" x14ac:dyDescent="0.25">
      <c r="A351486" s="41" t="s">
        <v>2485</v>
      </c>
      <c r="B351486" s="41" t="s">
        <v>2486</v>
      </c>
    </row>
    <row r="351487" spans="1:2" x14ac:dyDescent="0.25">
      <c r="A351487" s="41" t="s">
        <v>2487</v>
      </c>
      <c r="B351487" s="41" t="s">
        <v>2488</v>
      </c>
    </row>
    <row r="351488" spans="1:2" x14ac:dyDescent="0.25">
      <c r="A351488" s="41" t="s">
        <v>2489</v>
      </c>
      <c r="B351488" s="41" t="s">
        <v>2490</v>
      </c>
    </row>
    <row r="351489" spans="1:2" x14ac:dyDescent="0.25">
      <c r="A351489" s="41" t="s">
        <v>2491</v>
      </c>
      <c r="B351489" s="41" t="s">
        <v>2492</v>
      </c>
    </row>
    <row r="351490" spans="1:2" x14ac:dyDescent="0.25">
      <c r="A351490" s="41" t="s">
        <v>2493</v>
      </c>
      <c r="B351490" s="41" t="s">
        <v>2494</v>
      </c>
    </row>
    <row r="351491" spans="1:2" x14ac:dyDescent="0.25">
      <c r="A351491" s="41" t="s">
        <v>2495</v>
      </c>
      <c r="B351491" s="41" t="s">
        <v>2496</v>
      </c>
    </row>
    <row r="351492" spans="1:2" x14ac:dyDescent="0.25">
      <c r="A351492" s="41" t="s">
        <v>2497</v>
      </c>
      <c r="B351492" s="41" t="s">
        <v>2498</v>
      </c>
    </row>
    <row r="351493" spans="1:2" x14ac:dyDescent="0.25">
      <c r="A351493" s="41" t="s">
        <v>2499</v>
      </c>
      <c r="B351493" s="41" t="s">
        <v>2500</v>
      </c>
    </row>
    <row r="351494" spans="1:2" x14ac:dyDescent="0.25">
      <c r="A351494" s="41" t="s">
        <v>2501</v>
      </c>
      <c r="B351494" s="41" t="s">
        <v>2502</v>
      </c>
    </row>
    <row r="351495" spans="1:2" x14ac:dyDescent="0.25">
      <c r="A351495" s="41" t="s">
        <v>2503</v>
      </c>
      <c r="B351495" s="41" t="s">
        <v>2504</v>
      </c>
    </row>
    <row r="351496" spans="1:2" x14ac:dyDescent="0.25">
      <c r="A351496" s="41" t="s">
        <v>2505</v>
      </c>
      <c r="B351496" s="41" t="s">
        <v>2506</v>
      </c>
    </row>
    <row r="351497" spans="1:2" x14ac:dyDescent="0.25">
      <c r="A351497" s="41" t="s">
        <v>2507</v>
      </c>
      <c r="B351497" s="41" t="s">
        <v>2508</v>
      </c>
    </row>
    <row r="351498" spans="1:2" x14ac:dyDescent="0.25">
      <c r="A351498" s="41" t="s">
        <v>2509</v>
      </c>
      <c r="B351498" s="41" t="s">
        <v>2510</v>
      </c>
    </row>
    <row r="351499" spans="1:2" x14ac:dyDescent="0.25">
      <c r="A351499" s="41" t="s">
        <v>2511</v>
      </c>
      <c r="B351499" s="41" t="s">
        <v>2512</v>
      </c>
    </row>
    <row r="351500" spans="1:2" x14ac:dyDescent="0.25">
      <c r="A351500" s="41" t="s">
        <v>2513</v>
      </c>
      <c r="B351500" s="41" t="s">
        <v>2514</v>
      </c>
    </row>
    <row r="351501" spans="1:2" x14ac:dyDescent="0.25">
      <c r="A351501" s="41" t="s">
        <v>2515</v>
      </c>
      <c r="B351501" s="41" t="s">
        <v>2516</v>
      </c>
    </row>
    <row r="351502" spans="1:2" x14ac:dyDescent="0.25">
      <c r="A351502" s="41" t="s">
        <v>2517</v>
      </c>
      <c r="B351502" s="41" t="s">
        <v>2518</v>
      </c>
    </row>
    <row r="351503" spans="1:2" x14ac:dyDescent="0.25">
      <c r="A351503" s="41" t="s">
        <v>2519</v>
      </c>
      <c r="B351503" s="41" t="s">
        <v>2520</v>
      </c>
    </row>
    <row r="351504" spans="1:2" x14ac:dyDescent="0.25">
      <c r="A351504" s="41" t="s">
        <v>2521</v>
      </c>
      <c r="B351504" s="41" t="s">
        <v>2522</v>
      </c>
    </row>
    <row r="351505" spans="1:2" x14ac:dyDescent="0.25">
      <c r="A351505" s="41" t="s">
        <v>2523</v>
      </c>
      <c r="B351505" s="41" t="s">
        <v>2524</v>
      </c>
    </row>
    <row r="351506" spans="1:2" x14ac:dyDescent="0.25">
      <c r="A351506" s="41" t="s">
        <v>2525</v>
      </c>
      <c r="B351506" s="41" t="s">
        <v>2526</v>
      </c>
    </row>
    <row r="351507" spans="1:2" x14ac:dyDescent="0.25">
      <c r="A351507" s="41" t="s">
        <v>2527</v>
      </c>
      <c r="B351507" s="41" t="s">
        <v>2528</v>
      </c>
    </row>
    <row r="351508" spans="1:2" x14ac:dyDescent="0.25">
      <c r="A351508" s="41" t="s">
        <v>2529</v>
      </c>
      <c r="B351508" s="41" t="s">
        <v>2530</v>
      </c>
    </row>
    <row r="351509" spans="1:2" x14ac:dyDescent="0.25">
      <c r="A351509" s="41" t="s">
        <v>2531</v>
      </c>
      <c r="B351509" s="41" t="s">
        <v>2532</v>
      </c>
    </row>
    <row r="351510" spans="1:2" x14ac:dyDescent="0.25">
      <c r="A351510" s="41" t="s">
        <v>2533</v>
      </c>
      <c r="B351510" s="41" t="s">
        <v>2534</v>
      </c>
    </row>
    <row r="351511" spans="1:2" x14ac:dyDescent="0.25">
      <c r="A351511" s="41" t="s">
        <v>2535</v>
      </c>
      <c r="B351511" s="41" t="s">
        <v>2536</v>
      </c>
    </row>
    <row r="351512" spans="1:2" x14ac:dyDescent="0.25">
      <c r="A351512" s="41" t="s">
        <v>2537</v>
      </c>
      <c r="B351512" s="41" t="s">
        <v>2538</v>
      </c>
    </row>
    <row r="351513" spans="1:2" x14ac:dyDescent="0.25">
      <c r="A351513" s="41" t="s">
        <v>2539</v>
      </c>
      <c r="B351513" s="41" t="s">
        <v>2540</v>
      </c>
    </row>
    <row r="351514" spans="1:2" x14ac:dyDescent="0.25">
      <c r="A351514" s="41" t="s">
        <v>2541</v>
      </c>
      <c r="B351514" s="41" t="s">
        <v>2542</v>
      </c>
    </row>
    <row r="351515" spans="1:2" x14ac:dyDescent="0.25">
      <c r="A351515" s="41" t="s">
        <v>2543</v>
      </c>
      <c r="B351515" s="41" t="s">
        <v>2544</v>
      </c>
    </row>
    <row r="351516" spans="1:2" x14ac:dyDescent="0.25">
      <c r="A351516" s="41" t="s">
        <v>2545</v>
      </c>
      <c r="B351516" s="41" t="s">
        <v>2546</v>
      </c>
    </row>
    <row r="351517" spans="1:2" x14ac:dyDescent="0.25">
      <c r="A351517" s="41" t="s">
        <v>2547</v>
      </c>
      <c r="B351517" s="41" t="s">
        <v>2548</v>
      </c>
    </row>
    <row r="351518" spans="1:2" x14ac:dyDescent="0.25">
      <c r="A351518" s="41" t="s">
        <v>2549</v>
      </c>
      <c r="B351518" s="41" t="s">
        <v>2550</v>
      </c>
    </row>
    <row r="351519" spans="1:2" x14ac:dyDescent="0.25">
      <c r="A351519" s="41" t="s">
        <v>2551</v>
      </c>
      <c r="B351519" s="41" t="s">
        <v>2552</v>
      </c>
    </row>
    <row r="351520" spans="1:2" x14ac:dyDescent="0.25">
      <c r="A351520" s="41" t="s">
        <v>2553</v>
      </c>
      <c r="B351520" s="41" t="s">
        <v>2554</v>
      </c>
    </row>
    <row r="351521" spans="1:2" x14ac:dyDescent="0.25">
      <c r="A351521" s="41" t="s">
        <v>2555</v>
      </c>
      <c r="B351521" s="41" t="s">
        <v>2556</v>
      </c>
    </row>
    <row r="351522" spans="1:2" x14ac:dyDescent="0.25">
      <c r="A351522" s="41" t="s">
        <v>2557</v>
      </c>
      <c r="B351522" s="41" t="s">
        <v>2558</v>
      </c>
    </row>
    <row r="351523" spans="1:2" x14ac:dyDescent="0.25">
      <c r="A351523" s="41" t="s">
        <v>2559</v>
      </c>
      <c r="B351523" s="41" t="s">
        <v>2560</v>
      </c>
    </row>
    <row r="351524" spans="1:2" x14ac:dyDescent="0.25">
      <c r="A351524" s="41" t="s">
        <v>2561</v>
      </c>
      <c r="B351524" s="41" t="s">
        <v>2562</v>
      </c>
    </row>
    <row r="351525" spans="1:2" x14ac:dyDescent="0.25">
      <c r="A351525" s="41" t="s">
        <v>2563</v>
      </c>
      <c r="B351525" s="41" t="s">
        <v>2564</v>
      </c>
    </row>
    <row r="351526" spans="1:2" x14ac:dyDescent="0.25">
      <c r="A351526" s="41" t="s">
        <v>2565</v>
      </c>
      <c r="B351526" s="41" t="s">
        <v>2566</v>
      </c>
    </row>
    <row r="351527" spans="1:2" x14ac:dyDescent="0.25">
      <c r="A351527" s="41" t="s">
        <v>2567</v>
      </c>
      <c r="B351527" s="41" t="s">
        <v>2568</v>
      </c>
    </row>
    <row r="351528" spans="1:2" x14ac:dyDescent="0.25">
      <c r="A351528" s="41" t="s">
        <v>2569</v>
      </c>
      <c r="B351528" s="41" t="s">
        <v>2570</v>
      </c>
    </row>
    <row r="351529" spans="1:2" x14ac:dyDescent="0.25">
      <c r="A351529" s="41" t="s">
        <v>2571</v>
      </c>
      <c r="B351529" s="41" t="s">
        <v>2572</v>
      </c>
    </row>
    <row r="351530" spans="1:2" x14ac:dyDescent="0.25">
      <c r="A351530" s="41" t="s">
        <v>2573</v>
      </c>
      <c r="B351530" s="41" t="s">
        <v>2574</v>
      </c>
    </row>
    <row r="351531" spans="1:2" x14ac:dyDescent="0.25">
      <c r="A351531" s="41" t="s">
        <v>2575</v>
      </c>
      <c r="B351531" s="41" t="s">
        <v>2576</v>
      </c>
    </row>
    <row r="351532" spans="1:2" x14ac:dyDescent="0.25">
      <c r="A351532" s="41" t="s">
        <v>2577</v>
      </c>
      <c r="B351532" s="41" t="s">
        <v>2578</v>
      </c>
    </row>
    <row r="351533" spans="1:2" x14ac:dyDescent="0.25">
      <c r="A351533" s="41" t="s">
        <v>2579</v>
      </c>
      <c r="B351533" s="41" t="s">
        <v>2580</v>
      </c>
    </row>
    <row r="351534" spans="1:2" x14ac:dyDescent="0.25">
      <c r="A351534" s="41" t="s">
        <v>2581</v>
      </c>
      <c r="B351534" s="41" t="s">
        <v>2582</v>
      </c>
    </row>
    <row r="351535" spans="1:2" x14ac:dyDescent="0.25">
      <c r="A351535" s="41" t="s">
        <v>2583</v>
      </c>
      <c r="B351535" s="41" t="s">
        <v>2584</v>
      </c>
    </row>
    <row r="351536" spans="1:2" x14ac:dyDescent="0.25">
      <c r="A351536" s="41" t="s">
        <v>2585</v>
      </c>
      <c r="B351536" s="41" t="s">
        <v>2586</v>
      </c>
    </row>
    <row r="351537" spans="1:2" x14ac:dyDescent="0.25">
      <c r="A351537" s="41" t="s">
        <v>2587</v>
      </c>
      <c r="B351537" s="41" t="s">
        <v>2588</v>
      </c>
    </row>
    <row r="351538" spans="1:2" x14ac:dyDescent="0.25">
      <c r="A351538" s="41" t="s">
        <v>2589</v>
      </c>
      <c r="B351538" s="41" t="s">
        <v>2590</v>
      </c>
    </row>
    <row r="351539" spans="1:2" x14ac:dyDescent="0.25">
      <c r="A351539" s="41" t="s">
        <v>2591</v>
      </c>
      <c r="B351539" s="41" t="s">
        <v>2592</v>
      </c>
    </row>
    <row r="351540" spans="1:2" x14ac:dyDescent="0.25">
      <c r="A351540" s="41" t="s">
        <v>2593</v>
      </c>
      <c r="B351540" s="41" t="s">
        <v>2594</v>
      </c>
    </row>
    <row r="351541" spans="1:2" x14ac:dyDescent="0.25">
      <c r="A351541" s="41" t="s">
        <v>2595</v>
      </c>
      <c r="B351541" s="41" t="s">
        <v>2596</v>
      </c>
    </row>
    <row r="351542" spans="1:2" x14ac:dyDescent="0.25">
      <c r="A351542" s="41" t="s">
        <v>2597</v>
      </c>
      <c r="B351542" s="41" t="s">
        <v>2598</v>
      </c>
    </row>
    <row r="351543" spans="1:2" x14ac:dyDescent="0.25">
      <c r="A351543" s="41" t="s">
        <v>2599</v>
      </c>
      <c r="B351543" s="41" t="s">
        <v>2600</v>
      </c>
    </row>
    <row r="351544" spans="1:2" x14ac:dyDescent="0.25">
      <c r="A351544" s="41" t="s">
        <v>2601</v>
      </c>
      <c r="B351544" s="41" t="s">
        <v>2602</v>
      </c>
    </row>
    <row r="351545" spans="1:2" x14ac:dyDescent="0.25">
      <c r="A351545" s="41" t="s">
        <v>2603</v>
      </c>
      <c r="B351545" s="41" t="s">
        <v>2604</v>
      </c>
    </row>
    <row r="351546" spans="1:2" x14ac:dyDescent="0.25">
      <c r="A351546" s="41" t="s">
        <v>2605</v>
      </c>
      <c r="B351546" s="41" t="s">
        <v>2606</v>
      </c>
    </row>
    <row r="351547" spans="1:2" x14ac:dyDescent="0.25">
      <c r="A351547" s="41" t="s">
        <v>2607</v>
      </c>
      <c r="B351547" s="41" t="s">
        <v>2608</v>
      </c>
    </row>
    <row r="351548" spans="1:2" x14ac:dyDescent="0.25">
      <c r="A351548" s="41" t="s">
        <v>2609</v>
      </c>
      <c r="B351548" s="41" t="s">
        <v>2610</v>
      </c>
    </row>
    <row r="351549" spans="1:2" x14ac:dyDescent="0.25">
      <c r="A351549" s="41" t="s">
        <v>2611</v>
      </c>
      <c r="B351549" s="41" t="s">
        <v>2612</v>
      </c>
    </row>
    <row r="351550" spans="1:2" x14ac:dyDescent="0.25">
      <c r="A351550" s="41" t="s">
        <v>2613</v>
      </c>
      <c r="B351550" s="41" t="s">
        <v>2614</v>
      </c>
    </row>
    <row r="351551" spans="1:2" x14ac:dyDescent="0.25">
      <c r="A351551" s="41" t="s">
        <v>2615</v>
      </c>
      <c r="B351551" s="41" t="s">
        <v>2616</v>
      </c>
    </row>
    <row r="351552" spans="1:2" x14ac:dyDescent="0.25">
      <c r="A351552" s="41" t="s">
        <v>2617</v>
      </c>
      <c r="B351552" s="41" t="s">
        <v>2618</v>
      </c>
    </row>
    <row r="351553" spans="1:2" x14ac:dyDescent="0.25">
      <c r="A351553" s="41" t="s">
        <v>2619</v>
      </c>
      <c r="B351553" s="41" t="s">
        <v>2620</v>
      </c>
    </row>
    <row r="351554" spans="1:2" x14ac:dyDescent="0.25">
      <c r="A351554" s="41" t="s">
        <v>2621</v>
      </c>
      <c r="B351554" s="41" t="s">
        <v>2622</v>
      </c>
    </row>
    <row r="351555" spans="1:2" x14ac:dyDescent="0.25">
      <c r="A351555" s="41" t="s">
        <v>2623</v>
      </c>
      <c r="B351555" s="41" t="s">
        <v>2624</v>
      </c>
    </row>
    <row r="351556" spans="1:2" x14ac:dyDescent="0.25">
      <c r="A351556" s="41" t="s">
        <v>2625</v>
      </c>
      <c r="B351556" s="41" t="s">
        <v>2626</v>
      </c>
    </row>
    <row r="351557" spans="1:2" x14ac:dyDescent="0.25">
      <c r="A351557" s="41" t="s">
        <v>2627</v>
      </c>
      <c r="B351557" s="41" t="s">
        <v>2628</v>
      </c>
    </row>
    <row r="351558" spans="1:2" x14ac:dyDescent="0.25">
      <c r="A351558" s="41" t="s">
        <v>2629</v>
      </c>
      <c r="B351558" s="41" t="s">
        <v>2630</v>
      </c>
    </row>
    <row r="351559" spans="1:2" x14ac:dyDescent="0.25">
      <c r="A351559" s="41" t="s">
        <v>2631</v>
      </c>
      <c r="B351559" s="41" t="s">
        <v>2632</v>
      </c>
    </row>
    <row r="351560" spans="1:2" x14ac:dyDescent="0.25">
      <c r="A351560" s="41" t="s">
        <v>2633</v>
      </c>
      <c r="B351560" s="41" t="s">
        <v>2634</v>
      </c>
    </row>
    <row r="351561" spans="1:2" x14ac:dyDescent="0.25">
      <c r="A351561" s="41" t="s">
        <v>2635</v>
      </c>
      <c r="B351561" s="41" t="s">
        <v>2636</v>
      </c>
    </row>
    <row r="351562" spans="1:2" x14ac:dyDescent="0.25">
      <c r="A351562" s="41" t="s">
        <v>2637</v>
      </c>
      <c r="B351562" s="41" t="s">
        <v>2638</v>
      </c>
    </row>
    <row r="351563" spans="1:2" x14ac:dyDescent="0.25">
      <c r="A351563" s="41" t="s">
        <v>2639</v>
      </c>
      <c r="B351563" s="41" t="s">
        <v>2640</v>
      </c>
    </row>
    <row r="351564" spans="1:2" x14ac:dyDescent="0.25">
      <c r="B351564" s="41" t="s">
        <v>2641</v>
      </c>
    </row>
    <row r="351565" spans="1:2" x14ac:dyDescent="0.25">
      <c r="B351565" s="41" t="s">
        <v>2642</v>
      </c>
    </row>
    <row r="351566" spans="1:2" x14ac:dyDescent="0.25">
      <c r="B351566" s="41" t="s">
        <v>2643</v>
      </c>
    </row>
    <row r="351567" spans="1:2" x14ac:dyDescent="0.25">
      <c r="B351567" s="41" t="s">
        <v>2644</v>
      </c>
    </row>
    <row r="351568" spans="1:2" x14ac:dyDescent="0.25">
      <c r="B351568" s="41" t="s">
        <v>2645</v>
      </c>
    </row>
    <row r="351569" spans="2:2" x14ac:dyDescent="0.25">
      <c r="B351569" s="41" t="s">
        <v>2646</v>
      </c>
    </row>
    <row r="351570" spans="2:2" x14ac:dyDescent="0.25">
      <c r="B351570" s="41" t="s">
        <v>2647</v>
      </c>
    </row>
    <row r="351571" spans="2:2" x14ac:dyDescent="0.25">
      <c r="B351571" s="41" t="s">
        <v>2648</v>
      </c>
    </row>
    <row r="351572" spans="2:2" x14ac:dyDescent="0.25">
      <c r="B351572" s="41" t="s">
        <v>2649</v>
      </c>
    </row>
    <row r="351573" spans="2:2" x14ac:dyDescent="0.25">
      <c r="B351573" s="41" t="s">
        <v>2650</v>
      </c>
    </row>
    <row r="351574" spans="2:2" x14ac:dyDescent="0.25">
      <c r="B351574" s="41" t="s">
        <v>2651</v>
      </c>
    </row>
    <row r="351575" spans="2:2" x14ac:dyDescent="0.25">
      <c r="B351575" s="41" t="s">
        <v>2652</v>
      </c>
    </row>
    <row r="351576" spans="2:2" x14ac:dyDescent="0.25">
      <c r="B351576" s="41" t="s">
        <v>2653</v>
      </c>
    </row>
    <row r="351577" spans="2:2" x14ac:dyDescent="0.25">
      <c r="B351577" s="41" t="s">
        <v>2654</v>
      </c>
    </row>
    <row r="351578" spans="2:2" x14ac:dyDescent="0.25">
      <c r="B351578" s="41" t="s">
        <v>2655</v>
      </c>
    </row>
    <row r="351579" spans="2:2" x14ac:dyDescent="0.25">
      <c r="B351579" s="41" t="s">
        <v>2656</v>
      </c>
    </row>
    <row r="351580" spans="2:2" x14ac:dyDescent="0.25">
      <c r="B351580" s="41" t="s">
        <v>2657</v>
      </c>
    </row>
    <row r="351581" spans="2:2" x14ac:dyDescent="0.25">
      <c r="B351581" s="41" t="s">
        <v>2658</v>
      </c>
    </row>
    <row r="351582" spans="2:2" x14ac:dyDescent="0.25">
      <c r="B351582" s="41" t="s">
        <v>2659</v>
      </c>
    </row>
    <row r="351583" spans="2:2" x14ac:dyDescent="0.25">
      <c r="B351583" s="41" t="s">
        <v>2660</v>
      </c>
    </row>
    <row r="351584" spans="2:2" x14ac:dyDescent="0.25">
      <c r="B351584" s="41" t="s">
        <v>2661</v>
      </c>
    </row>
    <row r="351585" spans="2:2" x14ac:dyDescent="0.25">
      <c r="B351585" s="41" t="s">
        <v>2662</v>
      </c>
    </row>
    <row r="351586" spans="2:2" x14ac:dyDescent="0.25">
      <c r="B351586" s="41" t="s">
        <v>2663</v>
      </c>
    </row>
    <row r="351587" spans="2:2" x14ac:dyDescent="0.25">
      <c r="B351587" s="41" t="s">
        <v>2664</v>
      </c>
    </row>
    <row r="351588" spans="2:2" x14ac:dyDescent="0.25">
      <c r="B351588" s="41" t="s">
        <v>2665</v>
      </c>
    </row>
    <row r="351589" spans="2:2" x14ac:dyDescent="0.25">
      <c r="B351589" s="41" t="s">
        <v>2666</v>
      </c>
    </row>
    <row r="351590" spans="2:2" x14ac:dyDescent="0.25">
      <c r="B351590" s="41" t="s">
        <v>2667</v>
      </c>
    </row>
    <row r="351591" spans="2:2" x14ac:dyDescent="0.25">
      <c r="B351591" s="41" t="s">
        <v>2668</v>
      </c>
    </row>
    <row r="351592" spans="2:2" x14ac:dyDescent="0.25">
      <c r="B351592" s="41" t="s">
        <v>2669</v>
      </c>
    </row>
    <row r="351593" spans="2:2" x14ac:dyDescent="0.25">
      <c r="B351593" s="41" t="s">
        <v>2670</v>
      </c>
    </row>
    <row r="351594" spans="2:2" x14ac:dyDescent="0.25">
      <c r="B351594" s="41" t="s">
        <v>2671</v>
      </c>
    </row>
    <row r="351595" spans="2:2" x14ac:dyDescent="0.25">
      <c r="B351595" s="41" t="s">
        <v>2672</v>
      </c>
    </row>
    <row r="351596" spans="2:2" x14ac:dyDescent="0.25">
      <c r="B351596" s="41" t="s">
        <v>2673</v>
      </c>
    </row>
    <row r="351597" spans="2:2" x14ac:dyDescent="0.25">
      <c r="B351597" s="41" t="s">
        <v>2674</v>
      </c>
    </row>
    <row r="351598" spans="2:2" x14ac:dyDescent="0.25">
      <c r="B351598" s="41" t="s">
        <v>2675</v>
      </c>
    </row>
    <row r="351599" spans="2:2" x14ac:dyDescent="0.25">
      <c r="B351599" s="41" t="s">
        <v>2676</v>
      </c>
    </row>
    <row r="351600" spans="2:2" x14ac:dyDescent="0.25">
      <c r="B351600" s="41" t="s">
        <v>2677</v>
      </c>
    </row>
    <row r="351601" spans="2:2" x14ac:dyDescent="0.25">
      <c r="B351601" s="41" t="s">
        <v>2678</v>
      </c>
    </row>
    <row r="351602" spans="2:2" x14ac:dyDescent="0.25">
      <c r="B351602" s="41" t="s">
        <v>2679</v>
      </c>
    </row>
    <row r="351603" spans="2:2" x14ac:dyDescent="0.25">
      <c r="B351603" s="41" t="s">
        <v>2680</v>
      </c>
    </row>
    <row r="351604" spans="2:2" x14ac:dyDescent="0.25">
      <c r="B351604" s="41" t="s">
        <v>2681</v>
      </c>
    </row>
    <row r="351605" spans="2:2" x14ac:dyDescent="0.25">
      <c r="B351605" s="41" t="s">
        <v>2682</v>
      </c>
    </row>
    <row r="351606" spans="2:2" x14ac:dyDescent="0.25">
      <c r="B351606" s="41" t="s">
        <v>2683</v>
      </c>
    </row>
    <row r="351607" spans="2:2" x14ac:dyDescent="0.25">
      <c r="B351607" s="41" t="s">
        <v>2684</v>
      </c>
    </row>
    <row r="351608" spans="2:2" x14ac:dyDescent="0.25">
      <c r="B351608" s="41" t="s">
        <v>2685</v>
      </c>
    </row>
    <row r="351609" spans="2:2" x14ac:dyDescent="0.25">
      <c r="B351609" s="41" t="s">
        <v>2686</v>
      </c>
    </row>
    <row r="351610" spans="2:2" x14ac:dyDescent="0.25">
      <c r="B351610" s="41" t="s">
        <v>2687</v>
      </c>
    </row>
    <row r="351611" spans="2:2" x14ac:dyDescent="0.25">
      <c r="B351611" s="41" t="s">
        <v>2688</v>
      </c>
    </row>
    <row r="351612" spans="2:2" x14ac:dyDescent="0.25">
      <c r="B351612" s="41" t="s">
        <v>2689</v>
      </c>
    </row>
    <row r="351613" spans="2:2" x14ac:dyDescent="0.25">
      <c r="B351613" s="41" t="s">
        <v>2690</v>
      </c>
    </row>
    <row r="351614" spans="2:2" x14ac:dyDescent="0.25">
      <c r="B351614" s="41" t="s">
        <v>2691</v>
      </c>
    </row>
    <row r="351615" spans="2:2" x14ac:dyDescent="0.25">
      <c r="B351615" s="41" t="s">
        <v>2692</v>
      </c>
    </row>
    <row r="351616" spans="2:2" x14ac:dyDescent="0.25">
      <c r="B351616" s="41" t="s">
        <v>2693</v>
      </c>
    </row>
    <row r="351617" spans="2:2" x14ac:dyDescent="0.25">
      <c r="B351617" s="41" t="s">
        <v>2694</v>
      </c>
    </row>
    <row r="351618" spans="2:2" x14ac:dyDescent="0.25">
      <c r="B351618" s="41" t="s">
        <v>2695</v>
      </c>
    </row>
    <row r="351619" spans="2:2" x14ac:dyDescent="0.25">
      <c r="B351619" s="41" t="s">
        <v>2696</v>
      </c>
    </row>
    <row r="351620" spans="2:2" x14ac:dyDescent="0.25">
      <c r="B351620" s="41" t="s">
        <v>2697</v>
      </c>
    </row>
    <row r="351621" spans="2:2" x14ac:dyDescent="0.25">
      <c r="B351621" s="41" t="s">
        <v>2698</v>
      </c>
    </row>
    <row r="351622" spans="2:2" x14ac:dyDescent="0.25">
      <c r="B351622" s="41" t="s">
        <v>2699</v>
      </c>
    </row>
    <row r="351623" spans="2:2" x14ac:dyDescent="0.25">
      <c r="B351623" s="41" t="s">
        <v>2700</v>
      </c>
    </row>
    <row r="351624" spans="2:2" x14ac:dyDescent="0.25">
      <c r="B351624" s="41" t="s">
        <v>2701</v>
      </c>
    </row>
    <row r="351625" spans="2:2" x14ac:dyDescent="0.25">
      <c r="B351625" s="41" t="s">
        <v>2702</v>
      </c>
    </row>
    <row r="351626" spans="2:2" x14ac:dyDescent="0.25">
      <c r="B351626" s="41" t="s">
        <v>2703</v>
      </c>
    </row>
    <row r="351627" spans="2:2" x14ac:dyDescent="0.25">
      <c r="B351627" s="41" t="s">
        <v>2704</v>
      </c>
    </row>
    <row r="351628" spans="2:2" x14ac:dyDescent="0.25">
      <c r="B351628" s="41" t="s">
        <v>2705</v>
      </c>
    </row>
    <row r="351629" spans="2:2" x14ac:dyDescent="0.25">
      <c r="B351629" s="41" t="s">
        <v>2706</v>
      </c>
    </row>
    <row r="351630" spans="2:2" x14ac:dyDescent="0.25">
      <c r="B351630" s="41" t="s">
        <v>2707</v>
      </c>
    </row>
    <row r="351631" spans="2:2" x14ac:dyDescent="0.25">
      <c r="B351631" s="41" t="s">
        <v>2708</v>
      </c>
    </row>
    <row r="351632" spans="2:2" x14ac:dyDescent="0.25">
      <c r="B351632" s="41" t="s">
        <v>2709</v>
      </c>
    </row>
    <row r="351633" spans="2:2" x14ac:dyDescent="0.25">
      <c r="B351633" s="41" t="s">
        <v>2710</v>
      </c>
    </row>
    <row r="351634" spans="2:2" x14ac:dyDescent="0.25">
      <c r="B351634" s="41" t="s">
        <v>2711</v>
      </c>
    </row>
    <row r="351635" spans="2:2" x14ac:dyDescent="0.25">
      <c r="B351635" s="41" t="s">
        <v>2712</v>
      </c>
    </row>
    <row r="351636" spans="2:2" x14ac:dyDescent="0.25">
      <c r="B351636" s="41" t="s">
        <v>2713</v>
      </c>
    </row>
    <row r="351637" spans="2:2" x14ac:dyDescent="0.25">
      <c r="B351637" s="41" t="s">
        <v>2714</v>
      </c>
    </row>
    <row r="351638" spans="2:2" x14ac:dyDescent="0.25">
      <c r="B351638" s="41" t="s">
        <v>2715</v>
      </c>
    </row>
    <row r="351639" spans="2:2" x14ac:dyDescent="0.25">
      <c r="B351639" s="41" t="s">
        <v>2716</v>
      </c>
    </row>
    <row r="351640" spans="2:2" x14ac:dyDescent="0.25">
      <c r="B351640" s="41" t="s">
        <v>2717</v>
      </c>
    </row>
    <row r="351641" spans="2:2" x14ac:dyDescent="0.25">
      <c r="B351641" s="41" t="s">
        <v>2718</v>
      </c>
    </row>
    <row r="351642" spans="2:2" x14ac:dyDescent="0.25">
      <c r="B351642" s="41" t="s">
        <v>2719</v>
      </c>
    </row>
    <row r="351643" spans="2:2" x14ac:dyDescent="0.25">
      <c r="B351643" s="41" t="s">
        <v>2720</v>
      </c>
    </row>
    <row r="351644" spans="2:2" x14ac:dyDescent="0.25">
      <c r="B351644" s="41" t="s">
        <v>2721</v>
      </c>
    </row>
    <row r="351645" spans="2:2" x14ac:dyDescent="0.25">
      <c r="B351645" s="41" t="s">
        <v>2722</v>
      </c>
    </row>
    <row r="351646" spans="2:2" x14ac:dyDescent="0.25">
      <c r="B351646" s="41" t="s">
        <v>2723</v>
      </c>
    </row>
    <row r="351647" spans="2:2" x14ac:dyDescent="0.25">
      <c r="B351647" s="41" t="s">
        <v>2724</v>
      </c>
    </row>
    <row r="351648" spans="2:2" x14ac:dyDescent="0.25">
      <c r="B351648" s="41" t="s">
        <v>2725</v>
      </c>
    </row>
    <row r="351649" spans="2:2" x14ac:dyDescent="0.25">
      <c r="B351649" s="41" t="s">
        <v>2726</v>
      </c>
    </row>
    <row r="351650" spans="2:2" x14ac:dyDescent="0.25">
      <c r="B351650" s="41" t="s">
        <v>2727</v>
      </c>
    </row>
    <row r="351651" spans="2:2" x14ac:dyDescent="0.25">
      <c r="B351651" s="41" t="s">
        <v>2728</v>
      </c>
    </row>
    <row r="351652" spans="2:2" x14ac:dyDescent="0.25">
      <c r="B351652" s="41" t="s">
        <v>2729</v>
      </c>
    </row>
    <row r="351653" spans="2:2" x14ac:dyDescent="0.25">
      <c r="B351653" s="41" t="s">
        <v>2730</v>
      </c>
    </row>
    <row r="351654" spans="2:2" x14ac:dyDescent="0.25">
      <c r="B351654" s="41" t="s">
        <v>2731</v>
      </c>
    </row>
    <row r="351655" spans="2:2" x14ac:dyDescent="0.25">
      <c r="B351655" s="41" t="s">
        <v>2732</v>
      </c>
    </row>
    <row r="351656" spans="2:2" x14ac:dyDescent="0.25">
      <c r="B351656" s="41" t="s">
        <v>2733</v>
      </c>
    </row>
    <row r="351657" spans="2:2" x14ac:dyDescent="0.25">
      <c r="B351657" s="41" t="s">
        <v>2734</v>
      </c>
    </row>
    <row r="351658" spans="2:2" x14ac:dyDescent="0.25">
      <c r="B351658" s="41" t="s">
        <v>2735</v>
      </c>
    </row>
    <row r="351659" spans="2:2" x14ac:dyDescent="0.25">
      <c r="B351659" s="41" t="s">
        <v>2736</v>
      </c>
    </row>
    <row r="351660" spans="2:2" x14ac:dyDescent="0.25">
      <c r="B351660" s="41" t="s">
        <v>2737</v>
      </c>
    </row>
    <row r="351661" spans="2:2" x14ac:dyDescent="0.25">
      <c r="B351661" s="41" t="s">
        <v>2738</v>
      </c>
    </row>
    <row r="351662" spans="2:2" x14ac:dyDescent="0.25">
      <c r="B351662" s="41" t="s">
        <v>2739</v>
      </c>
    </row>
    <row r="351663" spans="2:2" x14ac:dyDescent="0.25">
      <c r="B351663" s="41" t="s">
        <v>2740</v>
      </c>
    </row>
    <row r="351664" spans="2:2" x14ac:dyDescent="0.25">
      <c r="B351664" s="41" t="s">
        <v>2741</v>
      </c>
    </row>
    <row r="351665" spans="2:2" x14ac:dyDescent="0.25">
      <c r="B351665" s="41" t="s">
        <v>2742</v>
      </c>
    </row>
    <row r="351666" spans="2:2" x14ac:dyDescent="0.25">
      <c r="B351666" s="41" t="s">
        <v>2743</v>
      </c>
    </row>
    <row r="351667" spans="2:2" x14ac:dyDescent="0.25">
      <c r="B351667" s="41" t="s">
        <v>2744</v>
      </c>
    </row>
    <row r="351668" spans="2:2" x14ac:dyDescent="0.25">
      <c r="B351668" s="41" t="s">
        <v>2745</v>
      </c>
    </row>
    <row r="351669" spans="2:2" x14ac:dyDescent="0.25">
      <c r="B351669" s="41" t="s">
        <v>2746</v>
      </c>
    </row>
    <row r="351670" spans="2:2" x14ac:dyDescent="0.25">
      <c r="B351670" s="41" t="s">
        <v>2747</v>
      </c>
    </row>
    <row r="351671" spans="2:2" x14ac:dyDescent="0.25">
      <c r="B351671" s="41" t="s">
        <v>2748</v>
      </c>
    </row>
    <row r="351672" spans="2:2" x14ac:dyDescent="0.25">
      <c r="B351672" s="41" t="s">
        <v>2749</v>
      </c>
    </row>
    <row r="351673" spans="2:2" x14ac:dyDescent="0.25">
      <c r="B351673" s="41" t="s">
        <v>2750</v>
      </c>
    </row>
    <row r="351674" spans="2:2" x14ac:dyDescent="0.25">
      <c r="B351674" s="41" t="s">
        <v>2751</v>
      </c>
    </row>
    <row r="351675" spans="2:2" x14ac:dyDescent="0.25">
      <c r="B351675" s="41" t="s">
        <v>2752</v>
      </c>
    </row>
    <row r="351676" spans="2:2" x14ac:dyDescent="0.25">
      <c r="B351676" s="41" t="s">
        <v>2753</v>
      </c>
    </row>
    <row r="351677" spans="2:2" x14ac:dyDescent="0.25">
      <c r="B351677" s="41" t="s">
        <v>2754</v>
      </c>
    </row>
    <row r="351678" spans="2:2" x14ac:dyDescent="0.25">
      <c r="B351678" s="41" t="s">
        <v>2755</v>
      </c>
    </row>
    <row r="351679" spans="2:2" x14ac:dyDescent="0.25">
      <c r="B351679" s="41" t="s">
        <v>2756</v>
      </c>
    </row>
    <row r="351680" spans="2:2" x14ac:dyDescent="0.25">
      <c r="B351680" s="41" t="s">
        <v>2757</v>
      </c>
    </row>
    <row r="351681" spans="2:2" x14ac:dyDescent="0.25">
      <c r="B351681" s="41" t="s">
        <v>2758</v>
      </c>
    </row>
    <row r="351682" spans="2:2" x14ac:dyDescent="0.25">
      <c r="B351682" s="41" t="s">
        <v>2759</v>
      </c>
    </row>
    <row r="351683" spans="2:2" x14ac:dyDescent="0.25">
      <c r="B351683" s="41" t="s">
        <v>2760</v>
      </c>
    </row>
    <row r="351684" spans="2:2" x14ac:dyDescent="0.25">
      <c r="B351684" s="41" t="s">
        <v>2761</v>
      </c>
    </row>
    <row r="351685" spans="2:2" x14ac:dyDescent="0.25">
      <c r="B351685" s="41" t="s">
        <v>2762</v>
      </c>
    </row>
    <row r="351686" spans="2:2" x14ac:dyDescent="0.25">
      <c r="B351686" s="41" t="s">
        <v>2763</v>
      </c>
    </row>
    <row r="351687" spans="2:2" x14ac:dyDescent="0.25">
      <c r="B351687" s="41" t="s">
        <v>2764</v>
      </c>
    </row>
    <row r="351688" spans="2:2" x14ac:dyDescent="0.25">
      <c r="B351688" s="41" t="s">
        <v>2765</v>
      </c>
    </row>
    <row r="351689" spans="2:2" x14ac:dyDescent="0.25">
      <c r="B351689" s="41" t="s">
        <v>2766</v>
      </c>
    </row>
    <row r="351690" spans="2:2" x14ac:dyDescent="0.25">
      <c r="B351690" s="41" t="s">
        <v>2767</v>
      </c>
    </row>
    <row r="351691" spans="2:2" x14ac:dyDescent="0.25">
      <c r="B351691" s="41" t="s">
        <v>2768</v>
      </c>
    </row>
    <row r="351692" spans="2:2" x14ac:dyDescent="0.25">
      <c r="B351692" s="41" t="s">
        <v>2769</v>
      </c>
    </row>
    <row r="351693" spans="2:2" x14ac:dyDescent="0.25">
      <c r="B351693" s="41" t="s">
        <v>2770</v>
      </c>
    </row>
    <row r="351694" spans="2:2" x14ac:dyDescent="0.25">
      <c r="B351694" s="41" t="s">
        <v>2771</v>
      </c>
    </row>
    <row r="351695" spans="2:2" x14ac:dyDescent="0.25">
      <c r="B351695" s="41" t="s">
        <v>2772</v>
      </c>
    </row>
    <row r="351696" spans="2:2" x14ac:dyDescent="0.25">
      <c r="B351696" s="41" t="s">
        <v>2773</v>
      </c>
    </row>
    <row r="351697" spans="2:2" x14ac:dyDescent="0.25">
      <c r="B351697" s="41" t="s">
        <v>2774</v>
      </c>
    </row>
    <row r="351698" spans="2:2" x14ac:dyDescent="0.25">
      <c r="B351698" s="41" t="s">
        <v>2775</v>
      </c>
    </row>
    <row r="351699" spans="2:2" x14ac:dyDescent="0.25">
      <c r="B351699" s="41" t="s">
        <v>2776</v>
      </c>
    </row>
    <row r="351700" spans="2:2" x14ac:dyDescent="0.25">
      <c r="B351700" s="41" t="s">
        <v>2777</v>
      </c>
    </row>
    <row r="351701" spans="2:2" x14ac:dyDescent="0.25">
      <c r="B351701" s="41" t="s">
        <v>2778</v>
      </c>
    </row>
    <row r="351702" spans="2:2" x14ac:dyDescent="0.25">
      <c r="B351702" s="41" t="s">
        <v>2779</v>
      </c>
    </row>
    <row r="351703" spans="2:2" x14ac:dyDescent="0.25">
      <c r="B351703" s="41" t="s">
        <v>2780</v>
      </c>
    </row>
    <row r="351704" spans="2:2" x14ac:dyDescent="0.25">
      <c r="B351704" s="41" t="s">
        <v>2781</v>
      </c>
    </row>
    <row r="351705" spans="2:2" x14ac:dyDescent="0.25">
      <c r="B351705" s="41" t="s">
        <v>2782</v>
      </c>
    </row>
    <row r="351706" spans="2:2" x14ac:dyDescent="0.25">
      <c r="B351706" s="41" t="s">
        <v>2783</v>
      </c>
    </row>
    <row r="351707" spans="2:2" x14ac:dyDescent="0.25">
      <c r="B351707" s="41" t="s">
        <v>2784</v>
      </c>
    </row>
    <row r="351708" spans="2:2" x14ac:dyDescent="0.25">
      <c r="B351708" s="41" t="s">
        <v>2785</v>
      </c>
    </row>
    <row r="351709" spans="2:2" x14ac:dyDescent="0.25">
      <c r="B351709" s="41" t="s">
        <v>2786</v>
      </c>
    </row>
    <row r="351710" spans="2:2" x14ac:dyDescent="0.25">
      <c r="B351710" s="41" t="s">
        <v>2787</v>
      </c>
    </row>
    <row r="351711" spans="2:2" x14ac:dyDescent="0.25">
      <c r="B351711" s="41" t="s">
        <v>2788</v>
      </c>
    </row>
    <row r="351712" spans="2:2" x14ac:dyDescent="0.25">
      <c r="B351712" s="41" t="s">
        <v>2789</v>
      </c>
    </row>
    <row r="351713" spans="2:2" x14ac:dyDescent="0.25">
      <c r="B351713" s="41" t="s">
        <v>2790</v>
      </c>
    </row>
    <row r="351714" spans="2:2" x14ac:dyDescent="0.25">
      <c r="B351714" s="41" t="s">
        <v>2791</v>
      </c>
    </row>
    <row r="351715" spans="2:2" x14ac:dyDescent="0.25">
      <c r="B351715" s="41" t="s">
        <v>2792</v>
      </c>
    </row>
    <row r="351716" spans="2:2" x14ac:dyDescent="0.25">
      <c r="B351716" s="41" t="s">
        <v>2793</v>
      </c>
    </row>
    <row r="351717" spans="2:2" x14ac:dyDescent="0.25">
      <c r="B351717" s="41" t="s">
        <v>2794</v>
      </c>
    </row>
    <row r="351718" spans="2:2" x14ac:dyDescent="0.25">
      <c r="B351718" s="41" t="s">
        <v>2795</v>
      </c>
    </row>
    <row r="351719" spans="2:2" x14ac:dyDescent="0.25">
      <c r="B351719" s="41" t="s">
        <v>2796</v>
      </c>
    </row>
    <row r="351720" spans="2:2" x14ac:dyDescent="0.25">
      <c r="B351720" s="41" t="s">
        <v>2797</v>
      </c>
    </row>
    <row r="351721" spans="2:2" x14ac:dyDescent="0.25">
      <c r="B351721" s="41" t="s">
        <v>2798</v>
      </c>
    </row>
    <row r="351722" spans="2:2" x14ac:dyDescent="0.25">
      <c r="B351722" s="41" t="s">
        <v>2799</v>
      </c>
    </row>
    <row r="351723" spans="2:2" x14ac:dyDescent="0.25">
      <c r="B351723" s="41" t="s">
        <v>2800</v>
      </c>
    </row>
    <row r="351724" spans="2:2" x14ac:dyDescent="0.25">
      <c r="B351724" s="41" t="s">
        <v>2801</v>
      </c>
    </row>
    <row r="351725" spans="2:2" x14ac:dyDescent="0.25">
      <c r="B351725" s="41" t="s">
        <v>2802</v>
      </c>
    </row>
    <row r="351726" spans="2:2" x14ac:dyDescent="0.25">
      <c r="B351726" s="41" t="s">
        <v>2803</v>
      </c>
    </row>
    <row r="351727" spans="2:2" x14ac:dyDescent="0.25">
      <c r="B351727" s="41" t="s">
        <v>2804</v>
      </c>
    </row>
    <row r="351728" spans="2:2" x14ac:dyDescent="0.25">
      <c r="B351728" s="41" t="s">
        <v>2805</v>
      </c>
    </row>
    <row r="351729" spans="2:2" x14ac:dyDescent="0.25">
      <c r="B351729" s="41" t="s">
        <v>2806</v>
      </c>
    </row>
    <row r="351730" spans="2:2" x14ac:dyDescent="0.25">
      <c r="B351730" s="41" t="s">
        <v>2807</v>
      </c>
    </row>
    <row r="351731" spans="2:2" x14ac:dyDescent="0.25">
      <c r="B351731" s="41" t="s">
        <v>2808</v>
      </c>
    </row>
    <row r="351732" spans="2:2" x14ac:dyDescent="0.25">
      <c r="B351732" s="41" t="s">
        <v>2809</v>
      </c>
    </row>
    <row r="351733" spans="2:2" x14ac:dyDescent="0.25">
      <c r="B351733" s="41" t="s">
        <v>2810</v>
      </c>
    </row>
    <row r="351734" spans="2:2" x14ac:dyDescent="0.25">
      <c r="B351734" s="41" t="s">
        <v>2811</v>
      </c>
    </row>
    <row r="351735" spans="2:2" x14ac:dyDescent="0.25">
      <c r="B351735" s="41" t="s">
        <v>2812</v>
      </c>
    </row>
    <row r="351736" spans="2:2" x14ac:dyDescent="0.25">
      <c r="B351736" s="41" t="s">
        <v>2813</v>
      </c>
    </row>
    <row r="351737" spans="2:2" x14ac:dyDescent="0.25">
      <c r="B351737" s="41" t="s">
        <v>2814</v>
      </c>
    </row>
    <row r="351738" spans="2:2" x14ac:dyDescent="0.25">
      <c r="B351738" s="41" t="s">
        <v>2815</v>
      </c>
    </row>
    <row r="351739" spans="2:2" x14ac:dyDescent="0.25">
      <c r="B351739" s="41" t="s">
        <v>2816</v>
      </c>
    </row>
    <row r="351740" spans="2:2" x14ac:dyDescent="0.25">
      <c r="B351740" s="41" t="s">
        <v>2817</v>
      </c>
    </row>
    <row r="351741" spans="2:2" x14ac:dyDescent="0.25">
      <c r="B351741" s="41" t="s">
        <v>2818</v>
      </c>
    </row>
    <row r="351742" spans="2:2" x14ac:dyDescent="0.25">
      <c r="B351742" s="41" t="s">
        <v>2819</v>
      </c>
    </row>
    <row r="351743" spans="2:2" x14ac:dyDescent="0.25">
      <c r="B351743" s="41" t="s">
        <v>2820</v>
      </c>
    </row>
    <row r="351744" spans="2:2" x14ac:dyDescent="0.25">
      <c r="B351744" s="41" t="s">
        <v>2821</v>
      </c>
    </row>
    <row r="351745" spans="2:2" x14ac:dyDescent="0.25">
      <c r="B351745" s="41" t="s">
        <v>2822</v>
      </c>
    </row>
    <row r="351746" spans="2:2" x14ac:dyDescent="0.25">
      <c r="B351746" s="41" t="s">
        <v>2823</v>
      </c>
    </row>
    <row r="351747" spans="2:2" x14ac:dyDescent="0.25">
      <c r="B351747" s="41" t="s">
        <v>2824</v>
      </c>
    </row>
    <row r="351748" spans="2:2" x14ac:dyDescent="0.25">
      <c r="B351748" s="41" t="s">
        <v>2825</v>
      </c>
    </row>
    <row r="351749" spans="2:2" x14ac:dyDescent="0.25">
      <c r="B351749" s="41" t="s">
        <v>2826</v>
      </c>
    </row>
    <row r="351750" spans="2:2" x14ac:dyDescent="0.25">
      <c r="B351750" s="41" t="s">
        <v>2827</v>
      </c>
    </row>
    <row r="351751" spans="2:2" x14ac:dyDescent="0.25">
      <c r="B351751" s="41" t="s">
        <v>2828</v>
      </c>
    </row>
    <row r="351752" spans="2:2" x14ac:dyDescent="0.25">
      <c r="B351752" s="41" t="s">
        <v>2829</v>
      </c>
    </row>
    <row r="351753" spans="2:2" x14ac:dyDescent="0.25">
      <c r="B351753" s="41" t="s">
        <v>2830</v>
      </c>
    </row>
    <row r="351754" spans="2:2" x14ac:dyDescent="0.25">
      <c r="B351754" s="41" t="s">
        <v>2831</v>
      </c>
    </row>
    <row r="351755" spans="2:2" x14ac:dyDescent="0.25">
      <c r="B351755" s="41" t="s">
        <v>2832</v>
      </c>
    </row>
    <row r="351756" spans="2:2" x14ac:dyDescent="0.25">
      <c r="B351756" s="41" t="s">
        <v>2833</v>
      </c>
    </row>
    <row r="351757" spans="2:2" x14ac:dyDescent="0.25">
      <c r="B351757" s="41" t="s">
        <v>2834</v>
      </c>
    </row>
    <row r="351758" spans="2:2" x14ac:dyDescent="0.25">
      <c r="B351758" s="41" t="s">
        <v>2835</v>
      </c>
    </row>
    <row r="351759" spans="2:2" x14ac:dyDescent="0.25">
      <c r="B351759" s="41" t="s">
        <v>2836</v>
      </c>
    </row>
    <row r="351760" spans="2:2" x14ac:dyDescent="0.25">
      <c r="B351760" s="41" t="s">
        <v>2837</v>
      </c>
    </row>
    <row r="351761" spans="2:2" x14ac:dyDescent="0.25">
      <c r="B351761" s="41" t="s">
        <v>2838</v>
      </c>
    </row>
    <row r="351762" spans="2:2" x14ac:dyDescent="0.25">
      <c r="B351762" s="41" t="s">
        <v>2839</v>
      </c>
    </row>
    <row r="351763" spans="2:2" x14ac:dyDescent="0.25">
      <c r="B351763" s="41" t="s">
        <v>2840</v>
      </c>
    </row>
    <row r="351764" spans="2:2" x14ac:dyDescent="0.25">
      <c r="B351764" s="41" t="s">
        <v>2841</v>
      </c>
    </row>
    <row r="351765" spans="2:2" x14ac:dyDescent="0.25">
      <c r="B351765" s="41" t="s">
        <v>2842</v>
      </c>
    </row>
    <row r="351766" spans="2:2" x14ac:dyDescent="0.25">
      <c r="B351766" s="41" t="s">
        <v>2843</v>
      </c>
    </row>
    <row r="351767" spans="2:2" x14ac:dyDescent="0.25">
      <c r="B351767" s="41" t="s">
        <v>2844</v>
      </c>
    </row>
    <row r="351768" spans="2:2" x14ac:dyDescent="0.25">
      <c r="B351768" s="41" t="s">
        <v>2845</v>
      </c>
    </row>
    <row r="351769" spans="2:2" x14ac:dyDescent="0.25">
      <c r="B351769" s="41" t="s">
        <v>2846</v>
      </c>
    </row>
    <row r="351770" spans="2:2" x14ac:dyDescent="0.25">
      <c r="B351770" s="41" t="s">
        <v>2847</v>
      </c>
    </row>
    <row r="351771" spans="2:2" x14ac:dyDescent="0.25">
      <c r="B351771" s="41" t="s">
        <v>2848</v>
      </c>
    </row>
    <row r="351772" spans="2:2" x14ac:dyDescent="0.25">
      <c r="B351772" s="41" t="s">
        <v>2849</v>
      </c>
    </row>
    <row r="351773" spans="2:2" x14ac:dyDescent="0.25">
      <c r="B351773" s="41" t="s">
        <v>2850</v>
      </c>
    </row>
    <row r="351774" spans="2:2" x14ac:dyDescent="0.25">
      <c r="B351774" s="41" t="s">
        <v>2851</v>
      </c>
    </row>
    <row r="351775" spans="2:2" x14ac:dyDescent="0.25">
      <c r="B351775" s="41" t="s">
        <v>2852</v>
      </c>
    </row>
    <row r="351776" spans="2:2" x14ac:dyDescent="0.25">
      <c r="B351776" s="41" t="s">
        <v>2853</v>
      </c>
    </row>
    <row r="351777" spans="2:2" x14ac:dyDescent="0.25">
      <c r="B351777" s="41" t="s">
        <v>2854</v>
      </c>
    </row>
    <row r="351778" spans="2:2" x14ac:dyDescent="0.25">
      <c r="B351778" s="41" t="s">
        <v>2855</v>
      </c>
    </row>
    <row r="351779" spans="2:2" x14ac:dyDescent="0.25">
      <c r="B351779" s="41" t="s">
        <v>2856</v>
      </c>
    </row>
    <row r="351780" spans="2:2" x14ac:dyDescent="0.25">
      <c r="B351780" s="41" t="s">
        <v>2857</v>
      </c>
    </row>
    <row r="351781" spans="2:2" x14ac:dyDescent="0.25">
      <c r="B351781" s="41" t="s">
        <v>2858</v>
      </c>
    </row>
    <row r="351782" spans="2:2" x14ac:dyDescent="0.25">
      <c r="B351782" s="41" t="s">
        <v>2859</v>
      </c>
    </row>
    <row r="351783" spans="2:2" x14ac:dyDescent="0.25">
      <c r="B351783" s="41" t="s">
        <v>2860</v>
      </c>
    </row>
    <row r="351784" spans="2:2" x14ac:dyDescent="0.25">
      <c r="B351784" s="41" t="s">
        <v>2861</v>
      </c>
    </row>
    <row r="351785" spans="2:2" x14ac:dyDescent="0.25">
      <c r="B351785" s="41" t="s">
        <v>2862</v>
      </c>
    </row>
    <row r="351786" spans="2:2" x14ac:dyDescent="0.25">
      <c r="B351786" s="41" t="s">
        <v>2863</v>
      </c>
    </row>
    <row r="351787" spans="2:2" x14ac:dyDescent="0.25">
      <c r="B351787" s="41" t="s">
        <v>2864</v>
      </c>
    </row>
    <row r="351788" spans="2:2" x14ac:dyDescent="0.25">
      <c r="B351788" s="41" t="s">
        <v>2865</v>
      </c>
    </row>
    <row r="351789" spans="2:2" x14ac:dyDescent="0.25">
      <c r="B351789" s="41" t="s">
        <v>2866</v>
      </c>
    </row>
    <row r="351790" spans="2:2" x14ac:dyDescent="0.25">
      <c r="B351790" s="41" t="s">
        <v>2867</v>
      </c>
    </row>
    <row r="351791" spans="2:2" x14ac:dyDescent="0.25">
      <c r="B351791" s="41" t="s">
        <v>2868</v>
      </c>
    </row>
    <row r="351792" spans="2:2" x14ac:dyDescent="0.25">
      <c r="B351792" s="41" t="s">
        <v>2869</v>
      </c>
    </row>
    <row r="351793" spans="2:2" x14ac:dyDescent="0.25">
      <c r="B351793" s="41" t="s">
        <v>2870</v>
      </c>
    </row>
    <row r="351794" spans="2:2" x14ac:dyDescent="0.25">
      <c r="B351794" s="41" t="s">
        <v>2871</v>
      </c>
    </row>
    <row r="351795" spans="2:2" x14ac:dyDescent="0.25">
      <c r="B351795" s="41" t="s">
        <v>2872</v>
      </c>
    </row>
    <row r="351796" spans="2:2" x14ac:dyDescent="0.25">
      <c r="B351796" s="41" t="s">
        <v>2873</v>
      </c>
    </row>
    <row r="351797" spans="2:2" x14ac:dyDescent="0.25">
      <c r="B351797" s="41" t="s">
        <v>2874</v>
      </c>
    </row>
    <row r="351798" spans="2:2" x14ac:dyDescent="0.25">
      <c r="B351798" s="41" t="s">
        <v>2875</v>
      </c>
    </row>
    <row r="351799" spans="2:2" x14ac:dyDescent="0.25">
      <c r="B351799" s="41" t="s">
        <v>2876</v>
      </c>
    </row>
    <row r="351800" spans="2:2" x14ac:dyDescent="0.25">
      <c r="B351800" s="41" t="s">
        <v>2877</v>
      </c>
    </row>
    <row r="351801" spans="2:2" x14ac:dyDescent="0.25">
      <c r="B351801" s="41" t="s">
        <v>2878</v>
      </c>
    </row>
    <row r="351802" spans="2:2" x14ac:dyDescent="0.25">
      <c r="B351802" s="41" t="s">
        <v>2879</v>
      </c>
    </row>
    <row r="351803" spans="2:2" x14ac:dyDescent="0.25">
      <c r="B351803" s="41" t="s">
        <v>2880</v>
      </c>
    </row>
    <row r="351804" spans="2:2" x14ac:dyDescent="0.25">
      <c r="B351804" s="41" t="s">
        <v>2881</v>
      </c>
    </row>
    <row r="351805" spans="2:2" x14ac:dyDescent="0.25">
      <c r="B351805" s="41" t="s">
        <v>2882</v>
      </c>
    </row>
    <row r="351806" spans="2:2" x14ac:dyDescent="0.25">
      <c r="B351806" s="41" t="s">
        <v>2883</v>
      </c>
    </row>
    <row r="351807" spans="2:2" x14ac:dyDescent="0.25">
      <c r="B351807" s="41" t="s">
        <v>2884</v>
      </c>
    </row>
    <row r="351808" spans="2:2" x14ac:dyDescent="0.25">
      <c r="B351808" s="41" t="s">
        <v>2885</v>
      </c>
    </row>
    <row r="351809" spans="2:2" x14ac:dyDescent="0.25">
      <c r="B351809" s="41" t="s">
        <v>2886</v>
      </c>
    </row>
    <row r="351810" spans="2:2" x14ac:dyDescent="0.25">
      <c r="B351810" s="41" t="s">
        <v>2887</v>
      </c>
    </row>
    <row r="351811" spans="2:2" x14ac:dyDescent="0.25">
      <c r="B351811" s="41" t="s">
        <v>2888</v>
      </c>
    </row>
    <row r="351812" spans="2:2" x14ac:dyDescent="0.25">
      <c r="B351812" s="41" t="s">
        <v>2889</v>
      </c>
    </row>
    <row r="351813" spans="2:2" x14ac:dyDescent="0.25">
      <c r="B351813" s="41" t="s">
        <v>2890</v>
      </c>
    </row>
    <row r="351814" spans="2:2" x14ac:dyDescent="0.25">
      <c r="B351814" s="41" t="s">
        <v>2891</v>
      </c>
    </row>
    <row r="351815" spans="2:2" x14ac:dyDescent="0.25">
      <c r="B351815" s="41" t="s">
        <v>2892</v>
      </c>
    </row>
    <row r="351816" spans="2:2" x14ac:dyDescent="0.25">
      <c r="B351816" s="41" t="s">
        <v>2893</v>
      </c>
    </row>
    <row r="351817" spans="2:2" x14ac:dyDescent="0.25">
      <c r="B351817" s="41" t="s">
        <v>2894</v>
      </c>
    </row>
    <row r="351818" spans="2:2" x14ac:dyDescent="0.25">
      <c r="B351818" s="41" t="s">
        <v>2895</v>
      </c>
    </row>
    <row r="351819" spans="2:2" x14ac:dyDescent="0.25">
      <c r="B351819" s="41" t="s">
        <v>2896</v>
      </c>
    </row>
    <row r="351820" spans="2:2" x14ac:dyDescent="0.25">
      <c r="B351820" s="41" t="s">
        <v>2897</v>
      </c>
    </row>
    <row r="351821" spans="2:2" x14ac:dyDescent="0.25">
      <c r="B351821" s="41" t="s">
        <v>2898</v>
      </c>
    </row>
    <row r="351822" spans="2:2" x14ac:dyDescent="0.25">
      <c r="B351822" s="41" t="s">
        <v>2899</v>
      </c>
    </row>
    <row r="351823" spans="2:2" x14ac:dyDescent="0.25">
      <c r="B351823" s="41" t="s">
        <v>2900</v>
      </c>
    </row>
    <row r="351824" spans="2:2" x14ac:dyDescent="0.25">
      <c r="B351824" s="41" t="s">
        <v>2901</v>
      </c>
    </row>
    <row r="351825" spans="2:2" x14ac:dyDescent="0.25">
      <c r="B351825" s="41" t="s">
        <v>2902</v>
      </c>
    </row>
    <row r="351826" spans="2:2" x14ac:dyDescent="0.25">
      <c r="B351826" s="41" t="s">
        <v>2903</v>
      </c>
    </row>
    <row r="351827" spans="2:2" x14ac:dyDescent="0.25">
      <c r="B351827" s="41" t="s">
        <v>2904</v>
      </c>
    </row>
    <row r="351828" spans="2:2" x14ac:dyDescent="0.25">
      <c r="B351828" s="41" t="s">
        <v>2905</v>
      </c>
    </row>
    <row r="351829" spans="2:2" x14ac:dyDescent="0.25">
      <c r="B351829" s="41" t="s">
        <v>2906</v>
      </c>
    </row>
    <row r="351830" spans="2:2" x14ac:dyDescent="0.25">
      <c r="B351830" s="41" t="s">
        <v>2907</v>
      </c>
    </row>
    <row r="351831" spans="2:2" x14ac:dyDescent="0.25">
      <c r="B351831" s="41" t="s">
        <v>2908</v>
      </c>
    </row>
    <row r="351832" spans="2:2" x14ac:dyDescent="0.25">
      <c r="B351832" s="41" t="s">
        <v>2909</v>
      </c>
    </row>
    <row r="351833" spans="2:2" x14ac:dyDescent="0.25">
      <c r="B351833" s="41" t="s">
        <v>2910</v>
      </c>
    </row>
    <row r="351834" spans="2:2" x14ac:dyDescent="0.25">
      <c r="B351834" s="41" t="s">
        <v>2911</v>
      </c>
    </row>
    <row r="351835" spans="2:2" x14ac:dyDescent="0.25">
      <c r="B351835" s="41" t="s">
        <v>2912</v>
      </c>
    </row>
    <row r="351836" spans="2:2" x14ac:dyDescent="0.25">
      <c r="B351836" s="41" t="s">
        <v>2913</v>
      </c>
    </row>
    <row r="351837" spans="2:2" x14ac:dyDescent="0.25">
      <c r="B351837" s="41" t="s">
        <v>2914</v>
      </c>
    </row>
    <row r="351838" spans="2:2" x14ac:dyDescent="0.25">
      <c r="B351838" s="41" t="s">
        <v>2915</v>
      </c>
    </row>
    <row r="351839" spans="2:2" x14ac:dyDescent="0.25">
      <c r="B351839" s="41" t="s">
        <v>2916</v>
      </c>
    </row>
    <row r="351840" spans="2:2" x14ac:dyDescent="0.25">
      <c r="B351840" s="41" t="s">
        <v>2917</v>
      </c>
    </row>
    <row r="351841" spans="2:2" x14ac:dyDescent="0.25">
      <c r="B351841" s="41" t="s">
        <v>2918</v>
      </c>
    </row>
    <row r="351842" spans="2:2" x14ac:dyDescent="0.25">
      <c r="B351842" s="41" t="s">
        <v>2919</v>
      </c>
    </row>
    <row r="351843" spans="2:2" x14ac:dyDescent="0.25">
      <c r="B351843" s="41" t="s">
        <v>2920</v>
      </c>
    </row>
    <row r="351844" spans="2:2" x14ac:dyDescent="0.25">
      <c r="B351844" s="41" t="s">
        <v>2921</v>
      </c>
    </row>
    <row r="351845" spans="2:2" x14ac:dyDescent="0.25">
      <c r="B351845" s="41" t="s">
        <v>2922</v>
      </c>
    </row>
    <row r="351846" spans="2:2" x14ac:dyDescent="0.25">
      <c r="B351846" s="41" t="s">
        <v>2923</v>
      </c>
    </row>
    <row r="351847" spans="2:2" x14ac:dyDescent="0.25">
      <c r="B351847" s="41" t="s">
        <v>2924</v>
      </c>
    </row>
    <row r="351848" spans="2:2" x14ac:dyDescent="0.25">
      <c r="B351848" s="41" t="s">
        <v>2925</v>
      </c>
    </row>
    <row r="351849" spans="2:2" x14ac:dyDescent="0.25">
      <c r="B351849" s="41" t="s">
        <v>2926</v>
      </c>
    </row>
    <row r="351850" spans="2:2" x14ac:dyDescent="0.25">
      <c r="B351850" s="41" t="s">
        <v>2927</v>
      </c>
    </row>
    <row r="351851" spans="2:2" x14ac:dyDescent="0.25">
      <c r="B351851" s="41" t="s">
        <v>2928</v>
      </c>
    </row>
    <row r="351852" spans="2:2" x14ac:dyDescent="0.25">
      <c r="B351852" s="41" t="s">
        <v>2929</v>
      </c>
    </row>
    <row r="351853" spans="2:2" x14ac:dyDescent="0.25">
      <c r="B351853" s="41" t="s">
        <v>2930</v>
      </c>
    </row>
    <row r="351854" spans="2:2" x14ac:dyDescent="0.25">
      <c r="B351854" s="41" t="s">
        <v>2931</v>
      </c>
    </row>
    <row r="351855" spans="2:2" x14ac:dyDescent="0.25">
      <c r="B351855" s="41" t="s">
        <v>2932</v>
      </c>
    </row>
    <row r="351856" spans="2:2" x14ac:dyDescent="0.25">
      <c r="B351856" s="41" t="s">
        <v>2933</v>
      </c>
    </row>
    <row r="351857" spans="2:2" x14ac:dyDescent="0.25">
      <c r="B351857" s="41" t="s">
        <v>2934</v>
      </c>
    </row>
    <row r="351858" spans="2:2" x14ac:dyDescent="0.25">
      <c r="B351858" s="41" t="s">
        <v>2935</v>
      </c>
    </row>
    <row r="351859" spans="2:2" x14ac:dyDescent="0.25">
      <c r="B351859" s="41" t="s">
        <v>2936</v>
      </c>
    </row>
    <row r="351860" spans="2:2" x14ac:dyDescent="0.25">
      <c r="B351860" s="41" t="s">
        <v>2937</v>
      </c>
    </row>
    <row r="351861" spans="2:2" x14ac:dyDescent="0.25">
      <c r="B351861" s="41" t="s">
        <v>2938</v>
      </c>
    </row>
    <row r="351862" spans="2:2" x14ac:dyDescent="0.25">
      <c r="B351862" s="41" t="s">
        <v>2939</v>
      </c>
    </row>
    <row r="351863" spans="2:2" x14ac:dyDescent="0.25">
      <c r="B351863" s="41" t="s">
        <v>2940</v>
      </c>
    </row>
    <row r="351864" spans="2:2" x14ac:dyDescent="0.25">
      <c r="B351864" s="41" t="s">
        <v>2941</v>
      </c>
    </row>
    <row r="351865" spans="2:2" x14ac:dyDescent="0.25">
      <c r="B351865" s="41" t="s">
        <v>2942</v>
      </c>
    </row>
    <row r="351866" spans="2:2" x14ac:dyDescent="0.25">
      <c r="B351866" s="41" t="s">
        <v>2943</v>
      </c>
    </row>
    <row r="351867" spans="2:2" x14ac:dyDescent="0.25">
      <c r="B351867" s="41" t="s">
        <v>2944</v>
      </c>
    </row>
    <row r="351868" spans="2:2" x14ac:dyDescent="0.25">
      <c r="B351868" s="41" t="s">
        <v>2945</v>
      </c>
    </row>
    <row r="351869" spans="2:2" x14ac:dyDescent="0.25">
      <c r="B351869" s="41" t="s">
        <v>2946</v>
      </c>
    </row>
    <row r="351870" spans="2:2" x14ac:dyDescent="0.25">
      <c r="B351870" s="41" t="s">
        <v>2947</v>
      </c>
    </row>
    <row r="351871" spans="2:2" x14ac:dyDescent="0.25">
      <c r="B351871" s="41" t="s">
        <v>2948</v>
      </c>
    </row>
    <row r="351872" spans="2:2" x14ac:dyDescent="0.25">
      <c r="B351872" s="41" t="s">
        <v>2949</v>
      </c>
    </row>
    <row r="351873" spans="2:2" x14ac:dyDescent="0.25">
      <c r="B351873" s="41" t="s">
        <v>2950</v>
      </c>
    </row>
    <row r="351874" spans="2:2" x14ac:dyDescent="0.25">
      <c r="B351874" s="41" t="s">
        <v>2951</v>
      </c>
    </row>
    <row r="351875" spans="2:2" x14ac:dyDescent="0.25">
      <c r="B351875" s="41" t="s">
        <v>2952</v>
      </c>
    </row>
    <row r="351876" spans="2:2" x14ac:dyDescent="0.25">
      <c r="B351876" s="41" t="s">
        <v>2953</v>
      </c>
    </row>
    <row r="351877" spans="2:2" x14ac:dyDescent="0.25">
      <c r="B351877" s="41" t="s">
        <v>2954</v>
      </c>
    </row>
    <row r="351878" spans="2:2" x14ac:dyDescent="0.25">
      <c r="B351878" s="41" t="s">
        <v>2955</v>
      </c>
    </row>
    <row r="351879" spans="2:2" x14ac:dyDescent="0.25">
      <c r="B351879" s="41" t="s">
        <v>2956</v>
      </c>
    </row>
    <row r="351880" spans="2:2" x14ac:dyDescent="0.25">
      <c r="B351880" s="41" t="s">
        <v>2957</v>
      </c>
    </row>
    <row r="351881" spans="2:2" x14ac:dyDescent="0.25">
      <c r="B351881" s="41" t="s">
        <v>2958</v>
      </c>
    </row>
    <row r="351882" spans="2:2" x14ac:dyDescent="0.25">
      <c r="B351882" s="41" t="s">
        <v>2959</v>
      </c>
    </row>
    <row r="351883" spans="2:2" x14ac:dyDescent="0.25">
      <c r="B351883" s="41" t="s">
        <v>2960</v>
      </c>
    </row>
    <row r="351884" spans="2:2" x14ac:dyDescent="0.25">
      <c r="B351884" s="41" t="s">
        <v>2961</v>
      </c>
    </row>
    <row r="351885" spans="2:2" x14ac:dyDescent="0.25">
      <c r="B351885" s="41" t="s">
        <v>2962</v>
      </c>
    </row>
    <row r="351886" spans="2:2" x14ac:dyDescent="0.25">
      <c r="B351886" s="41" t="s">
        <v>2963</v>
      </c>
    </row>
    <row r="351887" spans="2:2" x14ac:dyDescent="0.25">
      <c r="B351887" s="41" t="s">
        <v>2964</v>
      </c>
    </row>
    <row r="351888" spans="2:2" x14ac:dyDescent="0.25">
      <c r="B351888" s="41" t="s">
        <v>2965</v>
      </c>
    </row>
    <row r="351889" spans="2:2" x14ac:dyDescent="0.25">
      <c r="B351889" s="41" t="s">
        <v>2966</v>
      </c>
    </row>
    <row r="351890" spans="2:2" x14ac:dyDescent="0.25">
      <c r="B351890" s="41" t="s">
        <v>2967</v>
      </c>
    </row>
    <row r="351891" spans="2:2" x14ac:dyDescent="0.25">
      <c r="B351891" s="41" t="s">
        <v>2968</v>
      </c>
    </row>
    <row r="351892" spans="2:2" x14ac:dyDescent="0.25">
      <c r="B351892" s="41" t="s">
        <v>2969</v>
      </c>
    </row>
    <row r="351893" spans="2:2" x14ac:dyDescent="0.25">
      <c r="B351893" s="41" t="s">
        <v>2970</v>
      </c>
    </row>
    <row r="351894" spans="2:2" x14ac:dyDescent="0.25">
      <c r="B351894" s="41" t="s">
        <v>2971</v>
      </c>
    </row>
    <row r="351895" spans="2:2" x14ac:dyDescent="0.25">
      <c r="B351895" s="41" t="s">
        <v>2972</v>
      </c>
    </row>
    <row r="351896" spans="2:2" x14ac:dyDescent="0.25">
      <c r="B351896" s="41" t="s">
        <v>2973</v>
      </c>
    </row>
    <row r="351897" spans="2:2" x14ac:dyDescent="0.25">
      <c r="B351897" s="41" t="s">
        <v>2974</v>
      </c>
    </row>
    <row r="351898" spans="2:2" x14ac:dyDescent="0.25">
      <c r="B351898" s="41" t="s">
        <v>2975</v>
      </c>
    </row>
    <row r="351899" spans="2:2" x14ac:dyDescent="0.25">
      <c r="B351899" s="41" t="s">
        <v>2976</v>
      </c>
    </row>
    <row r="351900" spans="2:2" x14ac:dyDescent="0.25">
      <c r="B351900" s="41" t="s">
        <v>2977</v>
      </c>
    </row>
    <row r="351901" spans="2:2" x14ac:dyDescent="0.25">
      <c r="B351901" s="41" t="s">
        <v>2978</v>
      </c>
    </row>
    <row r="351902" spans="2:2" x14ac:dyDescent="0.25">
      <c r="B351902" s="41" t="s">
        <v>2979</v>
      </c>
    </row>
    <row r="351903" spans="2:2" x14ac:dyDescent="0.25">
      <c r="B351903" s="41" t="s">
        <v>2980</v>
      </c>
    </row>
    <row r="351904" spans="2:2" x14ac:dyDescent="0.25">
      <c r="B351904" s="41" t="s">
        <v>2981</v>
      </c>
    </row>
    <row r="351905" spans="2:2" x14ac:dyDescent="0.25">
      <c r="B351905" s="41" t="s">
        <v>2982</v>
      </c>
    </row>
    <row r="351906" spans="2:2" x14ac:dyDescent="0.25">
      <c r="B351906" s="41" t="s">
        <v>2983</v>
      </c>
    </row>
    <row r="351907" spans="2:2" x14ac:dyDescent="0.25">
      <c r="B351907" s="41" t="s">
        <v>2984</v>
      </c>
    </row>
    <row r="351908" spans="2:2" x14ac:dyDescent="0.25">
      <c r="B351908" s="41" t="s">
        <v>2985</v>
      </c>
    </row>
    <row r="351909" spans="2:2" x14ac:dyDescent="0.25">
      <c r="B351909" s="41" t="s">
        <v>2986</v>
      </c>
    </row>
    <row r="351910" spans="2:2" x14ac:dyDescent="0.25">
      <c r="B351910" s="41" t="s">
        <v>2987</v>
      </c>
    </row>
    <row r="351911" spans="2:2" x14ac:dyDescent="0.25">
      <c r="B351911" s="41" t="s">
        <v>2988</v>
      </c>
    </row>
    <row r="351912" spans="2:2" x14ac:dyDescent="0.25">
      <c r="B351912" s="41" t="s">
        <v>2989</v>
      </c>
    </row>
    <row r="351913" spans="2:2" x14ac:dyDescent="0.25">
      <c r="B351913" s="41" t="s">
        <v>2990</v>
      </c>
    </row>
    <row r="351914" spans="2:2" x14ac:dyDescent="0.25">
      <c r="B351914" s="41" t="s">
        <v>2991</v>
      </c>
    </row>
    <row r="351915" spans="2:2" x14ac:dyDescent="0.25">
      <c r="B351915" s="41" t="s">
        <v>2992</v>
      </c>
    </row>
    <row r="351916" spans="2:2" x14ac:dyDescent="0.25">
      <c r="B351916" s="41" t="s">
        <v>2993</v>
      </c>
    </row>
    <row r="351917" spans="2:2" x14ac:dyDescent="0.25">
      <c r="B351917" s="41" t="s">
        <v>2994</v>
      </c>
    </row>
    <row r="351918" spans="2:2" x14ac:dyDescent="0.25">
      <c r="B351918" s="41" t="s">
        <v>2995</v>
      </c>
    </row>
    <row r="351919" spans="2:2" x14ac:dyDescent="0.25">
      <c r="B351919" s="41" t="s">
        <v>2996</v>
      </c>
    </row>
    <row r="351920" spans="2:2" x14ac:dyDescent="0.25">
      <c r="B351920" s="41" t="s">
        <v>2997</v>
      </c>
    </row>
    <row r="351921" spans="2:2" x14ac:dyDescent="0.25">
      <c r="B351921" s="41" t="s">
        <v>2998</v>
      </c>
    </row>
    <row r="351922" spans="2:2" x14ac:dyDescent="0.25">
      <c r="B351922" s="41" t="s">
        <v>2999</v>
      </c>
    </row>
    <row r="351923" spans="2:2" x14ac:dyDescent="0.25">
      <c r="B351923" s="41" t="s">
        <v>3000</v>
      </c>
    </row>
    <row r="351924" spans="2:2" x14ac:dyDescent="0.25">
      <c r="B351924" s="41" t="s">
        <v>3001</v>
      </c>
    </row>
    <row r="351925" spans="2:2" x14ac:dyDescent="0.25">
      <c r="B351925" s="41" t="s">
        <v>3002</v>
      </c>
    </row>
    <row r="351926" spans="2:2" x14ac:dyDescent="0.25">
      <c r="B351926" s="41" t="s">
        <v>3003</v>
      </c>
    </row>
    <row r="351927" spans="2:2" x14ac:dyDescent="0.25">
      <c r="B351927" s="41" t="s">
        <v>3004</v>
      </c>
    </row>
    <row r="351928" spans="2:2" x14ac:dyDescent="0.25">
      <c r="B351928" s="41" t="s">
        <v>3005</v>
      </c>
    </row>
    <row r="351929" spans="2:2" x14ac:dyDescent="0.25">
      <c r="B351929" s="41" t="s">
        <v>3006</v>
      </c>
    </row>
    <row r="351930" spans="2:2" x14ac:dyDescent="0.25">
      <c r="B351930" s="41" t="s">
        <v>3007</v>
      </c>
    </row>
    <row r="351931" spans="2:2" x14ac:dyDescent="0.25">
      <c r="B351931" s="41" t="s">
        <v>3008</v>
      </c>
    </row>
    <row r="351932" spans="2:2" x14ac:dyDescent="0.25">
      <c r="B351932" s="41" t="s">
        <v>3009</v>
      </c>
    </row>
    <row r="351933" spans="2:2" x14ac:dyDescent="0.25">
      <c r="B351933" s="41" t="s">
        <v>3010</v>
      </c>
    </row>
    <row r="351934" spans="2:2" x14ac:dyDescent="0.25">
      <c r="B351934" s="41" t="s">
        <v>3011</v>
      </c>
    </row>
    <row r="351935" spans="2:2" x14ac:dyDescent="0.25">
      <c r="B351935" s="41" t="s">
        <v>3012</v>
      </c>
    </row>
    <row r="351936" spans="2:2" x14ac:dyDescent="0.25">
      <c r="B351936" s="41" t="s">
        <v>3013</v>
      </c>
    </row>
    <row r="351937" spans="2:2" x14ac:dyDescent="0.25">
      <c r="B351937" s="41" t="s">
        <v>3014</v>
      </c>
    </row>
    <row r="351938" spans="2:2" x14ac:dyDescent="0.25">
      <c r="B351938" s="41" t="s">
        <v>3015</v>
      </c>
    </row>
    <row r="351939" spans="2:2" x14ac:dyDescent="0.25">
      <c r="B351939" s="41" t="s">
        <v>3016</v>
      </c>
    </row>
    <row r="351940" spans="2:2" x14ac:dyDescent="0.25">
      <c r="B351940" s="41" t="s">
        <v>3017</v>
      </c>
    </row>
    <row r="351941" spans="2:2" x14ac:dyDescent="0.25">
      <c r="B351941" s="41" t="s">
        <v>3018</v>
      </c>
    </row>
    <row r="351942" spans="2:2" x14ac:dyDescent="0.25">
      <c r="B351942" s="41" t="s">
        <v>3019</v>
      </c>
    </row>
    <row r="351943" spans="2:2" x14ac:dyDescent="0.25">
      <c r="B351943" s="41" t="s">
        <v>3020</v>
      </c>
    </row>
    <row r="351944" spans="2:2" x14ac:dyDescent="0.25">
      <c r="B351944" s="41" t="s">
        <v>3021</v>
      </c>
    </row>
    <row r="351945" spans="2:2" x14ac:dyDescent="0.25">
      <c r="B351945" s="41" t="s">
        <v>3022</v>
      </c>
    </row>
    <row r="351946" spans="2:2" x14ac:dyDescent="0.25">
      <c r="B351946" s="41" t="s">
        <v>3023</v>
      </c>
    </row>
    <row r="351947" spans="2:2" x14ac:dyDescent="0.25">
      <c r="B351947" s="41" t="s">
        <v>3024</v>
      </c>
    </row>
    <row r="351948" spans="2:2" x14ac:dyDescent="0.25">
      <c r="B351948" s="41" t="s">
        <v>3025</v>
      </c>
    </row>
    <row r="351949" spans="2:2" x14ac:dyDescent="0.25">
      <c r="B351949" s="41" t="s">
        <v>3026</v>
      </c>
    </row>
    <row r="351950" spans="2:2" x14ac:dyDescent="0.25">
      <c r="B351950" s="41" t="s">
        <v>3027</v>
      </c>
    </row>
    <row r="351951" spans="2:2" x14ac:dyDescent="0.25">
      <c r="B351951" s="41" t="s">
        <v>3028</v>
      </c>
    </row>
    <row r="351952" spans="2:2" x14ac:dyDescent="0.25">
      <c r="B351952" s="41" t="s">
        <v>3029</v>
      </c>
    </row>
    <row r="351953" spans="2:2" x14ac:dyDescent="0.25">
      <c r="B351953" s="41" t="s">
        <v>3030</v>
      </c>
    </row>
    <row r="351954" spans="2:2" x14ac:dyDescent="0.25">
      <c r="B351954" s="41" t="s">
        <v>3031</v>
      </c>
    </row>
    <row r="351955" spans="2:2" x14ac:dyDescent="0.25">
      <c r="B351955" s="41" t="s">
        <v>3032</v>
      </c>
    </row>
    <row r="351956" spans="2:2" x14ac:dyDescent="0.25">
      <c r="B351956" s="41" t="s">
        <v>3033</v>
      </c>
    </row>
    <row r="351957" spans="2:2" x14ac:dyDescent="0.25">
      <c r="B351957" s="41" t="s">
        <v>3034</v>
      </c>
    </row>
    <row r="351958" spans="2:2" x14ac:dyDescent="0.25">
      <c r="B351958" s="41" t="s">
        <v>3035</v>
      </c>
    </row>
    <row r="351959" spans="2:2" x14ac:dyDescent="0.25">
      <c r="B351959" s="41" t="s">
        <v>3036</v>
      </c>
    </row>
    <row r="351960" spans="2:2" x14ac:dyDescent="0.25">
      <c r="B351960" s="41" t="s">
        <v>3037</v>
      </c>
    </row>
    <row r="351961" spans="2:2" x14ac:dyDescent="0.25">
      <c r="B351961" s="41" t="s">
        <v>3038</v>
      </c>
    </row>
    <row r="351962" spans="2:2" x14ac:dyDescent="0.25">
      <c r="B351962" s="41" t="s">
        <v>3039</v>
      </c>
    </row>
    <row r="351963" spans="2:2" x14ac:dyDescent="0.25">
      <c r="B351963" s="41" t="s">
        <v>3040</v>
      </c>
    </row>
    <row r="351964" spans="2:2" x14ac:dyDescent="0.25">
      <c r="B351964" s="41" t="s">
        <v>3041</v>
      </c>
    </row>
    <row r="351965" spans="2:2" x14ac:dyDescent="0.25">
      <c r="B351965" s="41" t="s">
        <v>3042</v>
      </c>
    </row>
    <row r="351966" spans="2:2" x14ac:dyDescent="0.25">
      <c r="B351966" s="41" t="s">
        <v>3043</v>
      </c>
    </row>
    <row r="351967" spans="2:2" x14ac:dyDescent="0.25">
      <c r="B351967" s="41" t="s">
        <v>3044</v>
      </c>
    </row>
    <row r="351968" spans="2:2" x14ac:dyDescent="0.25">
      <c r="B351968" s="41" t="s">
        <v>3045</v>
      </c>
    </row>
    <row r="351969" spans="2:2" x14ac:dyDescent="0.25">
      <c r="B351969" s="41" t="s">
        <v>3046</v>
      </c>
    </row>
    <row r="351970" spans="2:2" x14ac:dyDescent="0.25">
      <c r="B351970" s="41" t="s">
        <v>3047</v>
      </c>
    </row>
    <row r="351971" spans="2:2" x14ac:dyDescent="0.25">
      <c r="B351971" s="41" t="s">
        <v>3048</v>
      </c>
    </row>
    <row r="351972" spans="2:2" x14ac:dyDescent="0.25">
      <c r="B351972" s="41" t="s">
        <v>3049</v>
      </c>
    </row>
    <row r="351973" spans="2:2" x14ac:dyDescent="0.25">
      <c r="B351973" s="41" t="s">
        <v>3050</v>
      </c>
    </row>
    <row r="351974" spans="2:2" x14ac:dyDescent="0.25">
      <c r="B351974" s="41" t="s">
        <v>3051</v>
      </c>
    </row>
    <row r="351975" spans="2:2" x14ac:dyDescent="0.25">
      <c r="B351975" s="41" t="s">
        <v>3052</v>
      </c>
    </row>
    <row r="351976" spans="2:2" x14ac:dyDescent="0.25">
      <c r="B351976" s="41" t="s">
        <v>3053</v>
      </c>
    </row>
    <row r="351977" spans="2:2" x14ac:dyDescent="0.25">
      <c r="B351977" s="41" t="s">
        <v>3054</v>
      </c>
    </row>
    <row r="351978" spans="2:2" x14ac:dyDescent="0.25">
      <c r="B351978" s="41" t="s">
        <v>3055</v>
      </c>
    </row>
    <row r="351979" spans="2:2" x14ac:dyDescent="0.25">
      <c r="B351979" s="41" t="s">
        <v>3056</v>
      </c>
    </row>
    <row r="351980" spans="2:2" x14ac:dyDescent="0.25">
      <c r="B351980" s="41" t="s">
        <v>3057</v>
      </c>
    </row>
    <row r="351981" spans="2:2" x14ac:dyDescent="0.25">
      <c r="B351981" s="41" t="s">
        <v>3058</v>
      </c>
    </row>
    <row r="351982" spans="2:2" x14ac:dyDescent="0.25">
      <c r="B351982" s="41" t="s">
        <v>3059</v>
      </c>
    </row>
    <row r="351983" spans="2:2" x14ac:dyDescent="0.25">
      <c r="B351983" s="41" t="s">
        <v>3060</v>
      </c>
    </row>
    <row r="351984" spans="2:2" x14ac:dyDescent="0.25">
      <c r="B351984" s="41" t="s">
        <v>3061</v>
      </c>
    </row>
    <row r="351985" spans="2:2" x14ac:dyDescent="0.25">
      <c r="B351985" s="41" t="s">
        <v>3062</v>
      </c>
    </row>
    <row r="351986" spans="2:2" x14ac:dyDescent="0.25">
      <c r="B351986" s="41" t="s">
        <v>3063</v>
      </c>
    </row>
    <row r="351987" spans="2:2" x14ac:dyDescent="0.25">
      <c r="B351987" s="41" t="s">
        <v>3064</v>
      </c>
    </row>
    <row r="351988" spans="2:2" x14ac:dyDescent="0.25">
      <c r="B351988" s="41" t="s">
        <v>3065</v>
      </c>
    </row>
    <row r="351989" spans="2:2" x14ac:dyDescent="0.25">
      <c r="B351989" s="41" t="s">
        <v>3066</v>
      </c>
    </row>
    <row r="351990" spans="2:2" x14ac:dyDescent="0.25">
      <c r="B351990" s="41" t="s">
        <v>3067</v>
      </c>
    </row>
    <row r="351991" spans="2:2" x14ac:dyDescent="0.25">
      <c r="B351991" s="41" t="s">
        <v>3068</v>
      </c>
    </row>
    <row r="351992" spans="2:2" x14ac:dyDescent="0.25">
      <c r="B351992" s="41" t="s">
        <v>3069</v>
      </c>
    </row>
    <row r="351993" spans="2:2" x14ac:dyDescent="0.25">
      <c r="B351993" s="41" t="s">
        <v>3070</v>
      </c>
    </row>
    <row r="351994" spans="2:2" x14ac:dyDescent="0.25">
      <c r="B351994" s="41" t="s">
        <v>3071</v>
      </c>
    </row>
    <row r="351995" spans="2:2" x14ac:dyDescent="0.25">
      <c r="B351995" s="41" t="s">
        <v>3072</v>
      </c>
    </row>
    <row r="351996" spans="2:2" x14ac:dyDescent="0.25">
      <c r="B351996" s="41" t="s">
        <v>3073</v>
      </c>
    </row>
    <row r="351997" spans="2:2" x14ac:dyDescent="0.25">
      <c r="B351997" s="41" t="s">
        <v>3074</v>
      </c>
    </row>
    <row r="351998" spans="2:2" x14ac:dyDescent="0.25">
      <c r="B351998" s="41" t="s">
        <v>3075</v>
      </c>
    </row>
    <row r="351999" spans="2:2" x14ac:dyDescent="0.25">
      <c r="B351999" s="41" t="s">
        <v>3076</v>
      </c>
    </row>
    <row r="352000" spans="2:2" x14ac:dyDescent="0.25">
      <c r="B352000" s="41" t="s">
        <v>3077</v>
      </c>
    </row>
    <row r="352001" spans="2:2" x14ac:dyDescent="0.25">
      <c r="B352001" s="41" t="s">
        <v>3078</v>
      </c>
    </row>
    <row r="352002" spans="2:2" x14ac:dyDescent="0.25">
      <c r="B352002" s="41" t="s">
        <v>3079</v>
      </c>
    </row>
    <row r="352003" spans="2:2" x14ac:dyDescent="0.25">
      <c r="B352003" s="41" t="s">
        <v>3080</v>
      </c>
    </row>
    <row r="352004" spans="2:2" x14ac:dyDescent="0.25">
      <c r="B352004" s="41" t="s">
        <v>3081</v>
      </c>
    </row>
    <row r="352005" spans="2:2" x14ac:dyDescent="0.25">
      <c r="B352005" s="41" t="s">
        <v>3082</v>
      </c>
    </row>
    <row r="352006" spans="2:2" x14ac:dyDescent="0.25">
      <c r="B352006" s="41" t="s">
        <v>3083</v>
      </c>
    </row>
    <row r="352007" spans="2:2" x14ac:dyDescent="0.25">
      <c r="B352007" s="41" t="s">
        <v>3084</v>
      </c>
    </row>
    <row r="352008" spans="2:2" x14ac:dyDescent="0.25">
      <c r="B352008" s="41" t="s">
        <v>3085</v>
      </c>
    </row>
    <row r="352009" spans="2:2" x14ac:dyDescent="0.25">
      <c r="B352009" s="41" t="s">
        <v>3086</v>
      </c>
    </row>
    <row r="352010" spans="2:2" x14ac:dyDescent="0.25">
      <c r="B352010" s="41" t="s">
        <v>3087</v>
      </c>
    </row>
    <row r="352011" spans="2:2" x14ac:dyDescent="0.25">
      <c r="B352011" s="41" t="s">
        <v>3088</v>
      </c>
    </row>
    <row r="352012" spans="2:2" x14ac:dyDescent="0.25">
      <c r="B352012" s="41" t="s">
        <v>3089</v>
      </c>
    </row>
    <row r="352013" spans="2:2" x14ac:dyDescent="0.25">
      <c r="B352013" s="41" t="s">
        <v>3090</v>
      </c>
    </row>
    <row r="352014" spans="2:2" x14ac:dyDescent="0.25">
      <c r="B352014" s="41" t="s">
        <v>3091</v>
      </c>
    </row>
    <row r="352015" spans="2:2" x14ac:dyDescent="0.25">
      <c r="B352015" s="41" t="s">
        <v>3092</v>
      </c>
    </row>
    <row r="352016" spans="2:2" x14ac:dyDescent="0.25">
      <c r="B352016" s="41" t="s">
        <v>3093</v>
      </c>
    </row>
    <row r="352017" spans="2:2" x14ac:dyDescent="0.25">
      <c r="B352017" s="41" t="s">
        <v>3094</v>
      </c>
    </row>
    <row r="352018" spans="2:2" x14ac:dyDescent="0.25">
      <c r="B352018" s="41" t="s">
        <v>3095</v>
      </c>
    </row>
    <row r="352019" spans="2:2" x14ac:dyDescent="0.25">
      <c r="B352019" s="41" t="s">
        <v>3096</v>
      </c>
    </row>
    <row r="352020" spans="2:2" x14ac:dyDescent="0.25">
      <c r="B352020" s="41" t="s">
        <v>3097</v>
      </c>
    </row>
    <row r="352021" spans="2:2" x14ac:dyDescent="0.25">
      <c r="B352021" s="41" t="s">
        <v>3098</v>
      </c>
    </row>
    <row r="352022" spans="2:2" x14ac:dyDescent="0.25">
      <c r="B352022" s="41" t="s">
        <v>3099</v>
      </c>
    </row>
    <row r="352023" spans="2:2" x14ac:dyDescent="0.25">
      <c r="B352023" s="41" t="s">
        <v>3100</v>
      </c>
    </row>
    <row r="352024" spans="2:2" x14ac:dyDescent="0.25">
      <c r="B352024" s="41" t="s">
        <v>3101</v>
      </c>
    </row>
    <row r="352025" spans="2:2" x14ac:dyDescent="0.25">
      <c r="B352025" s="41" t="s">
        <v>3102</v>
      </c>
    </row>
    <row r="352026" spans="2:2" x14ac:dyDescent="0.25">
      <c r="B352026" s="41" t="s">
        <v>3103</v>
      </c>
    </row>
    <row r="352027" spans="2:2" x14ac:dyDescent="0.25">
      <c r="B352027" s="41" t="s">
        <v>3104</v>
      </c>
    </row>
    <row r="352028" spans="2:2" x14ac:dyDescent="0.25">
      <c r="B352028" s="41" t="s">
        <v>3105</v>
      </c>
    </row>
    <row r="352029" spans="2:2" x14ac:dyDescent="0.25">
      <c r="B352029" s="41" t="s">
        <v>3106</v>
      </c>
    </row>
    <row r="352030" spans="2:2" x14ac:dyDescent="0.25">
      <c r="B352030" s="41" t="s">
        <v>3107</v>
      </c>
    </row>
    <row r="352031" spans="2:2" x14ac:dyDescent="0.25">
      <c r="B352031" s="41" t="s">
        <v>3108</v>
      </c>
    </row>
    <row r="352032" spans="2:2" x14ac:dyDescent="0.25">
      <c r="B352032" s="41" t="s">
        <v>3109</v>
      </c>
    </row>
    <row r="352033" spans="2:2" x14ac:dyDescent="0.25">
      <c r="B352033" s="41" t="s">
        <v>3110</v>
      </c>
    </row>
    <row r="352034" spans="2:2" x14ac:dyDescent="0.25">
      <c r="B352034" s="41" t="s">
        <v>3111</v>
      </c>
    </row>
    <row r="352035" spans="2:2" x14ac:dyDescent="0.25">
      <c r="B352035" s="41" t="s">
        <v>3112</v>
      </c>
    </row>
    <row r="352036" spans="2:2" x14ac:dyDescent="0.25">
      <c r="B352036" s="41" t="s">
        <v>3113</v>
      </c>
    </row>
    <row r="352037" spans="2:2" x14ac:dyDescent="0.25">
      <c r="B352037" s="41" t="s">
        <v>3114</v>
      </c>
    </row>
    <row r="352038" spans="2:2" x14ac:dyDescent="0.25">
      <c r="B352038" s="41" t="s">
        <v>3115</v>
      </c>
    </row>
    <row r="352039" spans="2:2" x14ac:dyDescent="0.25">
      <c r="B352039" s="41" t="s">
        <v>3116</v>
      </c>
    </row>
    <row r="352040" spans="2:2" x14ac:dyDescent="0.25">
      <c r="B352040" s="41" t="s">
        <v>3117</v>
      </c>
    </row>
    <row r="352041" spans="2:2" x14ac:dyDescent="0.25">
      <c r="B352041" s="41" t="s">
        <v>3118</v>
      </c>
    </row>
    <row r="352042" spans="2:2" x14ac:dyDescent="0.25">
      <c r="B352042" s="41" t="s">
        <v>3119</v>
      </c>
    </row>
    <row r="352043" spans="2:2" x14ac:dyDescent="0.25">
      <c r="B352043" s="41" t="s">
        <v>3120</v>
      </c>
    </row>
    <row r="352044" spans="2:2" x14ac:dyDescent="0.25">
      <c r="B352044" s="41" t="s">
        <v>3121</v>
      </c>
    </row>
    <row r="352045" spans="2:2" x14ac:dyDescent="0.25">
      <c r="B352045" s="41" t="s">
        <v>3122</v>
      </c>
    </row>
    <row r="352046" spans="2:2" x14ac:dyDescent="0.25">
      <c r="B352046" s="41" t="s">
        <v>3123</v>
      </c>
    </row>
    <row r="352047" spans="2:2" x14ac:dyDescent="0.25">
      <c r="B352047" s="41" t="s">
        <v>3124</v>
      </c>
    </row>
    <row r="352048" spans="2:2" x14ac:dyDescent="0.25">
      <c r="B352048" s="41" t="s">
        <v>3125</v>
      </c>
    </row>
    <row r="352049" spans="2:2" x14ac:dyDescent="0.25">
      <c r="B352049" s="41" t="s">
        <v>3126</v>
      </c>
    </row>
    <row r="352050" spans="2:2" x14ac:dyDescent="0.25">
      <c r="B352050" s="41" t="s">
        <v>3127</v>
      </c>
    </row>
    <row r="352051" spans="2:2" x14ac:dyDescent="0.25">
      <c r="B352051" s="41" t="s">
        <v>3128</v>
      </c>
    </row>
    <row r="352052" spans="2:2" x14ac:dyDescent="0.25">
      <c r="B352052" s="41" t="s">
        <v>3129</v>
      </c>
    </row>
    <row r="352053" spans="2:2" x14ac:dyDescent="0.25">
      <c r="B352053" s="41" t="s">
        <v>3130</v>
      </c>
    </row>
    <row r="352054" spans="2:2" x14ac:dyDescent="0.25">
      <c r="B352054" s="41" t="s">
        <v>3131</v>
      </c>
    </row>
    <row r="352055" spans="2:2" x14ac:dyDescent="0.25">
      <c r="B352055" s="41" t="s">
        <v>3132</v>
      </c>
    </row>
    <row r="352056" spans="2:2" x14ac:dyDescent="0.25">
      <c r="B352056" s="41" t="s">
        <v>3133</v>
      </c>
    </row>
    <row r="352057" spans="2:2" x14ac:dyDescent="0.25">
      <c r="B352057" s="41" t="s">
        <v>3134</v>
      </c>
    </row>
    <row r="352058" spans="2:2" x14ac:dyDescent="0.25">
      <c r="B352058" s="41" t="s">
        <v>3135</v>
      </c>
    </row>
    <row r="352059" spans="2:2" x14ac:dyDescent="0.25">
      <c r="B352059" s="41" t="s">
        <v>3136</v>
      </c>
    </row>
    <row r="352060" spans="2:2" x14ac:dyDescent="0.25">
      <c r="B352060" s="41" t="s">
        <v>3137</v>
      </c>
    </row>
    <row r="352061" spans="2:2" x14ac:dyDescent="0.25">
      <c r="B352061" s="41" t="s">
        <v>3138</v>
      </c>
    </row>
    <row r="352062" spans="2:2" x14ac:dyDescent="0.25">
      <c r="B352062" s="41" t="s">
        <v>3139</v>
      </c>
    </row>
    <row r="352063" spans="2:2" x14ac:dyDescent="0.25">
      <c r="B352063" s="41" t="s">
        <v>3140</v>
      </c>
    </row>
    <row r="352064" spans="2:2" x14ac:dyDescent="0.25">
      <c r="B352064" s="41" t="s">
        <v>3141</v>
      </c>
    </row>
    <row r="352065" spans="2:2" x14ac:dyDescent="0.25">
      <c r="B352065" s="41" t="s">
        <v>3142</v>
      </c>
    </row>
    <row r="352066" spans="2:2" x14ac:dyDescent="0.25">
      <c r="B352066" s="41" t="s">
        <v>3143</v>
      </c>
    </row>
    <row r="352067" spans="2:2" x14ac:dyDescent="0.25">
      <c r="B352067" s="41" t="s">
        <v>3144</v>
      </c>
    </row>
    <row r="352068" spans="2:2" x14ac:dyDescent="0.25">
      <c r="B352068" s="41" t="s">
        <v>3145</v>
      </c>
    </row>
    <row r="352069" spans="2:2" x14ac:dyDescent="0.25">
      <c r="B352069" s="41" t="s">
        <v>3146</v>
      </c>
    </row>
    <row r="352070" spans="2:2" x14ac:dyDescent="0.25">
      <c r="B352070" s="41" t="s">
        <v>3147</v>
      </c>
    </row>
    <row r="352071" spans="2:2" x14ac:dyDescent="0.25">
      <c r="B352071" s="41" t="s">
        <v>3148</v>
      </c>
    </row>
    <row r="352072" spans="2:2" x14ac:dyDescent="0.25">
      <c r="B352072" s="41" t="s">
        <v>3149</v>
      </c>
    </row>
    <row r="352073" spans="2:2" x14ac:dyDescent="0.25">
      <c r="B352073" s="41" t="s">
        <v>3150</v>
      </c>
    </row>
    <row r="352074" spans="2:2" x14ac:dyDescent="0.25">
      <c r="B352074" s="41" t="s">
        <v>3151</v>
      </c>
    </row>
    <row r="352075" spans="2:2" x14ac:dyDescent="0.25">
      <c r="B352075" s="41" t="s">
        <v>3152</v>
      </c>
    </row>
    <row r="352076" spans="2:2" x14ac:dyDescent="0.25">
      <c r="B352076" s="41" t="s">
        <v>3153</v>
      </c>
    </row>
    <row r="352077" spans="2:2" x14ac:dyDescent="0.25">
      <c r="B352077" s="41" t="s">
        <v>3154</v>
      </c>
    </row>
    <row r="352078" spans="2:2" x14ac:dyDescent="0.25">
      <c r="B352078" s="41" t="s">
        <v>3155</v>
      </c>
    </row>
    <row r="352079" spans="2:2" x14ac:dyDescent="0.25">
      <c r="B352079" s="41" t="s">
        <v>3156</v>
      </c>
    </row>
    <row r="352080" spans="2:2" x14ac:dyDescent="0.25">
      <c r="B352080" s="41" t="s">
        <v>3157</v>
      </c>
    </row>
    <row r="352081" spans="2:2" x14ac:dyDescent="0.25">
      <c r="B352081" s="41" t="s">
        <v>3158</v>
      </c>
    </row>
    <row r="352082" spans="2:2" x14ac:dyDescent="0.25">
      <c r="B352082" s="41" t="s">
        <v>3159</v>
      </c>
    </row>
    <row r="352083" spans="2:2" x14ac:dyDescent="0.25">
      <c r="B352083" s="41" t="s">
        <v>3160</v>
      </c>
    </row>
    <row r="352084" spans="2:2" x14ac:dyDescent="0.25">
      <c r="B352084" s="41" t="s">
        <v>3161</v>
      </c>
    </row>
    <row r="352085" spans="2:2" x14ac:dyDescent="0.25">
      <c r="B352085" s="41" t="s">
        <v>3162</v>
      </c>
    </row>
    <row r="352086" spans="2:2" x14ac:dyDescent="0.25">
      <c r="B352086" s="41" t="s">
        <v>3163</v>
      </c>
    </row>
    <row r="352087" spans="2:2" x14ac:dyDescent="0.25">
      <c r="B352087" s="41" t="s">
        <v>3164</v>
      </c>
    </row>
    <row r="352088" spans="2:2" x14ac:dyDescent="0.25">
      <c r="B352088" s="41" t="s">
        <v>3165</v>
      </c>
    </row>
    <row r="352089" spans="2:2" x14ac:dyDescent="0.25">
      <c r="B352089" s="41" t="s">
        <v>3166</v>
      </c>
    </row>
    <row r="352090" spans="2:2" x14ac:dyDescent="0.25">
      <c r="B352090" s="41" t="s">
        <v>3167</v>
      </c>
    </row>
    <row r="352091" spans="2:2" x14ac:dyDescent="0.25">
      <c r="B352091" s="41" t="s">
        <v>3168</v>
      </c>
    </row>
    <row r="352092" spans="2:2" x14ac:dyDescent="0.25">
      <c r="B352092" s="41" t="s">
        <v>3169</v>
      </c>
    </row>
    <row r="352093" spans="2:2" x14ac:dyDescent="0.25">
      <c r="B352093" s="41" t="s">
        <v>3170</v>
      </c>
    </row>
    <row r="352094" spans="2:2" x14ac:dyDescent="0.25">
      <c r="B352094" s="41" t="s">
        <v>3171</v>
      </c>
    </row>
    <row r="352095" spans="2:2" x14ac:dyDescent="0.25">
      <c r="B352095" s="41" t="s">
        <v>3172</v>
      </c>
    </row>
    <row r="352096" spans="2:2" x14ac:dyDescent="0.25">
      <c r="B352096" s="41" t="s">
        <v>3173</v>
      </c>
    </row>
    <row r="352097" spans="2:2" x14ac:dyDescent="0.25">
      <c r="B352097" s="41" t="s">
        <v>3174</v>
      </c>
    </row>
    <row r="352098" spans="2:2" x14ac:dyDescent="0.25">
      <c r="B352098" s="41" t="s">
        <v>3175</v>
      </c>
    </row>
    <row r="352099" spans="2:2" x14ac:dyDescent="0.25">
      <c r="B352099" s="41" t="s">
        <v>3176</v>
      </c>
    </row>
    <row r="352100" spans="2:2" x14ac:dyDescent="0.25">
      <c r="B352100" s="41" t="s">
        <v>3177</v>
      </c>
    </row>
    <row r="352101" spans="2:2" x14ac:dyDescent="0.25">
      <c r="B352101" s="41" t="s">
        <v>3178</v>
      </c>
    </row>
    <row r="352102" spans="2:2" x14ac:dyDescent="0.25">
      <c r="B352102" s="41" t="s">
        <v>3179</v>
      </c>
    </row>
    <row r="352103" spans="2:2" x14ac:dyDescent="0.25">
      <c r="B352103" s="41" t="s">
        <v>3180</v>
      </c>
    </row>
    <row r="352104" spans="2:2" x14ac:dyDescent="0.25">
      <c r="B352104" s="41" t="s">
        <v>3181</v>
      </c>
    </row>
    <row r="352105" spans="2:2" x14ac:dyDescent="0.25">
      <c r="B352105" s="41" t="s">
        <v>3182</v>
      </c>
    </row>
    <row r="352106" spans="2:2" x14ac:dyDescent="0.25">
      <c r="B352106" s="41" t="s">
        <v>3183</v>
      </c>
    </row>
    <row r="352107" spans="2:2" x14ac:dyDescent="0.25">
      <c r="B352107" s="41" t="s">
        <v>3184</v>
      </c>
    </row>
    <row r="352108" spans="2:2" x14ac:dyDescent="0.25">
      <c r="B352108" s="41" t="s">
        <v>3185</v>
      </c>
    </row>
    <row r="352109" spans="2:2" x14ac:dyDescent="0.25">
      <c r="B352109" s="41" t="s">
        <v>3186</v>
      </c>
    </row>
    <row r="352110" spans="2:2" x14ac:dyDescent="0.25">
      <c r="B352110" s="41" t="s">
        <v>3187</v>
      </c>
    </row>
    <row r="352111" spans="2:2" x14ac:dyDescent="0.25">
      <c r="B352111" s="41" t="s">
        <v>3188</v>
      </c>
    </row>
    <row r="352112" spans="2:2" x14ac:dyDescent="0.25">
      <c r="B352112" s="41" t="s">
        <v>3189</v>
      </c>
    </row>
    <row r="352113" spans="2:2" x14ac:dyDescent="0.25">
      <c r="B352113" s="41" t="s">
        <v>3190</v>
      </c>
    </row>
    <row r="352114" spans="2:2" x14ac:dyDescent="0.25">
      <c r="B352114" s="41" t="s">
        <v>3191</v>
      </c>
    </row>
    <row r="352115" spans="2:2" x14ac:dyDescent="0.25">
      <c r="B352115" s="41" t="s">
        <v>3192</v>
      </c>
    </row>
    <row r="352116" spans="2:2" x14ac:dyDescent="0.25">
      <c r="B352116" s="41" t="s">
        <v>3193</v>
      </c>
    </row>
    <row r="352117" spans="2:2" x14ac:dyDescent="0.25">
      <c r="B352117" s="41" t="s">
        <v>3194</v>
      </c>
    </row>
    <row r="352118" spans="2:2" x14ac:dyDescent="0.25">
      <c r="B352118" s="41" t="s">
        <v>3195</v>
      </c>
    </row>
    <row r="352119" spans="2:2" x14ac:dyDescent="0.25">
      <c r="B352119" s="41" t="s">
        <v>3196</v>
      </c>
    </row>
    <row r="352120" spans="2:2" x14ac:dyDescent="0.25">
      <c r="B352120" s="41" t="s">
        <v>3197</v>
      </c>
    </row>
    <row r="352121" spans="2:2" x14ac:dyDescent="0.25">
      <c r="B352121" s="41" t="s">
        <v>3198</v>
      </c>
    </row>
    <row r="352122" spans="2:2" x14ac:dyDescent="0.25">
      <c r="B352122" s="41" t="s">
        <v>3199</v>
      </c>
    </row>
    <row r="352123" spans="2:2" x14ac:dyDescent="0.25">
      <c r="B352123" s="41" t="s">
        <v>3200</v>
      </c>
    </row>
    <row r="352124" spans="2:2" x14ac:dyDescent="0.25">
      <c r="B352124" s="41" t="s">
        <v>3201</v>
      </c>
    </row>
    <row r="352125" spans="2:2" x14ac:dyDescent="0.25">
      <c r="B352125" s="41" t="s">
        <v>3202</v>
      </c>
    </row>
    <row r="352126" spans="2:2" x14ac:dyDescent="0.25">
      <c r="B352126" s="41" t="s">
        <v>3203</v>
      </c>
    </row>
    <row r="352127" spans="2:2" x14ac:dyDescent="0.25">
      <c r="B352127" s="41" t="s">
        <v>3204</v>
      </c>
    </row>
    <row r="352128" spans="2:2" x14ac:dyDescent="0.25">
      <c r="B352128" s="41" t="s">
        <v>3205</v>
      </c>
    </row>
    <row r="352129" spans="2:2" x14ac:dyDescent="0.25">
      <c r="B352129" s="41" t="s">
        <v>3206</v>
      </c>
    </row>
    <row r="352130" spans="2:2" x14ac:dyDescent="0.25">
      <c r="B352130" s="41" t="s">
        <v>3207</v>
      </c>
    </row>
    <row r="352131" spans="2:2" x14ac:dyDescent="0.25">
      <c r="B352131" s="41" t="s">
        <v>3208</v>
      </c>
    </row>
    <row r="352132" spans="2:2" x14ac:dyDescent="0.25">
      <c r="B352132" s="41" t="s">
        <v>3209</v>
      </c>
    </row>
    <row r="352133" spans="2:2" x14ac:dyDescent="0.25">
      <c r="B352133" s="41" t="s">
        <v>3210</v>
      </c>
    </row>
    <row r="352134" spans="2:2" x14ac:dyDescent="0.25">
      <c r="B352134" s="41" t="s">
        <v>3211</v>
      </c>
    </row>
    <row r="352135" spans="2:2" x14ac:dyDescent="0.25">
      <c r="B352135" s="41" t="s">
        <v>3212</v>
      </c>
    </row>
    <row r="352136" spans="2:2" x14ac:dyDescent="0.25">
      <c r="B352136" s="41" t="s">
        <v>3213</v>
      </c>
    </row>
    <row r="352137" spans="2:2" x14ac:dyDescent="0.25">
      <c r="B352137" s="41" t="s">
        <v>3214</v>
      </c>
    </row>
    <row r="352138" spans="2:2" x14ac:dyDescent="0.25">
      <c r="B352138" s="41" t="s">
        <v>3215</v>
      </c>
    </row>
  </sheetData>
  <mergeCells count="6">
    <mergeCell ref="B23:F23"/>
    <mergeCell ref="D1:G1"/>
    <mergeCell ref="D2:G2"/>
    <mergeCell ref="B8:F8"/>
    <mergeCell ref="B13:F13"/>
    <mergeCell ref="B18:F18"/>
  </mergeCells>
  <dataValidations count="2">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6">
      <formula1>$B$351002:$B$352138</formula1>
    </dataValidation>
  </dataValidations>
  <pageMargins left="0.70866141732283472" right="0.70866141732283472" top="0.74803149606299213" bottom="0.74803149606299213" header="0.31496062992125984" footer="0.31496062992125984"/>
  <pageSetup paperSize="120" scale="70" orientation="landscape" horizontalDpi="4294967295" verticalDpi="4294967295"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zoomScale="70" zoomScaleNormal="7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5" x14ac:dyDescent="0.25"/>
  <cols>
    <col min="1" max="1" width="9.140625" style="41"/>
    <col min="2" max="3" width="16" style="41" customWidth="1"/>
    <col min="4" max="4" width="23.42578125" style="41" customWidth="1"/>
    <col min="5" max="6" width="30.7109375" style="41" customWidth="1"/>
    <col min="7" max="7" width="32" style="41" customWidth="1"/>
    <col min="8" max="8" width="9.140625" style="41"/>
    <col min="9" max="256" width="8" style="41" hidden="1"/>
    <col min="257" max="16384" width="9.140625" style="41"/>
  </cols>
  <sheetData>
    <row r="1" spans="1:7" x14ac:dyDescent="0.25">
      <c r="A1" s="73"/>
      <c r="B1" s="49" t="s">
        <v>0</v>
      </c>
      <c r="C1" s="49">
        <v>51</v>
      </c>
      <c r="D1" s="55" t="s">
        <v>1</v>
      </c>
      <c r="E1" s="110"/>
      <c r="F1" s="110"/>
      <c r="G1" s="110"/>
    </row>
    <row r="2" spans="1:7" x14ac:dyDescent="0.25">
      <c r="A2" s="73"/>
      <c r="B2" s="49" t="s">
        <v>2</v>
      </c>
      <c r="C2" s="49">
        <v>450</v>
      </c>
      <c r="D2" s="55" t="s">
        <v>3216</v>
      </c>
      <c r="E2" s="110"/>
      <c r="F2" s="110"/>
      <c r="G2" s="110"/>
    </row>
    <row r="3" spans="1:7" x14ac:dyDescent="0.25">
      <c r="A3" s="73"/>
      <c r="B3" s="49" t="s">
        <v>4</v>
      </c>
      <c r="C3" s="49">
        <v>1</v>
      </c>
      <c r="D3" s="73"/>
      <c r="E3" s="73"/>
      <c r="F3" s="73"/>
      <c r="G3" s="73"/>
    </row>
    <row r="4" spans="1:7" x14ac:dyDescent="0.25">
      <c r="A4" s="73"/>
      <c r="B4" s="49" t="s">
        <v>5</v>
      </c>
      <c r="C4" s="49">
        <v>530</v>
      </c>
      <c r="D4" s="73"/>
      <c r="E4" s="73"/>
      <c r="F4" s="73"/>
      <c r="G4" s="73"/>
    </row>
    <row r="5" spans="1:7" x14ac:dyDescent="0.25">
      <c r="A5" s="73"/>
      <c r="B5" s="49" t="s">
        <v>6</v>
      </c>
      <c r="C5" s="57">
        <v>42369</v>
      </c>
      <c r="D5" s="73"/>
      <c r="E5" s="73"/>
      <c r="F5" s="73"/>
      <c r="G5" s="73"/>
    </row>
    <row r="6" spans="1:7" x14ac:dyDescent="0.25">
      <c r="A6" s="73"/>
      <c r="B6" s="49" t="s">
        <v>7</v>
      </c>
      <c r="C6" s="49">
        <v>12</v>
      </c>
      <c r="D6" s="49" t="s">
        <v>8</v>
      </c>
      <c r="E6" s="73"/>
      <c r="F6" s="73"/>
      <c r="G6" s="73"/>
    </row>
    <row r="7" spans="1:7" x14ac:dyDescent="0.25">
      <c r="A7" s="73"/>
      <c r="B7" s="73"/>
      <c r="C7" s="73"/>
      <c r="D7" s="73"/>
      <c r="E7" s="73"/>
      <c r="F7" s="73"/>
      <c r="G7" s="73"/>
    </row>
    <row r="8" spans="1:7" x14ac:dyDescent="0.25">
      <c r="A8" s="49" t="s">
        <v>9</v>
      </c>
      <c r="B8" s="55" t="s">
        <v>3217</v>
      </c>
      <c r="C8" s="110"/>
      <c r="D8" s="110"/>
      <c r="E8" s="110"/>
      <c r="F8" s="110"/>
      <c r="G8" s="110"/>
    </row>
    <row r="9" spans="1:7" x14ac:dyDescent="0.25">
      <c r="A9" s="73"/>
      <c r="B9" s="73"/>
      <c r="C9" s="49">
        <v>2</v>
      </c>
      <c r="D9" s="49">
        <v>3</v>
      </c>
      <c r="E9" s="49">
        <v>8</v>
      </c>
      <c r="F9" s="49">
        <v>12</v>
      </c>
      <c r="G9" s="49">
        <v>16</v>
      </c>
    </row>
    <row r="10" spans="1:7" ht="45" x14ac:dyDescent="0.25">
      <c r="A10" s="73"/>
      <c r="B10" s="73"/>
      <c r="C10" s="49" t="s">
        <v>12</v>
      </c>
      <c r="D10" s="49" t="s">
        <v>13</v>
      </c>
      <c r="E10" s="49" t="s">
        <v>3218</v>
      </c>
      <c r="F10" s="49" t="s">
        <v>3219</v>
      </c>
      <c r="G10" s="49" t="s">
        <v>3220</v>
      </c>
    </row>
    <row r="11" spans="1:7" ht="45" x14ac:dyDescent="0.25">
      <c r="A11" s="49">
        <v>1</v>
      </c>
      <c r="B11" s="73" t="s">
        <v>76</v>
      </c>
      <c r="C11" s="24" t="s">
        <v>55</v>
      </c>
      <c r="D11" s="24" t="s">
        <v>4738</v>
      </c>
      <c r="E11" s="24" t="s">
        <v>3278</v>
      </c>
      <c r="F11" s="24">
        <v>0</v>
      </c>
      <c r="G11" s="24" t="s">
        <v>24</v>
      </c>
    </row>
    <row r="351003" spans="1:2" x14ac:dyDescent="0.25">
      <c r="A351003" s="41" t="s">
        <v>54</v>
      </c>
      <c r="B351003" s="41" t="s">
        <v>1519</v>
      </c>
    </row>
    <row r="351004" spans="1:2" x14ac:dyDescent="0.25">
      <c r="A351004" s="41" t="s">
        <v>55</v>
      </c>
      <c r="B351004" s="41" t="s">
        <v>1521</v>
      </c>
    </row>
    <row r="351005" spans="1:2" x14ac:dyDescent="0.25">
      <c r="B351005" s="41" t="s">
        <v>1523</v>
      </c>
    </row>
    <row r="351006" spans="1:2" x14ac:dyDescent="0.25">
      <c r="B351006" s="41" t="s">
        <v>1525</v>
      </c>
    </row>
    <row r="351007" spans="1:2" x14ac:dyDescent="0.25">
      <c r="B351007" s="41" t="s">
        <v>1527</v>
      </c>
    </row>
    <row r="351008" spans="1:2" x14ac:dyDescent="0.25">
      <c r="B351008" s="41" t="s">
        <v>1529</v>
      </c>
    </row>
    <row r="351009" spans="2:2" x14ac:dyDescent="0.25">
      <c r="B351009" s="41" t="s">
        <v>1531</v>
      </c>
    </row>
    <row r="351010" spans="2:2" x14ac:dyDescent="0.25">
      <c r="B351010" s="41" t="s">
        <v>1533</v>
      </c>
    </row>
    <row r="351011" spans="2:2" x14ac:dyDescent="0.25">
      <c r="B351011" s="41" t="s">
        <v>1535</v>
      </c>
    </row>
    <row r="351012" spans="2:2" x14ac:dyDescent="0.25">
      <c r="B351012" s="41" t="s">
        <v>1537</v>
      </c>
    </row>
    <row r="351013" spans="2:2" x14ac:dyDescent="0.25">
      <c r="B351013" s="41" t="s">
        <v>1539</v>
      </c>
    </row>
    <row r="351014" spans="2:2" x14ac:dyDescent="0.25">
      <c r="B351014" s="41" t="s">
        <v>1541</v>
      </c>
    </row>
    <row r="351015" spans="2:2" x14ac:dyDescent="0.25">
      <c r="B351015" s="41" t="s">
        <v>1543</v>
      </c>
    </row>
    <row r="351016" spans="2:2" x14ac:dyDescent="0.25">
      <c r="B351016" s="41" t="s">
        <v>1545</v>
      </c>
    </row>
    <row r="351017" spans="2:2" x14ac:dyDescent="0.25">
      <c r="B351017" s="41" t="s">
        <v>1547</v>
      </c>
    </row>
    <row r="351018" spans="2:2" x14ac:dyDescent="0.25">
      <c r="B351018" s="41" t="s">
        <v>1549</v>
      </c>
    </row>
    <row r="351019" spans="2:2" x14ac:dyDescent="0.25">
      <c r="B351019" s="41" t="s">
        <v>1551</v>
      </c>
    </row>
    <row r="351020" spans="2:2" x14ac:dyDescent="0.25">
      <c r="B351020" s="41" t="s">
        <v>1553</v>
      </c>
    </row>
    <row r="351021" spans="2:2" x14ac:dyDescent="0.25">
      <c r="B351021" s="41" t="s">
        <v>1555</v>
      </c>
    </row>
    <row r="351022" spans="2:2" x14ac:dyDescent="0.25">
      <c r="B351022" s="41" t="s">
        <v>1557</v>
      </c>
    </row>
    <row r="351023" spans="2:2" x14ac:dyDescent="0.25">
      <c r="B351023" s="41" t="s">
        <v>1559</v>
      </c>
    </row>
    <row r="351024" spans="2:2" x14ac:dyDescent="0.25">
      <c r="B351024" s="41" t="s">
        <v>1561</v>
      </c>
    </row>
    <row r="351025" spans="2:2" x14ac:dyDescent="0.25">
      <c r="B351025" s="41" t="s">
        <v>1563</v>
      </c>
    </row>
    <row r="351026" spans="2:2" x14ac:dyDescent="0.25">
      <c r="B351026" s="41" t="s">
        <v>1565</v>
      </c>
    </row>
    <row r="351027" spans="2:2" x14ac:dyDescent="0.25">
      <c r="B351027" s="41" t="s">
        <v>1567</v>
      </c>
    </row>
    <row r="351028" spans="2:2" x14ac:dyDescent="0.25">
      <c r="B351028" s="41" t="s">
        <v>1569</v>
      </c>
    </row>
    <row r="351029" spans="2:2" x14ac:dyDescent="0.25">
      <c r="B351029" s="41" t="s">
        <v>1571</v>
      </c>
    </row>
    <row r="351030" spans="2:2" x14ac:dyDescent="0.25">
      <c r="B351030" s="41" t="s">
        <v>1573</v>
      </c>
    </row>
    <row r="351031" spans="2:2" x14ac:dyDescent="0.25">
      <c r="B351031" s="41" t="s">
        <v>1575</v>
      </c>
    </row>
    <row r="351032" spans="2:2" x14ac:dyDescent="0.25">
      <c r="B351032" s="41" t="s">
        <v>1577</v>
      </c>
    </row>
    <row r="351033" spans="2:2" x14ac:dyDescent="0.25">
      <c r="B351033" s="41" t="s">
        <v>1579</v>
      </c>
    </row>
    <row r="351034" spans="2:2" x14ac:dyDescent="0.25">
      <c r="B351034" s="41" t="s">
        <v>1581</v>
      </c>
    </row>
    <row r="351035" spans="2:2" x14ac:dyDescent="0.25">
      <c r="B351035" s="41" t="s">
        <v>1583</v>
      </c>
    </row>
    <row r="351036" spans="2:2" x14ac:dyDescent="0.25">
      <c r="B351036" s="41" t="s">
        <v>1585</v>
      </c>
    </row>
    <row r="351037" spans="2:2" x14ac:dyDescent="0.25">
      <c r="B351037" s="41" t="s">
        <v>3221</v>
      </c>
    </row>
    <row r="351038" spans="2:2" x14ac:dyDescent="0.25">
      <c r="B351038" s="41" t="s">
        <v>1587</v>
      </c>
    </row>
    <row r="351039" spans="2:2" x14ac:dyDescent="0.25">
      <c r="B351039" s="41" t="s">
        <v>1589</v>
      </c>
    </row>
    <row r="351040" spans="2:2" x14ac:dyDescent="0.25">
      <c r="B351040" s="41" t="s">
        <v>1591</v>
      </c>
    </row>
    <row r="351041" spans="2:2" x14ac:dyDescent="0.25">
      <c r="B351041" s="41" t="s">
        <v>1593</v>
      </c>
    </row>
    <row r="351042" spans="2:2" x14ac:dyDescent="0.25">
      <c r="B351042" s="41" t="s">
        <v>1595</v>
      </c>
    </row>
    <row r="351043" spans="2:2" x14ac:dyDescent="0.25">
      <c r="B351043" s="41" t="s">
        <v>1597</v>
      </c>
    </row>
    <row r="351044" spans="2:2" x14ac:dyDescent="0.25">
      <c r="B351044" s="41" t="s">
        <v>1599</v>
      </c>
    </row>
    <row r="351045" spans="2:2" x14ac:dyDescent="0.25">
      <c r="B351045" s="41" t="s">
        <v>1601</v>
      </c>
    </row>
    <row r="351046" spans="2:2" x14ac:dyDescent="0.25">
      <c r="B351046" s="41" t="s">
        <v>1603</v>
      </c>
    </row>
    <row r="351047" spans="2:2" x14ac:dyDescent="0.25">
      <c r="B351047" s="41" t="s">
        <v>1605</v>
      </c>
    </row>
    <row r="351048" spans="2:2" x14ac:dyDescent="0.25">
      <c r="B351048" s="41" t="s">
        <v>1607</v>
      </c>
    </row>
    <row r="351049" spans="2:2" x14ac:dyDescent="0.25">
      <c r="B351049" s="41" t="s">
        <v>1609</v>
      </c>
    </row>
    <row r="351050" spans="2:2" x14ac:dyDescent="0.25">
      <c r="B351050" s="41" t="s">
        <v>1611</v>
      </c>
    </row>
    <row r="351051" spans="2:2" x14ac:dyDescent="0.25">
      <c r="B351051" s="41" t="s">
        <v>1613</v>
      </c>
    </row>
    <row r="351052" spans="2:2" x14ac:dyDescent="0.25">
      <c r="B351052" s="41" t="s">
        <v>1615</v>
      </c>
    </row>
    <row r="351053" spans="2:2" x14ac:dyDescent="0.25">
      <c r="B351053" s="41" t="s">
        <v>1617</v>
      </c>
    </row>
    <row r="351054" spans="2:2" x14ac:dyDescent="0.25">
      <c r="B351054" s="41" t="s">
        <v>1619</v>
      </c>
    </row>
    <row r="351055" spans="2:2" x14ac:dyDescent="0.25">
      <c r="B351055" s="41" t="s">
        <v>1621</v>
      </c>
    </row>
    <row r="351056" spans="2:2" x14ac:dyDescent="0.25">
      <c r="B351056" s="41" t="s">
        <v>1623</v>
      </c>
    </row>
    <row r="351057" spans="2:2" x14ac:dyDescent="0.25">
      <c r="B351057" s="41" t="s">
        <v>1625</v>
      </c>
    </row>
    <row r="351058" spans="2:2" x14ac:dyDescent="0.25">
      <c r="B351058" s="41" t="s">
        <v>1627</v>
      </c>
    </row>
    <row r="351059" spans="2:2" x14ac:dyDescent="0.25">
      <c r="B351059" s="41" t="s">
        <v>1629</v>
      </c>
    </row>
    <row r="351060" spans="2:2" x14ac:dyDescent="0.25">
      <c r="B351060" s="41" t="s">
        <v>1631</v>
      </c>
    </row>
    <row r="351061" spans="2:2" x14ac:dyDescent="0.25">
      <c r="B351061" s="41" t="s">
        <v>1633</v>
      </c>
    </row>
    <row r="351062" spans="2:2" x14ac:dyDescent="0.25">
      <c r="B351062" s="41" t="s">
        <v>1635</v>
      </c>
    </row>
    <row r="351063" spans="2:2" x14ac:dyDescent="0.25">
      <c r="B351063" s="41" t="s">
        <v>1637</v>
      </c>
    </row>
    <row r="351064" spans="2:2" x14ac:dyDescent="0.25">
      <c r="B351064" s="41" t="s">
        <v>1639</v>
      </c>
    </row>
    <row r="351065" spans="2:2" x14ac:dyDescent="0.25">
      <c r="B351065" s="41" t="s">
        <v>1641</v>
      </c>
    </row>
    <row r="351066" spans="2:2" x14ac:dyDescent="0.25">
      <c r="B351066" s="41" t="s">
        <v>1643</v>
      </c>
    </row>
    <row r="351067" spans="2:2" x14ac:dyDescent="0.25">
      <c r="B351067" s="41" t="s">
        <v>1645</v>
      </c>
    </row>
    <row r="351068" spans="2:2" x14ac:dyDescent="0.25">
      <c r="B351068" s="41" t="s">
        <v>1647</v>
      </c>
    </row>
    <row r="351069" spans="2:2" x14ac:dyDescent="0.25">
      <c r="B351069" s="41" t="s">
        <v>1649</v>
      </c>
    </row>
    <row r="351070" spans="2:2" x14ac:dyDescent="0.25">
      <c r="B351070" s="41" t="s">
        <v>1651</v>
      </c>
    </row>
    <row r="351071" spans="2:2" x14ac:dyDescent="0.25">
      <c r="B351071" s="41" t="s">
        <v>1653</v>
      </c>
    </row>
    <row r="351072" spans="2:2" x14ac:dyDescent="0.25">
      <c r="B351072" s="41" t="s">
        <v>1655</v>
      </c>
    </row>
    <row r="351073" spans="2:2" x14ac:dyDescent="0.25">
      <c r="B351073" s="41" t="s">
        <v>1657</v>
      </c>
    </row>
    <row r="351074" spans="2:2" x14ac:dyDescent="0.25">
      <c r="B351074" s="41" t="s">
        <v>1659</v>
      </c>
    </row>
    <row r="351075" spans="2:2" x14ac:dyDescent="0.25">
      <c r="B351075" s="41" t="s">
        <v>1661</v>
      </c>
    </row>
    <row r="351076" spans="2:2" x14ac:dyDescent="0.25">
      <c r="B351076" s="41" t="s">
        <v>1663</v>
      </c>
    </row>
    <row r="351077" spans="2:2" x14ac:dyDescent="0.25">
      <c r="B351077" s="41" t="s">
        <v>1665</v>
      </c>
    </row>
    <row r="351078" spans="2:2" x14ac:dyDescent="0.25">
      <c r="B351078" s="41" t="s">
        <v>1667</v>
      </c>
    </row>
    <row r="351079" spans="2:2" x14ac:dyDescent="0.25">
      <c r="B351079" s="41" t="s">
        <v>1669</v>
      </c>
    </row>
    <row r="351080" spans="2:2" x14ac:dyDescent="0.25">
      <c r="B351080" s="41" t="s">
        <v>1671</v>
      </c>
    </row>
    <row r="351081" spans="2:2" x14ac:dyDescent="0.25">
      <c r="B351081" s="41" t="s">
        <v>1673</v>
      </c>
    </row>
    <row r="351082" spans="2:2" x14ac:dyDescent="0.25">
      <c r="B351082" s="41" t="s">
        <v>1675</v>
      </c>
    </row>
    <row r="351083" spans="2:2" x14ac:dyDescent="0.25">
      <c r="B351083" s="41" t="s">
        <v>1677</v>
      </c>
    </row>
    <row r="351084" spans="2:2" x14ac:dyDescent="0.25">
      <c r="B351084" s="41" t="s">
        <v>1679</v>
      </c>
    </row>
    <row r="351085" spans="2:2" x14ac:dyDescent="0.25">
      <c r="B351085" s="41" t="s">
        <v>1681</v>
      </c>
    </row>
    <row r="351086" spans="2:2" x14ac:dyDescent="0.25">
      <c r="B351086" s="41" t="s">
        <v>1683</v>
      </c>
    </row>
    <row r="351087" spans="2:2" x14ac:dyDescent="0.25">
      <c r="B351087" s="41" t="s">
        <v>1685</v>
      </c>
    </row>
    <row r="351088" spans="2:2" x14ac:dyDescent="0.25">
      <c r="B351088" s="41" t="s">
        <v>1687</v>
      </c>
    </row>
    <row r="351089" spans="2:2" x14ac:dyDescent="0.25">
      <c r="B351089" s="41" t="s">
        <v>1689</v>
      </c>
    </row>
    <row r="351090" spans="2:2" x14ac:dyDescent="0.25">
      <c r="B351090" s="41" t="s">
        <v>1691</v>
      </c>
    </row>
    <row r="351091" spans="2:2" x14ac:dyDescent="0.25">
      <c r="B351091" s="41" t="s">
        <v>1693</v>
      </c>
    </row>
    <row r="351092" spans="2:2" x14ac:dyDescent="0.25">
      <c r="B351092" s="41" t="s">
        <v>1695</v>
      </c>
    </row>
    <row r="351093" spans="2:2" x14ac:dyDescent="0.25">
      <c r="B351093" s="41" t="s">
        <v>1697</v>
      </c>
    </row>
    <row r="351094" spans="2:2" x14ac:dyDescent="0.25">
      <c r="B351094" s="41" t="s">
        <v>1699</v>
      </c>
    </row>
    <row r="351095" spans="2:2" x14ac:dyDescent="0.25">
      <c r="B351095" s="41" t="s">
        <v>1701</v>
      </c>
    </row>
    <row r="351096" spans="2:2" x14ac:dyDescent="0.25">
      <c r="B351096" s="41" t="s">
        <v>1703</v>
      </c>
    </row>
    <row r="351097" spans="2:2" x14ac:dyDescent="0.25">
      <c r="B351097" s="41" t="s">
        <v>1705</v>
      </c>
    </row>
    <row r="351098" spans="2:2" x14ac:dyDescent="0.25">
      <c r="B351098" s="41" t="s">
        <v>1707</v>
      </c>
    </row>
    <row r="351099" spans="2:2" x14ac:dyDescent="0.25">
      <c r="B351099" s="41" t="s">
        <v>1709</v>
      </c>
    </row>
    <row r="351100" spans="2:2" x14ac:dyDescent="0.25">
      <c r="B351100" s="41" t="s">
        <v>1711</v>
      </c>
    </row>
    <row r="351101" spans="2:2" x14ac:dyDescent="0.25">
      <c r="B351101" s="41" t="s">
        <v>1713</v>
      </c>
    </row>
    <row r="351102" spans="2:2" x14ac:dyDescent="0.25">
      <c r="B351102" s="41" t="s">
        <v>1715</v>
      </c>
    </row>
    <row r="351103" spans="2:2" x14ac:dyDescent="0.25">
      <c r="B351103" s="41" t="s">
        <v>1717</v>
      </c>
    </row>
    <row r="351104" spans="2:2" x14ac:dyDescent="0.25">
      <c r="B351104" s="41" t="s">
        <v>1719</v>
      </c>
    </row>
    <row r="351105" spans="2:2" x14ac:dyDescent="0.25">
      <c r="B351105" s="41" t="s">
        <v>1721</v>
      </c>
    </row>
    <row r="351106" spans="2:2" x14ac:dyDescent="0.25">
      <c r="B351106" s="41" t="s">
        <v>1723</v>
      </c>
    </row>
    <row r="351107" spans="2:2" x14ac:dyDescent="0.25">
      <c r="B351107" s="41" t="s">
        <v>1725</v>
      </c>
    </row>
    <row r="351108" spans="2:2" x14ac:dyDescent="0.25">
      <c r="B351108" s="41" t="s">
        <v>1727</v>
      </c>
    </row>
    <row r="351109" spans="2:2" x14ac:dyDescent="0.25">
      <c r="B351109" s="41" t="s">
        <v>1729</v>
      </c>
    </row>
    <row r="351110" spans="2:2" x14ac:dyDescent="0.25">
      <c r="B351110" s="41" t="s">
        <v>1731</v>
      </c>
    </row>
    <row r="351111" spans="2:2" x14ac:dyDescent="0.25">
      <c r="B351111" s="41" t="s">
        <v>1733</v>
      </c>
    </row>
    <row r="351112" spans="2:2" x14ac:dyDescent="0.25">
      <c r="B351112" s="41" t="s">
        <v>1735</v>
      </c>
    </row>
    <row r="351113" spans="2:2" x14ac:dyDescent="0.25">
      <c r="B351113" s="41" t="s">
        <v>1737</v>
      </c>
    </row>
    <row r="351114" spans="2:2" x14ac:dyDescent="0.25">
      <c r="B351114" s="41" t="s">
        <v>1739</v>
      </c>
    </row>
    <row r="351115" spans="2:2" x14ac:dyDescent="0.25">
      <c r="B351115" s="41" t="s">
        <v>1741</v>
      </c>
    </row>
    <row r="351116" spans="2:2" x14ac:dyDescent="0.25">
      <c r="B351116" s="41" t="s">
        <v>1743</v>
      </c>
    </row>
    <row r="351117" spans="2:2" x14ac:dyDescent="0.25">
      <c r="B351117" s="41" t="s">
        <v>1745</v>
      </c>
    </row>
    <row r="351118" spans="2:2" x14ac:dyDescent="0.25">
      <c r="B351118" s="41" t="s">
        <v>1747</v>
      </c>
    </row>
    <row r="351119" spans="2:2" x14ac:dyDescent="0.25">
      <c r="B351119" s="41" t="s">
        <v>1749</v>
      </c>
    </row>
    <row r="351120" spans="2:2" x14ac:dyDescent="0.25">
      <c r="B351120" s="41" t="s">
        <v>1751</v>
      </c>
    </row>
    <row r="351121" spans="2:2" x14ac:dyDescent="0.25">
      <c r="B351121" s="41" t="s">
        <v>1753</v>
      </c>
    </row>
    <row r="351122" spans="2:2" x14ac:dyDescent="0.25">
      <c r="B351122" s="41" t="s">
        <v>1755</v>
      </c>
    </row>
    <row r="351123" spans="2:2" x14ac:dyDescent="0.25">
      <c r="B351123" s="41" t="s">
        <v>1757</v>
      </c>
    </row>
    <row r="351124" spans="2:2" x14ac:dyDescent="0.25">
      <c r="B351124" s="41" t="s">
        <v>1759</v>
      </c>
    </row>
    <row r="351125" spans="2:2" x14ac:dyDescent="0.25">
      <c r="B351125" s="41" t="s">
        <v>1761</v>
      </c>
    </row>
    <row r="351126" spans="2:2" x14ac:dyDescent="0.25">
      <c r="B351126" s="41" t="s">
        <v>1763</v>
      </c>
    </row>
    <row r="351127" spans="2:2" x14ac:dyDescent="0.25">
      <c r="B351127" s="41" t="s">
        <v>1765</v>
      </c>
    </row>
    <row r="351128" spans="2:2" x14ac:dyDescent="0.25">
      <c r="B351128" s="41" t="s">
        <v>1767</v>
      </c>
    </row>
    <row r="351129" spans="2:2" x14ac:dyDescent="0.25">
      <c r="B351129" s="41" t="s">
        <v>1769</v>
      </c>
    </row>
    <row r="351130" spans="2:2" x14ac:dyDescent="0.25">
      <c r="B351130" s="41" t="s">
        <v>1771</v>
      </c>
    </row>
    <row r="351131" spans="2:2" x14ac:dyDescent="0.25">
      <c r="B351131" s="41" t="s">
        <v>1773</v>
      </c>
    </row>
    <row r="351132" spans="2:2" x14ac:dyDescent="0.25">
      <c r="B351132" s="41" t="s">
        <v>1775</v>
      </c>
    </row>
    <row r="351133" spans="2:2" x14ac:dyDescent="0.25">
      <c r="B351133" s="41" t="s">
        <v>1777</v>
      </c>
    </row>
    <row r="351134" spans="2:2" x14ac:dyDescent="0.25">
      <c r="B351134" s="41" t="s">
        <v>3222</v>
      </c>
    </row>
    <row r="351135" spans="2:2" x14ac:dyDescent="0.25">
      <c r="B351135" s="41" t="s">
        <v>1779</v>
      </c>
    </row>
    <row r="351136" spans="2:2" x14ac:dyDescent="0.25">
      <c r="B351136" s="41" t="s">
        <v>1781</v>
      </c>
    </row>
    <row r="351137" spans="2:2" x14ac:dyDescent="0.25">
      <c r="B351137" s="41" t="s">
        <v>1783</v>
      </c>
    </row>
    <row r="351138" spans="2:2" x14ac:dyDescent="0.25">
      <c r="B351138" s="41" t="s">
        <v>1785</v>
      </c>
    </row>
    <row r="351139" spans="2:2" x14ac:dyDescent="0.25">
      <c r="B351139" s="41" t="s">
        <v>1787</v>
      </c>
    </row>
    <row r="351140" spans="2:2" x14ac:dyDescent="0.25">
      <c r="B351140" s="41" t="s">
        <v>1789</v>
      </c>
    </row>
    <row r="351141" spans="2:2" x14ac:dyDescent="0.25">
      <c r="B351141" s="41" t="s">
        <v>1791</v>
      </c>
    </row>
    <row r="351142" spans="2:2" x14ac:dyDescent="0.25">
      <c r="B351142" s="41" t="s">
        <v>1793</v>
      </c>
    </row>
    <row r="351143" spans="2:2" x14ac:dyDescent="0.25">
      <c r="B351143" s="41" t="s">
        <v>1795</v>
      </c>
    </row>
    <row r="351144" spans="2:2" x14ac:dyDescent="0.25">
      <c r="B351144" s="41" t="s">
        <v>1797</v>
      </c>
    </row>
    <row r="351145" spans="2:2" x14ac:dyDescent="0.25">
      <c r="B351145" s="41" t="s">
        <v>1799</v>
      </c>
    </row>
    <row r="351146" spans="2:2" x14ac:dyDescent="0.25">
      <c r="B351146" s="41" t="s">
        <v>1801</v>
      </c>
    </row>
    <row r="351147" spans="2:2" x14ac:dyDescent="0.25">
      <c r="B351147" s="41" t="s">
        <v>1803</v>
      </c>
    </row>
    <row r="351148" spans="2:2" x14ac:dyDescent="0.25">
      <c r="B351148" s="41" t="s">
        <v>1805</v>
      </c>
    </row>
    <row r="351149" spans="2:2" x14ac:dyDescent="0.25">
      <c r="B351149" s="41" t="s">
        <v>1807</v>
      </c>
    </row>
    <row r="351150" spans="2:2" x14ac:dyDescent="0.25">
      <c r="B351150" s="41" t="s">
        <v>1809</v>
      </c>
    </row>
    <row r="351151" spans="2:2" x14ac:dyDescent="0.25">
      <c r="B351151" s="41" t="s">
        <v>1811</v>
      </c>
    </row>
    <row r="351152" spans="2:2" x14ac:dyDescent="0.25">
      <c r="B351152" s="41" t="s">
        <v>1813</v>
      </c>
    </row>
    <row r="351153" spans="2:2" x14ac:dyDescent="0.25">
      <c r="B351153" s="41" t="s">
        <v>1815</v>
      </c>
    </row>
    <row r="351154" spans="2:2" x14ac:dyDescent="0.25">
      <c r="B351154" s="41" t="s">
        <v>1817</v>
      </c>
    </row>
    <row r="351155" spans="2:2" x14ac:dyDescent="0.25">
      <c r="B351155" s="41" t="s">
        <v>1819</v>
      </c>
    </row>
    <row r="351156" spans="2:2" x14ac:dyDescent="0.25">
      <c r="B351156" s="41" t="s">
        <v>1821</v>
      </c>
    </row>
    <row r="351157" spans="2:2" x14ac:dyDescent="0.25">
      <c r="B351157" s="41" t="s">
        <v>1823</v>
      </c>
    </row>
    <row r="351158" spans="2:2" x14ac:dyDescent="0.25">
      <c r="B351158" s="41" t="s">
        <v>1825</v>
      </c>
    </row>
    <row r="351159" spans="2:2" x14ac:dyDescent="0.25">
      <c r="B351159" s="41" t="s">
        <v>1827</v>
      </c>
    </row>
    <row r="351160" spans="2:2" x14ac:dyDescent="0.25">
      <c r="B351160" s="41" t="s">
        <v>1829</v>
      </c>
    </row>
    <row r="351161" spans="2:2" x14ac:dyDescent="0.25">
      <c r="B351161" s="41" t="s">
        <v>1831</v>
      </c>
    </row>
    <row r="351162" spans="2:2" x14ac:dyDescent="0.25">
      <c r="B351162" s="41" t="s">
        <v>1833</v>
      </c>
    </row>
    <row r="351163" spans="2:2" x14ac:dyDescent="0.25">
      <c r="B351163" s="41" t="s">
        <v>1835</v>
      </c>
    </row>
    <row r="351164" spans="2:2" x14ac:dyDescent="0.25">
      <c r="B351164" s="41" t="s">
        <v>1837</v>
      </c>
    </row>
    <row r="351165" spans="2:2" x14ac:dyDescent="0.25">
      <c r="B351165" s="41" t="s">
        <v>1839</v>
      </c>
    </row>
    <row r="351166" spans="2:2" x14ac:dyDescent="0.25">
      <c r="B351166" s="41" t="s">
        <v>1841</v>
      </c>
    </row>
    <row r="351167" spans="2:2" x14ac:dyDescent="0.25">
      <c r="B351167" s="41" t="s">
        <v>1843</v>
      </c>
    </row>
    <row r="351168" spans="2:2" x14ac:dyDescent="0.25">
      <c r="B351168" s="41" t="s">
        <v>1845</v>
      </c>
    </row>
    <row r="351169" spans="2:2" x14ac:dyDescent="0.25">
      <c r="B351169" s="41" t="s">
        <v>1847</v>
      </c>
    </row>
    <row r="351170" spans="2:2" x14ac:dyDescent="0.25">
      <c r="B351170" s="41" t="s">
        <v>1849</v>
      </c>
    </row>
    <row r="351171" spans="2:2" x14ac:dyDescent="0.25">
      <c r="B351171" s="41" t="s">
        <v>1851</v>
      </c>
    </row>
    <row r="351172" spans="2:2" x14ac:dyDescent="0.25">
      <c r="B351172" s="41" t="s">
        <v>1853</v>
      </c>
    </row>
    <row r="351173" spans="2:2" x14ac:dyDescent="0.25">
      <c r="B351173" s="41" t="s">
        <v>1855</v>
      </c>
    </row>
    <row r="351174" spans="2:2" x14ac:dyDescent="0.25">
      <c r="B351174" s="41" t="s">
        <v>1857</v>
      </c>
    </row>
    <row r="351175" spans="2:2" x14ac:dyDescent="0.25">
      <c r="B351175" s="41" t="s">
        <v>1859</v>
      </c>
    </row>
    <row r="351176" spans="2:2" x14ac:dyDescent="0.25">
      <c r="B351176" s="41" t="s">
        <v>1861</v>
      </c>
    </row>
    <row r="351177" spans="2:2" x14ac:dyDescent="0.25">
      <c r="B351177" s="41" t="s">
        <v>1863</v>
      </c>
    </row>
    <row r="351178" spans="2:2" x14ac:dyDescent="0.25">
      <c r="B351178" s="41" t="s">
        <v>1865</v>
      </c>
    </row>
    <row r="351179" spans="2:2" x14ac:dyDescent="0.25">
      <c r="B351179" s="41" t="s">
        <v>1867</v>
      </c>
    </row>
    <row r="351180" spans="2:2" x14ac:dyDescent="0.25">
      <c r="B351180" s="41" t="s">
        <v>1869</v>
      </c>
    </row>
    <row r="351181" spans="2:2" x14ac:dyDescent="0.25">
      <c r="B351181" s="41" t="s">
        <v>1871</v>
      </c>
    </row>
    <row r="351182" spans="2:2" x14ac:dyDescent="0.25">
      <c r="B351182" s="41" t="s">
        <v>1873</v>
      </c>
    </row>
    <row r="351183" spans="2:2" x14ac:dyDescent="0.25">
      <c r="B351183" s="41" t="s">
        <v>1875</v>
      </c>
    </row>
    <row r="351184" spans="2:2" x14ac:dyDescent="0.25">
      <c r="B351184" s="41" t="s">
        <v>1877</v>
      </c>
    </row>
    <row r="351185" spans="2:2" x14ac:dyDescent="0.25">
      <c r="B351185" s="41" t="s">
        <v>1879</v>
      </c>
    </row>
    <row r="351186" spans="2:2" x14ac:dyDescent="0.25">
      <c r="B351186" s="41" t="s">
        <v>1881</v>
      </c>
    </row>
    <row r="351187" spans="2:2" x14ac:dyDescent="0.25">
      <c r="B351187" s="41" t="s">
        <v>1883</v>
      </c>
    </row>
    <row r="351188" spans="2:2" x14ac:dyDescent="0.25">
      <c r="B351188" s="41" t="s">
        <v>1885</v>
      </c>
    </row>
    <row r="351189" spans="2:2" x14ac:dyDescent="0.25">
      <c r="B351189" s="41" t="s">
        <v>1887</v>
      </c>
    </row>
    <row r="351190" spans="2:2" x14ac:dyDescent="0.25">
      <c r="B351190" s="41" t="s">
        <v>1889</v>
      </c>
    </row>
    <row r="351191" spans="2:2" x14ac:dyDescent="0.25">
      <c r="B351191" s="41" t="s">
        <v>1891</v>
      </c>
    </row>
    <row r="351192" spans="2:2" x14ac:dyDescent="0.25">
      <c r="B351192" s="41" t="s">
        <v>1893</v>
      </c>
    </row>
    <row r="351193" spans="2:2" x14ac:dyDescent="0.25">
      <c r="B351193" s="41" t="s">
        <v>1895</v>
      </c>
    </row>
    <row r="351194" spans="2:2" x14ac:dyDescent="0.25">
      <c r="B351194" s="41" t="s">
        <v>1897</v>
      </c>
    </row>
    <row r="351195" spans="2:2" x14ac:dyDescent="0.25">
      <c r="B351195" s="41" t="s">
        <v>1899</v>
      </c>
    </row>
    <row r="351196" spans="2:2" x14ac:dyDescent="0.25">
      <c r="B351196" s="41" t="s">
        <v>1901</v>
      </c>
    </row>
    <row r="351197" spans="2:2" x14ac:dyDescent="0.25">
      <c r="B351197" s="41" t="s">
        <v>1903</v>
      </c>
    </row>
    <row r="351198" spans="2:2" x14ac:dyDescent="0.25">
      <c r="B351198" s="41" t="s">
        <v>1905</v>
      </c>
    </row>
    <row r="351199" spans="2:2" x14ac:dyDescent="0.25">
      <c r="B351199" s="41" t="s">
        <v>1907</v>
      </c>
    </row>
    <row r="351200" spans="2:2" x14ac:dyDescent="0.25">
      <c r="B351200" s="41" t="s">
        <v>1909</v>
      </c>
    </row>
    <row r="351201" spans="2:2" x14ac:dyDescent="0.25">
      <c r="B351201" s="41" t="s">
        <v>1911</v>
      </c>
    </row>
    <row r="351202" spans="2:2" x14ac:dyDescent="0.25">
      <c r="B351202" s="41" t="s">
        <v>1913</v>
      </c>
    </row>
    <row r="351203" spans="2:2" x14ac:dyDescent="0.25">
      <c r="B351203" s="41" t="s">
        <v>1915</v>
      </c>
    </row>
    <row r="351204" spans="2:2" x14ac:dyDescent="0.25">
      <c r="B351204" s="41" t="s">
        <v>1917</v>
      </c>
    </row>
    <row r="351205" spans="2:2" x14ac:dyDescent="0.25">
      <c r="B351205" s="41" t="s">
        <v>1919</v>
      </c>
    </row>
    <row r="351206" spans="2:2" x14ac:dyDescent="0.25">
      <c r="B351206" s="41" t="s">
        <v>1921</v>
      </c>
    </row>
    <row r="351207" spans="2:2" x14ac:dyDescent="0.25">
      <c r="B351207" s="41" t="s">
        <v>1923</v>
      </c>
    </row>
    <row r="351208" spans="2:2" x14ac:dyDescent="0.25">
      <c r="B351208" s="41" t="s">
        <v>1925</v>
      </c>
    </row>
    <row r="351209" spans="2:2" x14ac:dyDescent="0.25">
      <c r="B351209" s="41" t="s">
        <v>1927</v>
      </c>
    </row>
    <row r="351210" spans="2:2" x14ac:dyDescent="0.25">
      <c r="B351210" s="41" t="s">
        <v>1929</v>
      </c>
    </row>
    <row r="351211" spans="2:2" x14ac:dyDescent="0.25">
      <c r="B351211" s="41" t="s">
        <v>1931</v>
      </c>
    </row>
    <row r="351212" spans="2:2" x14ac:dyDescent="0.25">
      <c r="B351212" s="41" t="s">
        <v>1933</v>
      </c>
    </row>
    <row r="351213" spans="2:2" x14ac:dyDescent="0.25">
      <c r="B351213" s="41" t="s">
        <v>1935</v>
      </c>
    </row>
    <row r="351214" spans="2:2" x14ac:dyDescent="0.25">
      <c r="B351214" s="41" t="s">
        <v>1937</v>
      </c>
    </row>
    <row r="351215" spans="2:2" x14ac:dyDescent="0.25">
      <c r="B351215" s="41" t="s">
        <v>1939</v>
      </c>
    </row>
    <row r="351216" spans="2:2" x14ac:dyDescent="0.25">
      <c r="B351216" s="41" t="s">
        <v>1941</v>
      </c>
    </row>
    <row r="351217" spans="2:2" x14ac:dyDescent="0.25">
      <c r="B351217" s="41" t="s">
        <v>1943</v>
      </c>
    </row>
    <row r="351218" spans="2:2" x14ac:dyDescent="0.25">
      <c r="B351218" s="41" t="s">
        <v>1945</v>
      </c>
    </row>
    <row r="351219" spans="2:2" x14ac:dyDescent="0.25">
      <c r="B351219" s="41" t="s">
        <v>1947</v>
      </c>
    </row>
    <row r="351220" spans="2:2" x14ac:dyDescent="0.25">
      <c r="B351220" s="41" t="s">
        <v>1949</v>
      </c>
    </row>
    <row r="351221" spans="2:2" x14ac:dyDescent="0.25">
      <c r="B351221" s="41" t="s">
        <v>1951</v>
      </c>
    </row>
    <row r="351222" spans="2:2" x14ac:dyDescent="0.25">
      <c r="B351222" s="41" t="s">
        <v>1953</v>
      </c>
    </row>
    <row r="351223" spans="2:2" x14ac:dyDescent="0.25">
      <c r="B351223" s="41" t="s">
        <v>1955</v>
      </c>
    </row>
    <row r="351224" spans="2:2" x14ac:dyDescent="0.25">
      <c r="B351224" s="41" t="s">
        <v>1957</v>
      </c>
    </row>
    <row r="351225" spans="2:2" x14ac:dyDescent="0.25">
      <c r="B351225" s="41" t="s">
        <v>1959</v>
      </c>
    </row>
    <row r="351226" spans="2:2" x14ac:dyDescent="0.25">
      <c r="B351226" s="41" t="s">
        <v>1961</v>
      </c>
    </row>
    <row r="351227" spans="2:2" x14ac:dyDescent="0.25">
      <c r="B351227" s="41" t="s">
        <v>1963</v>
      </c>
    </row>
    <row r="351228" spans="2:2" x14ac:dyDescent="0.25">
      <c r="B351228" s="41" t="s">
        <v>1965</v>
      </c>
    </row>
    <row r="351229" spans="2:2" x14ac:dyDescent="0.25">
      <c r="B351229" s="41" t="s">
        <v>1967</v>
      </c>
    </row>
    <row r="351230" spans="2:2" x14ac:dyDescent="0.25">
      <c r="B351230" s="41" t="s">
        <v>1969</v>
      </c>
    </row>
    <row r="351231" spans="2:2" x14ac:dyDescent="0.25">
      <c r="B351231" s="41" t="s">
        <v>1971</v>
      </c>
    </row>
    <row r="351232" spans="2:2" x14ac:dyDescent="0.25">
      <c r="B351232" s="41" t="s">
        <v>1973</v>
      </c>
    </row>
    <row r="351233" spans="2:2" x14ac:dyDescent="0.25">
      <c r="B351233" s="41" t="s">
        <v>1975</v>
      </c>
    </row>
    <row r="351234" spans="2:2" x14ac:dyDescent="0.25">
      <c r="B351234" s="41" t="s">
        <v>1977</v>
      </c>
    </row>
    <row r="351235" spans="2:2" x14ac:dyDescent="0.25">
      <c r="B351235" s="41" t="s">
        <v>1979</v>
      </c>
    </row>
    <row r="351236" spans="2:2" x14ac:dyDescent="0.25">
      <c r="B351236" s="41" t="s">
        <v>1981</v>
      </c>
    </row>
    <row r="351237" spans="2:2" x14ac:dyDescent="0.25">
      <c r="B351237" s="41" t="s">
        <v>1983</v>
      </c>
    </row>
    <row r="351238" spans="2:2" x14ac:dyDescent="0.25">
      <c r="B351238" s="41" t="s">
        <v>1985</v>
      </c>
    </row>
    <row r="351239" spans="2:2" x14ac:dyDescent="0.25">
      <c r="B351239" s="41" t="s">
        <v>1987</v>
      </c>
    </row>
    <row r="351240" spans="2:2" x14ac:dyDescent="0.25">
      <c r="B351240" s="41" t="s">
        <v>1989</v>
      </c>
    </row>
    <row r="351241" spans="2:2" x14ac:dyDescent="0.25">
      <c r="B351241" s="41" t="s">
        <v>1991</v>
      </c>
    </row>
    <row r="351242" spans="2:2" x14ac:dyDescent="0.25">
      <c r="B351242" s="41" t="s">
        <v>1993</v>
      </c>
    </row>
    <row r="351243" spans="2:2" x14ac:dyDescent="0.25">
      <c r="B351243" s="41" t="s">
        <v>1995</v>
      </c>
    </row>
    <row r="351244" spans="2:2" x14ac:dyDescent="0.25">
      <c r="B351244" s="41" t="s">
        <v>1997</v>
      </c>
    </row>
    <row r="351245" spans="2:2" x14ac:dyDescent="0.25">
      <c r="B351245" s="41" t="s">
        <v>1999</v>
      </c>
    </row>
    <row r="351246" spans="2:2" x14ac:dyDescent="0.25">
      <c r="B351246" s="41" t="s">
        <v>2001</v>
      </c>
    </row>
    <row r="351247" spans="2:2" x14ac:dyDescent="0.25">
      <c r="B351247" s="41" t="s">
        <v>2003</v>
      </c>
    </row>
    <row r="351248" spans="2:2" x14ac:dyDescent="0.25">
      <c r="B351248" s="41" t="s">
        <v>2005</v>
      </c>
    </row>
    <row r="351249" spans="2:2" x14ac:dyDescent="0.25">
      <c r="B351249" s="41" t="s">
        <v>2007</v>
      </c>
    </row>
    <row r="351250" spans="2:2" x14ac:dyDescent="0.25">
      <c r="B351250" s="41" t="s">
        <v>2009</v>
      </c>
    </row>
    <row r="351251" spans="2:2" x14ac:dyDescent="0.25">
      <c r="B351251" s="41" t="s">
        <v>2011</v>
      </c>
    </row>
    <row r="351252" spans="2:2" x14ac:dyDescent="0.25">
      <c r="B351252" s="41" t="s">
        <v>2013</v>
      </c>
    </row>
    <row r="351253" spans="2:2" x14ac:dyDescent="0.25">
      <c r="B351253" s="41" t="s">
        <v>2015</v>
      </c>
    </row>
    <row r="351254" spans="2:2" x14ac:dyDescent="0.25">
      <c r="B351254" s="41" t="s">
        <v>2017</v>
      </c>
    </row>
    <row r="351255" spans="2:2" x14ac:dyDescent="0.25">
      <c r="B351255" s="41" t="s">
        <v>2019</v>
      </c>
    </row>
    <row r="351256" spans="2:2" x14ac:dyDescent="0.25">
      <c r="B351256" s="41" t="s">
        <v>2021</v>
      </c>
    </row>
    <row r="351257" spans="2:2" x14ac:dyDescent="0.25">
      <c r="B351257" s="41" t="s">
        <v>2023</v>
      </c>
    </row>
    <row r="351258" spans="2:2" x14ac:dyDescent="0.25">
      <c r="B351258" s="41" t="s">
        <v>2025</v>
      </c>
    </row>
    <row r="351259" spans="2:2" x14ac:dyDescent="0.25">
      <c r="B351259" s="41" t="s">
        <v>2027</v>
      </c>
    </row>
    <row r="351260" spans="2:2" x14ac:dyDescent="0.25">
      <c r="B351260" s="41" t="s">
        <v>2029</v>
      </c>
    </row>
    <row r="351261" spans="2:2" x14ac:dyDescent="0.25">
      <c r="B351261" s="41" t="s">
        <v>2031</v>
      </c>
    </row>
    <row r="351262" spans="2:2" x14ac:dyDescent="0.25">
      <c r="B351262" s="41" t="s">
        <v>3223</v>
      </c>
    </row>
    <row r="351263" spans="2:2" x14ac:dyDescent="0.25">
      <c r="B351263" s="41" t="s">
        <v>2035</v>
      </c>
    </row>
    <row r="351264" spans="2:2" x14ac:dyDescent="0.25">
      <c r="B351264" s="41" t="s">
        <v>2037</v>
      </c>
    </row>
    <row r="351265" spans="2:2" x14ac:dyDescent="0.25">
      <c r="B351265" s="41" t="s">
        <v>2039</v>
      </c>
    </row>
    <row r="351266" spans="2:2" x14ac:dyDescent="0.25">
      <c r="B351266" s="41" t="s">
        <v>2041</v>
      </c>
    </row>
    <row r="351267" spans="2:2" x14ac:dyDescent="0.25">
      <c r="B351267" s="41" t="s">
        <v>2043</v>
      </c>
    </row>
    <row r="351268" spans="2:2" x14ac:dyDescent="0.25">
      <c r="B351268" s="41" t="s">
        <v>2045</v>
      </c>
    </row>
    <row r="351269" spans="2:2" x14ac:dyDescent="0.25">
      <c r="B351269" s="41" t="s">
        <v>2047</v>
      </c>
    </row>
    <row r="351270" spans="2:2" x14ac:dyDescent="0.25">
      <c r="B351270" s="41" t="s">
        <v>2049</v>
      </c>
    </row>
    <row r="351271" spans="2:2" x14ac:dyDescent="0.25">
      <c r="B351271" s="41" t="s">
        <v>2051</v>
      </c>
    </row>
    <row r="351272" spans="2:2" x14ac:dyDescent="0.25">
      <c r="B351272" s="41" t="s">
        <v>2053</v>
      </c>
    </row>
    <row r="351273" spans="2:2" x14ac:dyDescent="0.25">
      <c r="B351273" s="41" t="s">
        <v>2055</v>
      </c>
    </row>
    <row r="351274" spans="2:2" x14ac:dyDescent="0.25">
      <c r="B351274" s="41" t="s">
        <v>2057</v>
      </c>
    </row>
    <row r="351275" spans="2:2" x14ac:dyDescent="0.25">
      <c r="B351275" s="41" t="s">
        <v>2059</v>
      </c>
    </row>
    <row r="351276" spans="2:2" x14ac:dyDescent="0.25">
      <c r="B351276" s="41" t="s">
        <v>2061</v>
      </c>
    </row>
    <row r="351277" spans="2:2" x14ac:dyDescent="0.25">
      <c r="B351277" s="41" t="s">
        <v>2063</v>
      </c>
    </row>
    <row r="351278" spans="2:2" x14ac:dyDescent="0.25">
      <c r="B351278" s="41" t="s">
        <v>2065</v>
      </c>
    </row>
    <row r="351279" spans="2:2" x14ac:dyDescent="0.25">
      <c r="B351279" s="41" t="s">
        <v>2067</v>
      </c>
    </row>
    <row r="351280" spans="2:2" x14ac:dyDescent="0.25">
      <c r="B351280" s="41" t="s">
        <v>2069</v>
      </c>
    </row>
    <row r="351281" spans="2:2" x14ac:dyDescent="0.25">
      <c r="B351281" s="41" t="s">
        <v>2071</v>
      </c>
    </row>
    <row r="351282" spans="2:2" x14ac:dyDescent="0.25">
      <c r="B351282" s="41" t="s">
        <v>2073</v>
      </c>
    </row>
    <row r="351283" spans="2:2" x14ac:dyDescent="0.25">
      <c r="B351283" s="41" t="s">
        <v>2075</v>
      </c>
    </row>
    <row r="351284" spans="2:2" x14ac:dyDescent="0.25">
      <c r="B351284" s="41" t="s">
        <v>2077</v>
      </c>
    </row>
    <row r="351285" spans="2:2" x14ac:dyDescent="0.25">
      <c r="B351285" s="41" t="s">
        <v>2079</v>
      </c>
    </row>
    <row r="351286" spans="2:2" x14ac:dyDescent="0.25">
      <c r="B351286" s="41" t="s">
        <v>2081</v>
      </c>
    </row>
    <row r="351287" spans="2:2" x14ac:dyDescent="0.25">
      <c r="B351287" s="41" t="s">
        <v>2083</v>
      </c>
    </row>
    <row r="351288" spans="2:2" x14ac:dyDescent="0.25">
      <c r="B351288" s="41" t="s">
        <v>2085</v>
      </c>
    </row>
    <row r="351289" spans="2:2" x14ac:dyDescent="0.25">
      <c r="B351289" s="41" t="s">
        <v>2087</v>
      </c>
    </row>
    <row r="351290" spans="2:2" x14ac:dyDescent="0.25">
      <c r="B351290" s="41" t="s">
        <v>2089</v>
      </c>
    </row>
    <row r="351291" spans="2:2" x14ac:dyDescent="0.25">
      <c r="B351291" s="41" t="s">
        <v>2091</v>
      </c>
    </row>
    <row r="351292" spans="2:2" x14ac:dyDescent="0.25">
      <c r="B351292" s="41" t="s">
        <v>2093</v>
      </c>
    </row>
    <row r="351293" spans="2:2" x14ac:dyDescent="0.25">
      <c r="B351293" s="41" t="s">
        <v>2095</v>
      </c>
    </row>
    <row r="351294" spans="2:2" x14ac:dyDescent="0.25">
      <c r="B351294" s="41" t="s">
        <v>2097</v>
      </c>
    </row>
    <row r="351295" spans="2:2" x14ac:dyDescent="0.25">
      <c r="B351295" s="41" t="s">
        <v>2099</v>
      </c>
    </row>
    <row r="351296" spans="2:2" x14ac:dyDescent="0.25">
      <c r="B351296" s="41" t="s">
        <v>2101</v>
      </c>
    </row>
    <row r="351297" spans="2:2" x14ac:dyDescent="0.25">
      <c r="B351297" s="41" t="s">
        <v>2103</v>
      </c>
    </row>
    <row r="351298" spans="2:2" x14ac:dyDescent="0.25">
      <c r="B351298" s="41" t="s">
        <v>2105</v>
      </c>
    </row>
    <row r="351299" spans="2:2" x14ac:dyDescent="0.25">
      <c r="B351299" s="41" t="s">
        <v>2107</v>
      </c>
    </row>
    <row r="351300" spans="2:2" x14ac:dyDescent="0.25">
      <c r="B351300" s="41" t="s">
        <v>2109</v>
      </c>
    </row>
    <row r="351301" spans="2:2" x14ac:dyDescent="0.25">
      <c r="B351301" s="41" t="s">
        <v>2111</v>
      </c>
    </row>
    <row r="351302" spans="2:2" x14ac:dyDescent="0.25">
      <c r="B351302" s="41" t="s">
        <v>2113</v>
      </c>
    </row>
    <row r="351303" spans="2:2" x14ac:dyDescent="0.25">
      <c r="B351303" s="41" t="s">
        <v>2115</v>
      </c>
    </row>
    <row r="351304" spans="2:2" x14ac:dyDescent="0.25">
      <c r="B351304" s="41" t="s">
        <v>2117</v>
      </c>
    </row>
    <row r="351305" spans="2:2" x14ac:dyDescent="0.25">
      <c r="B351305" s="41" t="s">
        <v>2119</v>
      </c>
    </row>
    <row r="351306" spans="2:2" x14ac:dyDescent="0.25">
      <c r="B351306" s="41" t="s">
        <v>2121</v>
      </c>
    </row>
    <row r="351307" spans="2:2" x14ac:dyDescent="0.25">
      <c r="B351307" s="41" t="s">
        <v>3224</v>
      </c>
    </row>
    <row r="351308" spans="2:2" x14ac:dyDescent="0.25">
      <c r="B351308" s="41" t="s">
        <v>2125</v>
      </c>
    </row>
    <row r="351309" spans="2:2" x14ac:dyDescent="0.25">
      <c r="B351309" s="41" t="s">
        <v>2127</v>
      </c>
    </row>
    <row r="351310" spans="2:2" x14ac:dyDescent="0.25">
      <c r="B351310" s="41" t="s">
        <v>2129</v>
      </c>
    </row>
    <row r="351311" spans="2:2" x14ac:dyDescent="0.25">
      <c r="B351311" s="41" t="s">
        <v>2131</v>
      </c>
    </row>
    <row r="351312" spans="2:2" x14ac:dyDescent="0.25">
      <c r="B351312" s="41" t="s">
        <v>2133</v>
      </c>
    </row>
    <row r="351313" spans="2:2" x14ac:dyDescent="0.25">
      <c r="B351313" s="41" t="s">
        <v>2135</v>
      </c>
    </row>
    <row r="351314" spans="2:2" x14ac:dyDescent="0.25">
      <c r="B351314" s="41" t="s">
        <v>2137</v>
      </c>
    </row>
    <row r="351315" spans="2:2" x14ac:dyDescent="0.25">
      <c r="B351315" s="41" t="s">
        <v>2139</v>
      </c>
    </row>
    <row r="351316" spans="2:2" x14ac:dyDescent="0.25">
      <c r="B351316" s="41" t="s">
        <v>2141</v>
      </c>
    </row>
    <row r="351317" spans="2:2" x14ac:dyDescent="0.25">
      <c r="B351317" s="41" t="s">
        <v>2143</v>
      </c>
    </row>
    <row r="351318" spans="2:2" x14ac:dyDescent="0.25">
      <c r="B351318" s="41" t="s">
        <v>2145</v>
      </c>
    </row>
    <row r="351319" spans="2:2" x14ac:dyDescent="0.25">
      <c r="B351319" s="41" t="s">
        <v>2147</v>
      </c>
    </row>
    <row r="351320" spans="2:2" x14ac:dyDescent="0.25">
      <c r="B351320" s="41" t="s">
        <v>2149</v>
      </c>
    </row>
    <row r="351321" spans="2:2" x14ac:dyDescent="0.25">
      <c r="B351321" s="41" t="s">
        <v>2151</v>
      </c>
    </row>
    <row r="351322" spans="2:2" x14ac:dyDescent="0.25">
      <c r="B351322" s="41" t="s">
        <v>2153</v>
      </c>
    </row>
    <row r="351323" spans="2:2" x14ac:dyDescent="0.25">
      <c r="B351323" s="41" t="s">
        <v>2155</v>
      </c>
    </row>
    <row r="351324" spans="2:2" x14ac:dyDescent="0.25">
      <c r="B351324" s="41" t="s">
        <v>2157</v>
      </c>
    </row>
    <row r="351325" spans="2:2" x14ac:dyDescent="0.25">
      <c r="B351325" s="41" t="s">
        <v>2159</v>
      </c>
    </row>
    <row r="351326" spans="2:2" x14ac:dyDescent="0.25">
      <c r="B351326" s="41" t="s">
        <v>2161</v>
      </c>
    </row>
    <row r="351327" spans="2:2" x14ac:dyDescent="0.25">
      <c r="B351327" s="41" t="s">
        <v>2163</v>
      </c>
    </row>
    <row r="351328" spans="2:2" x14ac:dyDescent="0.25">
      <c r="B351328" s="41" t="s">
        <v>2165</v>
      </c>
    </row>
    <row r="351329" spans="2:2" x14ac:dyDescent="0.25">
      <c r="B351329" s="41" t="s">
        <v>2167</v>
      </c>
    </row>
    <row r="351330" spans="2:2" x14ac:dyDescent="0.25">
      <c r="B351330" s="41" t="s">
        <v>2169</v>
      </c>
    </row>
    <row r="351331" spans="2:2" x14ac:dyDescent="0.25">
      <c r="B351331" s="41" t="s">
        <v>2171</v>
      </c>
    </row>
    <row r="351332" spans="2:2" x14ac:dyDescent="0.25">
      <c r="B351332" s="41" t="s">
        <v>2173</v>
      </c>
    </row>
    <row r="351333" spans="2:2" x14ac:dyDescent="0.25">
      <c r="B351333" s="41" t="s">
        <v>2175</v>
      </c>
    </row>
    <row r="351334" spans="2:2" x14ac:dyDescent="0.25">
      <c r="B351334" s="41" t="s">
        <v>2177</v>
      </c>
    </row>
    <row r="351335" spans="2:2" x14ac:dyDescent="0.25">
      <c r="B351335" s="41" t="s">
        <v>2179</v>
      </c>
    </row>
    <row r="351336" spans="2:2" x14ac:dyDescent="0.25">
      <c r="B351336" s="41" t="s">
        <v>2181</v>
      </c>
    </row>
    <row r="351337" spans="2:2" x14ac:dyDescent="0.25">
      <c r="B351337" s="41" t="s">
        <v>2183</v>
      </c>
    </row>
    <row r="351338" spans="2:2" x14ac:dyDescent="0.25">
      <c r="B351338" s="41" t="s">
        <v>2185</v>
      </c>
    </row>
    <row r="351339" spans="2:2" x14ac:dyDescent="0.25">
      <c r="B351339" s="41" t="s">
        <v>2187</v>
      </c>
    </row>
    <row r="351340" spans="2:2" x14ac:dyDescent="0.25">
      <c r="B351340" s="41" t="s">
        <v>2189</v>
      </c>
    </row>
    <row r="351341" spans="2:2" x14ac:dyDescent="0.25">
      <c r="B351341" s="41" t="s">
        <v>2191</v>
      </c>
    </row>
    <row r="351342" spans="2:2" x14ac:dyDescent="0.25">
      <c r="B351342" s="41" t="s">
        <v>2193</v>
      </c>
    </row>
    <row r="351343" spans="2:2" x14ac:dyDescent="0.25">
      <c r="B351343" s="41" t="s">
        <v>2195</v>
      </c>
    </row>
    <row r="351344" spans="2:2" x14ac:dyDescent="0.25">
      <c r="B351344" s="41" t="s">
        <v>2197</v>
      </c>
    </row>
    <row r="351345" spans="2:2" x14ac:dyDescent="0.25">
      <c r="B351345" s="41" t="s">
        <v>2199</v>
      </c>
    </row>
    <row r="351346" spans="2:2" x14ac:dyDescent="0.25">
      <c r="B351346" s="41" t="s">
        <v>2201</v>
      </c>
    </row>
    <row r="351347" spans="2:2" x14ac:dyDescent="0.25">
      <c r="B351347" s="41" t="s">
        <v>2203</v>
      </c>
    </row>
    <row r="351348" spans="2:2" x14ac:dyDescent="0.25">
      <c r="B351348" s="41" t="s">
        <v>2205</v>
      </c>
    </row>
    <row r="351349" spans="2:2" x14ac:dyDescent="0.25">
      <c r="B351349" s="41" t="s">
        <v>2207</v>
      </c>
    </row>
    <row r="351350" spans="2:2" x14ac:dyDescent="0.25">
      <c r="B351350" s="41" t="s">
        <v>2209</v>
      </c>
    </row>
    <row r="351351" spans="2:2" x14ac:dyDescent="0.25">
      <c r="B351351" s="41" t="s">
        <v>2211</v>
      </c>
    </row>
    <row r="351352" spans="2:2" x14ac:dyDescent="0.25">
      <c r="B351352" s="41" t="s">
        <v>2213</v>
      </c>
    </row>
    <row r="351353" spans="2:2" x14ac:dyDescent="0.25">
      <c r="B351353" s="41" t="s">
        <v>2215</v>
      </c>
    </row>
    <row r="351354" spans="2:2" x14ac:dyDescent="0.25">
      <c r="B351354" s="41" t="s">
        <v>2217</v>
      </c>
    </row>
    <row r="351355" spans="2:2" x14ac:dyDescent="0.25">
      <c r="B351355" s="41" t="s">
        <v>2219</v>
      </c>
    </row>
    <row r="351356" spans="2:2" x14ac:dyDescent="0.25">
      <c r="B351356" s="41" t="s">
        <v>2221</v>
      </c>
    </row>
    <row r="351357" spans="2:2" x14ac:dyDescent="0.25">
      <c r="B351357" s="41" t="s">
        <v>2223</v>
      </c>
    </row>
    <row r="351358" spans="2:2" x14ac:dyDescent="0.25">
      <c r="B351358" s="41" t="s">
        <v>2225</v>
      </c>
    </row>
    <row r="351359" spans="2:2" x14ac:dyDescent="0.25">
      <c r="B351359" s="41" t="s">
        <v>2227</v>
      </c>
    </row>
    <row r="351360" spans="2:2" x14ac:dyDescent="0.25">
      <c r="B351360" s="41" t="s">
        <v>2229</v>
      </c>
    </row>
    <row r="351361" spans="2:2" x14ac:dyDescent="0.25">
      <c r="B351361" s="41" t="s">
        <v>2231</v>
      </c>
    </row>
    <row r="351362" spans="2:2" x14ac:dyDescent="0.25">
      <c r="B351362" s="41" t="s">
        <v>2233</v>
      </c>
    </row>
    <row r="351363" spans="2:2" x14ac:dyDescent="0.25">
      <c r="B351363" s="41" t="s">
        <v>2235</v>
      </c>
    </row>
    <row r="351364" spans="2:2" x14ac:dyDescent="0.25">
      <c r="B351364" s="41" t="s">
        <v>2237</v>
      </c>
    </row>
    <row r="351365" spans="2:2" x14ac:dyDescent="0.25">
      <c r="B351365" s="41" t="s">
        <v>2239</v>
      </c>
    </row>
    <row r="351366" spans="2:2" x14ac:dyDescent="0.25">
      <c r="B351366" s="41" t="s">
        <v>2241</v>
      </c>
    </row>
    <row r="351367" spans="2:2" x14ac:dyDescent="0.25">
      <c r="B351367" s="41" t="s">
        <v>2243</v>
      </c>
    </row>
    <row r="351368" spans="2:2" x14ac:dyDescent="0.25">
      <c r="B351368" s="41" t="s">
        <v>2245</v>
      </c>
    </row>
    <row r="351369" spans="2:2" x14ac:dyDescent="0.25">
      <c r="B351369" s="41" t="s">
        <v>2247</v>
      </c>
    </row>
    <row r="351370" spans="2:2" x14ac:dyDescent="0.25">
      <c r="B351370" s="41" t="s">
        <v>2249</v>
      </c>
    </row>
    <row r="351371" spans="2:2" x14ac:dyDescent="0.25">
      <c r="B351371" s="41" t="s">
        <v>2251</v>
      </c>
    </row>
    <row r="351372" spans="2:2" x14ac:dyDescent="0.25">
      <c r="B351372" s="41" t="s">
        <v>2253</v>
      </c>
    </row>
    <row r="351373" spans="2:2" x14ac:dyDescent="0.25">
      <c r="B351373" s="41" t="s">
        <v>2255</v>
      </c>
    </row>
    <row r="351374" spans="2:2" x14ac:dyDescent="0.25">
      <c r="B351374" s="41" t="s">
        <v>2257</v>
      </c>
    </row>
    <row r="351375" spans="2:2" x14ac:dyDescent="0.25">
      <c r="B351375" s="41" t="s">
        <v>2259</v>
      </c>
    </row>
    <row r="351376" spans="2:2" x14ac:dyDescent="0.25">
      <c r="B351376" s="41" t="s">
        <v>2261</v>
      </c>
    </row>
    <row r="351377" spans="2:2" x14ac:dyDescent="0.25">
      <c r="B351377" s="41" t="s">
        <v>2263</v>
      </c>
    </row>
    <row r="351378" spans="2:2" x14ac:dyDescent="0.25">
      <c r="B351378" s="41" t="s">
        <v>2265</v>
      </c>
    </row>
    <row r="351379" spans="2:2" x14ac:dyDescent="0.25">
      <c r="B351379" s="41" t="s">
        <v>2267</v>
      </c>
    </row>
    <row r="351380" spans="2:2" x14ac:dyDescent="0.25">
      <c r="B351380" s="41" t="s">
        <v>2269</v>
      </c>
    </row>
    <row r="351381" spans="2:2" x14ac:dyDescent="0.25">
      <c r="B351381" s="41" t="s">
        <v>2271</v>
      </c>
    </row>
    <row r="351382" spans="2:2" x14ac:dyDescent="0.25">
      <c r="B351382" s="41" t="s">
        <v>2273</v>
      </c>
    </row>
    <row r="351383" spans="2:2" x14ac:dyDescent="0.25">
      <c r="B351383" s="41" t="s">
        <v>2275</v>
      </c>
    </row>
    <row r="351384" spans="2:2" x14ac:dyDescent="0.25">
      <c r="B351384" s="41" t="s">
        <v>2277</v>
      </c>
    </row>
    <row r="351385" spans="2:2" x14ac:dyDescent="0.25">
      <c r="B351385" s="41" t="s">
        <v>2279</v>
      </c>
    </row>
    <row r="351386" spans="2:2" x14ac:dyDescent="0.25">
      <c r="B351386" s="41" t="s">
        <v>2281</v>
      </c>
    </row>
    <row r="351387" spans="2:2" x14ac:dyDescent="0.25">
      <c r="B351387" s="41" t="s">
        <v>2283</v>
      </c>
    </row>
    <row r="351388" spans="2:2" x14ac:dyDescent="0.25">
      <c r="B351388" s="41" t="s">
        <v>2285</v>
      </c>
    </row>
    <row r="351389" spans="2:2" x14ac:dyDescent="0.25">
      <c r="B351389" s="41" t="s">
        <v>2287</v>
      </c>
    </row>
    <row r="351390" spans="2:2" x14ac:dyDescent="0.25">
      <c r="B351390" s="41" t="s">
        <v>2289</v>
      </c>
    </row>
    <row r="351391" spans="2:2" x14ac:dyDescent="0.25">
      <c r="B351391" s="41" t="s">
        <v>2291</v>
      </c>
    </row>
    <row r="351392" spans="2:2" x14ac:dyDescent="0.25">
      <c r="B351392" s="41" t="s">
        <v>2293</v>
      </c>
    </row>
    <row r="351393" spans="2:2" x14ac:dyDescent="0.25">
      <c r="B351393" s="41" t="s">
        <v>2295</v>
      </c>
    </row>
    <row r="351394" spans="2:2" x14ac:dyDescent="0.25">
      <c r="B351394" s="41" t="s">
        <v>2297</v>
      </c>
    </row>
    <row r="351395" spans="2:2" x14ac:dyDescent="0.25">
      <c r="B351395" s="41" t="s">
        <v>2299</v>
      </c>
    </row>
    <row r="351396" spans="2:2" x14ac:dyDescent="0.25">
      <c r="B351396" s="41" t="s">
        <v>2301</v>
      </c>
    </row>
    <row r="351397" spans="2:2" x14ac:dyDescent="0.25">
      <c r="B351397" s="41" t="s">
        <v>2303</v>
      </c>
    </row>
    <row r="351398" spans="2:2" x14ac:dyDescent="0.25">
      <c r="B351398" s="41" t="s">
        <v>2305</v>
      </c>
    </row>
    <row r="351399" spans="2:2" x14ac:dyDescent="0.25">
      <c r="B351399" s="41" t="s">
        <v>2307</v>
      </c>
    </row>
    <row r="351400" spans="2:2" x14ac:dyDescent="0.25">
      <c r="B351400" s="41" t="s">
        <v>2309</v>
      </c>
    </row>
    <row r="351401" spans="2:2" x14ac:dyDescent="0.25">
      <c r="B351401" s="41" t="s">
        <v>2311</v>
      </c>
    </row>
    <row r="351402" spans="2:2" x14ac:dyDescent="0.25">
      <c r="B351402" s="41" t="s">
        <v>2313</v>
      </c>
    </row>
    <row r="351403" spans="2:2" x14ac:dyDescent="0.25">
      <c r="B351403" s="41" t="s">
        <v>2315</v>
      </c>
    </row>
    <row r="351404" spans="2:2" x14ac:dyDescent="0.25">
      <c r="B351404" s="41" t="s">
        <v>2317</v>
      </c>
    </row>
    <row r="351405" spans="2:2" x14ac:dyDescent="0.25">
      <c r="B351405" s="41" t="s">
        <v>2319</v>
      </c>
    </row>
    <row r="351406" spans="2:2" x14ac:dyDescent="0.25">
      <c r="B351406" s="41" t="s">
        <v>2321</v>
      </c>
    </row>
    <row r="351407" spans="2:2" x14ac:dyDescent="0.25">
      <c r="B351407" s="41" t="s">
        <v>2323</v>
      </c>
    </row>
    <row r="351408" spans="2:2" x14ac:dyDescent="0.25">
      <c r="B351408" s="41" t="s">
        <v>2325</v>
      </c>
    </row>
    <row r="351409" spans="2:2" x14ac:dyDescent="0.25">
      <c r="B351409" s="41" t="s">
        <v>2327</v>
      </c>
    </row>
    <row r="351410" spans="2:2" x14ac:dyDescent="0.25">
      <c r="B351410" s="41" t="s">
        <v>2329</v>
      </c>
    </row>
    <row r="351411" spans="2:2" x14ac:dyDescent="0.25">
      <c r="B351411" s="41" t="s">
        <v>2331</v>
      </c>
    </row>
    <row r="351412" spans="2:2" x14ac:dyDescent="0.25">
      <c r="B351412" s="41" t="s">
        <v>2333</v>
      </c>
    </row>
    <row r="351413" spans="2:2" x14ac:dyDescent="0.25">
      <c r="B351413" s="41" t="s">
        <v>2335</v>
      </c>
    </row>
    <row r="351414" spans="2:2" x14ac:dyDescent="0.25">
      <c r="B351414" s="41" t="s">
        <v>2337</v>
      </c>
    </row>
    <row r="351415" spans="2:2" x14ac:dyDescent="0.25">
      <c r="B351415" s="41" t="s">
        <v>2339</v>
      </c>
    </row>
    <row r="351416" spans="2:2" x14ac:dyDescent="0.25">
      <c r="B351416" s="41" t="s">
        <v>2341</v>
      </c>
    </row>
    <row r="351417" spans="2:2" x14ac:dyDescent="0.25">
      <c r="B351417" s="41" t="s">
        <v>2343</v>
      </c>
    </row>
    <row r="351418" spans="2:2" x14ac:dyDescent="0.25">
      <c r="B351418" s="41" t="s">
        <v>2345</v>
      </c>
    </row>
    <row r="351419" spans="2:2" x14ac:dyDescent="0.25">
      <c r="B351419" s="41" t="s">
        <v>2347</v>
      </c>
    </row>
    <row r="351420" spans="2:2" x14ac:dyDescent="0.25">
      <c r="B351420" s="41" t="s">
        <v>2349</v>
      </c>
    </row>
    <row r="351421" spans="2:2" x14ac:dyDescent="0.25">
      <c r="B351421" s="41" t="s">
        <v>2351</v>
      </c>
    </row>
    <row r="351422" spans="2:2" x14ac:dyDescent="0.25">
      <c r="B351422" s="41" t="s">
        <v>2353</v>
      </c>
    </row>
    <row r="351423" spans="2:2" x14ac:dyDescent="0.25">
      <c r="B351423" s="41" t="s">
        <v>2355</v>
      </c>
    </row>
    <row r="351424" spans="2:2" x14ac:dyDescent="0.25">
      <c r="B351424" s="41" t="s">
        <v>2357</v>
      </c>
    </row>
    <row r="351425" spans="2:2" x14ac:dyDescent="0.25">
      <c r="B351425" s="41" t="s">
        <v>2359</v>
      </c>
    </row>
    <row r="351426" spans="2:2" x14ac:dyDescent="0.25">
      <c r="B351426" s="41" t="s">
        <v>2361</v>
      </c>
    </row>
    <row r="351427" spans="2:2" x14ac:dyDescent="0.25">
      <c r="B351427" s="41" t="s">
        <v>2363</v>
      </c>
    </row>
    <row r="351428" spans="2:2" x14ac:dyDescent="0.25">
      <c r="B351428" s="41" t="s">
        <v>2365</v>
      </c>
    </row>
    <row r="351429" spans="2:2" x14ac:dyDescent="0.25">
      <c r="B351429" s="41" t="s">
        <v>2367</v>
      </c>
    </row>
    <row r="351430" spans="2:2" x14ac:dyDescent="0.25">
      <c r="B351430" s="41" t="s">
        <v>2369</v>
      </c>
    </row>
    <row r="351431" spans="2:2" x14ac:dyDescent="0.25">
      <c r="B351431" s="41" t="s">
        <v>2371</v>
      </c>
    </row>
    <row r="351432" spans="2:2" x14ac:dyDescent="0.25">
      <c r="B351432" s="41" t="s">
        <v>2373</v>
      </c>
    </row>
    <row r="351433" spans="2:2" x14ac:dyDescent="0.25">
      <c r="B351433" s="41" t="s">
        <v>2375</v>
      </c>
    </row>
    <row r="351434" spans="2:2" x14ac:dyDescent="0.25">
      <c r="B351434" s="41" t="s">
        <v>2377</v>
      </c>
    </row>
    <row r="351435" spans="2:2" x14ac:dyDescent="0.25">
      <c r="B351435" s="41" t="s">
        <v>2379</v>
      </c>
    </row>
    <row r="351436" spans="2:2" x14ac:dyDescent="0.25">
      <c r="B351436" s="41" t="s">
        <v>2381</v>
      </c>
    </row>
    <row r="351437" spans="2:2" x14ac:dyDescent="0.25">
      <c r="B351437" s="41" t="s">
        <v>2383</v>
      </c>
    </row>
    <row r="351438" spans="2:2" x14ac:dyDescent="0.25">
      <c r="B351438" s="41" t="s">
        <v>2385</v>
      </c>
    </row>
    <row r="351439" spans="2:2" x14ac:dyDescent="0.25">
      <c r="B351439" s="41" t="s">
        <v>2387</v>
      </c>
    </row>
    <row r="351440" spans="2:2" x14ac:dyDescent="0.25">
      <c r="B351440" s="41" t="s">
        <v>2389</v>
      </c>
    </row>
    <row r="351441" spans="2:2" x14ac:dyDescent="0.25">
      <c r="B351441" s="41" t="s">
        <v>2391</v>
      </c>
    </row>
    <row r="351442" spans="2:2" x14ac:dyDescent="0.25">
      <c r="B351442" s="41" t="s">
        <v>2393</v>
      </c>
    </row>
    <row r="351443" spans="2:2" x14ac:dyDescent="0.25">
      <c r="B351443" s="41" t="s">
        <v>2395</v>
      </c>
    </row>
    <row r="351444" spans="2:2" x14ac:dyDescent="0.25">
      <c r="B351444" s="41" t="s">
        <v>2397</v>
      </c>
    </row>
    <row r="351445" spans="2:2" x14ac:dyDescent="0.25">
      <c r="B351445" s="41" t="s">
        <v>2399</v>
      </c>
    </row>
    <row r="351446" spans="2:2" x14ac:dyDescent="0.25">
      <c r="B351446" s="41" t="s">
        <v>2401</v>
      </c>
    </row>
    <row r="351447" spans="2:2" x14ac:dyDescent="0.25">
      <c r="B351447" s="41" t="s">
        <v>2403</v>
      </c>
    </row>
    <row r="351448" spans="2:2" x14ac:dyDescent="0.25">
      <c r="B351448" s="41" t="s">
        <v>2405</v>
      </c>
    </row>
    <row r="351449" spans="2:2" x14ac:dyDescent="0.25">
      <c r="B351449" s="41" t="s">
        <v>2407</v>
      </c>
    </row>
    <row r="351450" spans="2:2" x14ac:dyDescent="0.25">
      <c r="B351450" s="41" t="s">
        <v>2409</v>
      </c>
    </row>
    <row r="351451" spans="2:2" x14ac:dyDescent="0.25">
      <c r="B351451" s="41" t="s">
        <v>2411</v>
      </c>
    </row>
    <row r="351452" spans="2:2" x14ac:dyDescent="0.25">
      <c r="B351452" s="41" t="s">
        <v>2413</v>
      </c>
    </row>
    <row r="351453" spans="2:2" x14ac:dyDescent="0.25">
      <c r="B351453" s="41" t="s">
        <v>2415</v>
      </c>
    </row>
    <row r="351454" spans="2:2" x14ac:dyDescent="0.25">
      <c r="B351454" s="41" t="s">
        <v>2417</v>
      </c>
    </row>
    <row r="351455" spans="2:2" x14ac:dyDescent="0.25">
      <c r="B351455" s="41" t="s">
        <v>2419</v>
      </c>
    </row>
    <row r="351456" spans="2:2" x14ac:dyDescent="0.25">
      <c r="B351456" s="41" t="s">
        <v>2421</v>
      </c>
    </row>
    <row r="351457" spans="2:2" x14ac:dyDescent="0.25">
      <c r="B351457" s="41" t="s">
        <v>2423</v>
      </c>
    </row>
    <row r="351458" spans="2:2" x14ac:dyDescent="0.25">
      <c r="B351458" s="41" t="s">
        <v>2425</v>
      </c>
    </row>
    <row r="351459" spans="2:2" x14ac:dyDescent="0.25">
      <c r="B351459" s="41" t="s">
        <v>2427</v>
      </c>
    </row>
    <row r="351460" spans="2:2" x14ac:dyDescent="0.25">
      <c r="B351460" s="41" t="s">
        <v>2429</v>
      </c>
    </row>
    <row r="351461" spans="2:2" x14ac:dyDescent="0.25">
      <c r="B351461" s="41" t="s">
        <v>2431</v>
      </c>
    </row>
    <row r="351462" spans="2:2" x14ac:dyDescent="0.25">
      <c r="B351462" s="41" t="s">
        <v>2433</v>
      </c>
    </row>
    <row r="351463" spans="2:2" x14ac:dyDescent="0.25">
      <c r="B351463" s="41" t="s">
        <v>2435</v>
      </c>
    </row>
    <row r="351464" spans="2:2" x14ac:dyDescent="0.25">
      <c r="B351464" s="41" t="s">
        <v>2437</v>
      </c>
    </row>
    <row r="351465" spans="2:2" x14ac:dyDescent="0.25">
      <c r="B351465" s="41" t="s">
        <v>2439</v>
      </c>
    </row>
    <row r="351466" spans="2:2" x14ac:dyDescent="0.25">
      <c r="B351466" s="41" t="s">
        <v>2441</v>
      </c>
    </row>
    <row r="351467" spans="2:2" x14ac:dyDescent="0.25">
      <c r="B351467" s="41" t="s">
        <v>2443</v>
      </c>
    </row>
    <row r="351468" spans="2:2" x14ac:dyDescent="0.25">
      <c r="B351468" s="41" t="s">
        <v>2445</v>
      </c>
    </row>
    <row r="351469" spans="2:2" x14ac:dyDescent="0.25">
      <c r="B351469" s="41" t="s">
        <v>2447</v>
      </c>
    </row>
    <row r="351470" spans="2:2" x14ac:dyDescent="0.25">
      <c r="B351470" s="41" t="s">
        <v>2449</v>
      </c>
    </row>
    <row r="351471" spans="2:2" x14ac:dyDescent="0.25">
      <c r="B351471" s="41" t="s">
        <v>2451</v>
      </c>
    </row>
    <row r="351472" spans="2:2" x14ac:dyDescent="0.25">
      <c r="B351472" s="41" t="s">
        <v>3225</v>
      </c>
    </row>
    <row r="351473" spans="2:2" x14ac:dyDescent="0.25">
      <c r="B351473" s="41" t="s">
        <v>2455</v>
      </c>
    </row>
    <row r="351474" spans="2:2" x14ac:dyDescent="0.25">
      <c r="B351474" s="41" t="s">
        <v>2457</v>
      </c>
    </row>
    <row r="351475" spans="2:2" x14ac:dyDescent="0.25">
      <c r="B351475" s="41" t="s">
        <v>2459</v>
      </c>
    </row>
    <row r="351476" spans="2:2" x14ac:dyDescent="0.25">
      <c r="B351476" s="41" t="s">
        <v>2461</v>
      </c>
    </row>
    <row r="351477" spans="2:2" x14ac:dyDescent="0.25">
      <c r="B351477" s="41" t="s">
        <v>2463</v>
      </c>
    </row>
    <row r="351478" spans="2:2" x14ac:dyDescent="0.25">
      <c r="B351478" s="41" t="s">
        <v>2465</v>
      </c>
    </row>
    <row r="351479" spans="2:2" x14ac:dyDescent="0.25">
      <c r="B351479" s="41" t="s">
        <v>2467</v>
      </c>
    </row>
    <row r="351480" spans="2:2" x14ac:dyDescent="0.25">
      <c r="B351480" s="41" t="s">
        <v>2469</v>
      </c>
    </row>
    <row r="351481" spans="2:2" x14ac:dyDescent="0.25">
      <c r="B351481" s="41" t="s">
        <v>2471</v>
      </c>
    </row>
    <row r="351482" spans="2:2" x14ac:dyDescent="0.25">
      <c r="B351482" s="41" t="s">
        <v>2473</v>
      </c>
    </row>
    <row r="351483" spans="2:2" x14ac:dyDescent="0.25">
      <c r="B351483" s="41" t="s">
        <v>2475</v>
      </c>
    </row>
    <row r="351484" spans="2:2" x14ac:dyDescent="0.25">
      <c r="B351484" s="41" t="s">
        <v>2477</v>
      </c>
    </row>
    <row r="351485" spans="2:2" x14ac:dyDescent="0.25">
      <c r="B351485" s="41" t="s">
        <v>2479</v>
      </c>
    </row>
    <row r="351486" spans="2:2" x14ac:dyDescent="0.25">
      <c r="B351486" s="41" t="s">
        <v>2481</v>
      </c>
    </row>
    <row r="351487" spans="2:2" x14ac:dyDescent="0.25">
      <c r="B351487" s="41" t="s">
        <v>2483</v>
      </c>
    </row>
    <row r="351488" spans="2:2" x14ac:dyDescent="0.25">
      <c r="B351488" s="41" t="s">
        <v>2485</v>
      </c>
    </row>
    <row r="351489" spans="2:2" x14ac:dyDescent="0.25">
      <c r="B351489" s="41" t="s">
        <v>2487</v>
      </c>
    </row>
    <row r="351490" spans="2:2" x14ac:dyDescent="0.25">
      <c r="B351490" s="41" t="s">
        <v>2489</v>
      </c>
    </row>
    <row r="351491" spans="2:2" x14ac:dyDescent="0.25">
      <c r="B351491" s="41" t="s">
        <v>2491</v>
      </c>
    </row>
    <row r="351492" spans="2:2" x14ac:dyDescent="0.25">
      <c r="B351492" s="41" t="s">
        <v>2493</v>
      </c>
    </row>
    <row r="351493" spans="2:2" x14ac:dyDescent="0.25">
      <c r="B351493" s="41" t="s">
        <v>2495</v>
      </c>
    </row>
    <row r="351494" spans="2:2" x14ac:dyDescent="0.25">
      <c r="B351494" s="41" t="s">
        <v>2497</v>
      </c>
    </row>
    <row r="351495" spans="2:2" x14ac:dyDescent="0.25">
      <c r="B351495" s="41" t="s">
        <v>2499</v>
      </c>
    </row>
    <row r="351496" spans="2:2" x14ac:dyDescent="0.25">
      <c r="B351496" s="41" t="s">
        <v>2501</v>
      </c>
    </row>
    <row r="351497" spans="2:2" x14ac:dyDescent="0.25">
      <c r="B351497" s="41" t="s">
        <v>2503</v>
      </c>
    </row>
    <row r="351498" spans="2:2" x14ac:dyDescent="0.25">
      <c r="B351498" s="41" t="s">
        <v>2505</v>
      </c>
    </row>
    <row r="351499" spans="2:2" x14ac:dyDescent="0.25">
      <c r="B351499" s="41" t="s">
        <v>3226</v>
      </c>
    </row>
    <row r="351500" spans="2:2" x14ac:dyDescent="0.25">
      <c r="B351500" s="41" t="s">
        <v>3227</v>
      </c>
    </row>
    <row r="351501" spans="2:2" x14ac:dyDescent="0.25">
      <c r="B351501" s="41" t="s">
        <v>3228</v>
      </c>
    </row>
    <row r="351502" spans="2:2" x14ac:dyDescent="0.25">
      <c r="B351502" s="41" t="s">
        <v>3229</v>
      </c>
    </row>
    <row r="351503" spans="2:2" x14ac:dyDescent="0.25">
      <c r="B351503" s="41" t="s">
        <v>3230</v>
      </c>
    </row>
    <row r="351504" spans="2:2" x14ac:dyDescent="0.25">
      <c r="B351504" s="41" t="s">
        <v>3231</v>
      </c>
    </row>
    <row r="351505" spans="2:2" x14ac:dyDescent="0.25">
      <c r="B351505" s="41" t="s">
        <v>3232</v>
      </c>
    </row>
    <row r="351506" spans="2:2" x14ac:dyDescent="0.25">
      <c r="B351506" s="41" t="s">
        <v>3233</v>
      </c>
    </row>
    <row r="351507" spans="2:2" x14ac:dyDescent="0.25">
      <c r="B351507" s="41" t="s">
        <v>3234</v>
      </c>
    </row>
    <row r="351508" spans="2:2" x14ac:dyDescent="0.25">
      <c r="B351508" s="41" t="s">
        <v>3235</v>
      </c>
    </row>
    <row r="351509" spans="2:2" x14ac:dyDescent="0.25">
      <c r="B351509" s="41" t="s">
        <v>2507</v>
      </c>
    </row>
    <row r="351510" spans="2:2" x14ac:dyDescent="0.25">
      <c r="B351510" s="41" t="s">
        <v>2509</v>
      </c>
    </row>
    <row r="351511" spans="2:2" x14ac:dyDescent="0.25">
      <c r="B351511" s="41" t="s">
        <v>3236</v>
      </c>
    </row>
    <row r="351512" spans="2:2" x14ac:dyDescent="0.25">
      <c r="B351512" s="41" t="s">
        <v>2511</v>
      </c>
    </row>
    <row r="351513" spans="2:2" x14ac:dyDescent="0.25">
      <c r="B351513" s="41" t="s">
        <v>3237</v>
      </c>
    </row>
    <row r="351514" spans="2:2" x14ac:dyDescent="0.25">
      <c r="B351514" s="41" t="s">
        <v>3238</v>
      </c>
    </row>
    <row r="351515" spans="2:2" x14ac:dyDescent="0.25">
      <c r="B351515" s="41" t="s">
        <v>2513</v>
      </c>
    </row>
    <row r="351516" spans="2:2" x14ac:dyDescent="0.25">
      <c r="B351516" s="41" t="s">
        <v>2515</v>
      </c>
    </row>
    <row r="351517" spans="2:2" x14ac:dyDescent="0.25">
      <c r="B351517" s="41" t="s">
        <v>2517</v>
      </c>
    </row>
    <row r="351518" spans="2:2" x14ac:dyDescent="0.25">
      <c r="B351518" s="41" t="s">
        <v>2519</v>
      </c>
    </row>
    <row r="351519" spans="2:2" x14ac:dyDescent="0.25">
      <c r="B351519" s="41" t="s">
        <v>2521</v>
      </c>
    </row>
    <row r="351520" spans="2:2" x14ac:dyDescent="0.25">
      <c r="B351520" s="41" t="s">
        <v>2523</v>
      </c>
    </row>
    <row r="351521" spans="2:2" x14ac:dyDescent="0.25">
      <c r="B351521" s="41" t="s">
        <v>2525</v>
      </c>
    </row>
    <row r="351522" spans="2:2" x14ac:dyDescent="0.25">
      <c r="B351522" s="41" t="s">
        <v>2527</v>
      </c>
    </row>
    <row r="351523" spans="2:2" x14ac:dyDescent="0.25">
      <c r="B351523" s="41" t="s">
        <v>2529</v>
      </c>
    </row>
    <row r="351524" spans="2:2" x14ac:dyDescent="0.25">
      <c r="B351524" s="41" t="s">
        <v>2531</v>
      </c>
    </row>
    <row r="351525" spans="2:2" x14ac:dyDescent="0.25">
      <c r="B351525" s="41" t="s">
        <v>2533</v>
      </c>
    </row>
    <row r="351526" spans="2:2" x14ac:dyDescent="0.25">
      <c r="B351526" s="41" t="s">
        <v>2535</v>
      </c>
    </row>
    <row r="351527" spans="2:2" x14ac:dyDescent="0.25">
      <c r="B351527" s="41" t="s">
        <v>2537</v>
      </c>
    </row>
    <row r="351528" spans="2:2" x14ac:dyDescent="0.25">
      <c r="B351528" s="41" t="s">
        <v>2539</v>
      </c>
    </row>
    <row r="351529" spans="2:2" x14ac:dyDescent="0.25">
      <c r="B351529" s="41" t="s">
        <v>2541</v>
      </c>
    </row>
    <row r="351530" spans="2:2" x14ac:dyDescent="0.25">
      <c r="B351530" s="41" t="s">
        <v>2543</v>
      </c>
    </row>
    <row r="351531" spans="2:2" x14ac:dyDescent="0.25">
      <c r="B351531" s="41" t="s">
        <v>2545</v>
      </c>
    </row>
    <row r="351532" spans="2:2" x14ac:dyDescent="0.25">
      <c r="B351532" s="41" t="s">
        <v>2547</v>
      </c>
    </row>
    <row r="351533" spans="2:2" x14ac:dyDescent="0.25">
      <c r="B351533" s="41" t="s">
        <v>2549</v>
      </c>
    </row>
    <row r="351534" spans="2:2" x14ac:dyDescent="0.25">
      <c r="B351534" s="41" t="s">
        <v>2551</v>
      </c>
    </row>
    <row r="351535" spans="2:2" x14ac:dyDescent="0.25">
      <c r="B351535" s="41" t="s">
        <v>2553</v>
      </c>
    </row>
    <row r="351536" spans="2:2" x14ac:dyDescent="0.25">
      <c r="B351536" s="41" t="s">
        <v>2555</v>
      </c>
    </row>
    <row r="351537" spans="2:2" x14ac:dyDescent="0.25">
      <c r="B351537" s="41" t="s">
        <v>2557</v>
      </c>
    </row>
    <row r="351538" spans="2:2" x14ac:dyDescent="0.25">
      <c r="B351538" s="41" t="s">
        <v>2559</v>
      </c>
    </row>
    <row r="351539" spans="2:2" x14ac:dyDescent="0.25">
      <c r="B351539" s="41" t="s">
        <v>2561</v>
      </c>
    </row>
    <row r="351540" spans="2:2" x14ac:dyDescent="0.25">
      <c r="B351540" s="41" t="s">
        <v>2563</v>
      </c>
    </row>
    <row r="351541" spans="2:2" x14ac:dyDescent="0.25">
      <c r="B351541" s="41" t="s">
        <v>2565</v>
      </c>
    </row>
    <row r="351542" spans="2:2" x14ac:dyDescent="0.25">
      <c r="B351542" s="41" t="s">
        <v>2567</v>
      </c>
    </row>
    <row r="351543" spans="2:2" x14ac:dyDescent="0.25">
      <c r="B351543" s="41" t="s">
        <v>2569</v>
      </c>
    </row>
    <row r="351544" spans="2:2" x14ac:dyDescent="0.25">
      <c r="B351544" s="41" t="s">
        <v>2571</v>
      </c>
    </row>
    <row r="351545" spans="2:2" x14ac:dyDescent="0.25">
      <c r="B351545" s="41" t="s">
        <v>2573</v>
      </c>
    </row>
    <row r="351546" spans="2:2" x14ac:dyDescent="0.25">
      <c r="B351546" s="41" t="s">
        <v>2575</v>
      </c>
    </row>
    <row r="351547" spans="2:2" x14ac:dyDescent="0.25">
      <c r="B351547" s="41" t="s">
        <v>3239</v>
      </c>
    </row>
    <row r="351548" spans="2:2" x14ac:dyDescent="0.25">
      <c r="B351548" s="41" t="s">
        <v>2577</v>
      </c>
    </row>
    <row r="351549" spans="2:2" x14ac:dyDescent="0.25">
      <c r="B351549" s="41" t="s">
        <v>2579</v>
      </c>
    </row>
    <row r="351550" spans="2:2" x14ac:dyDescent="0.25">
      <c r="B351550" s="41" t="s">
        <v>2581</v>
      </c>
    </row>
    <row r="351551" spans="2:2" x14ac:dyDescent="0.25">
      <c r="B351551" s="41" t="s">
        <v>2583</v>
      </c>
    </row>
    <row r="351552" spans="2:2" x14ac:dyDescent="0.25">
      <c r="B351552" s="41" t="s">
        <v>3240</v>
      </c>
    </row>
    <row r="351553" spans="2:2" x14ac:dyDescent="0.25">
      <c r="B351553" s="41" t="s">
        <v>2585</v>
      </c>
    </row>
    <row r="351554" spans="2:2" x14ac:dyDescent="0.25">
      <c r="B351554" s="41" t="s">
        <v>2587</v>
      </c>
    </row>
    <row r="351555" spans="2:2" x14ac:dyDescent="0.25">
      <c r="B351555" s="41" t="s">
        <v>2589</v>
      </c>
    </row>
    <row r="351556" spans="2:2" x14ac:dyDescent="0.25">
      <c r="B351556" s="41" t="s">
        <v>2591</v>
      </c>
    </row>
    <row r="351557" spans="2:2" x14ac:dyDescent="0.25">
      <c r="B351557" s="41" t="s">
        <v>2593</v>
      </c>
    </row>
    <row r="351558" spans="2:2" x14ac:dyDescent="0.25">
      <c r="B351558" s="41" t="s">
        <v>2595</v>
      </c>
    </row>
    <row r="351559" spans="2:2" x14ac:dyDescent="0.25">
      <c r="B351559" s="41" t="s">
        <v>2597</v>
      </c>
    </row>
    <row r="351560" spans="2:2" x14ac:dyDescent="0.25">
      <c r="B351560" s="41" t="s">
        <v>2599</v>
      </c>
    </row>
    <row r="351561" spans="2:2" x14ac:dyDescent="0.25">
      <c r="B351561" s="41" t="s">
        <v>2601</v>
      </c>
    </row>
    <row r="351562" spans="2:2" x14ac:dyDescent="0.25">
      <c r="B351562" s="41" t="s">
        <v>2603</v>
      </c>
    </row>
    <row r="351563" spans="2:2" x14ac:dyDescent="0.25">
      <c r="B351563" s="41" t="s">
        <v>2605</v>
      </c>
    </row>
    <row r="351564" spans="2:2" x14ac:dyDescent="0.25">
      <c r="B351564" s="41" t="s">
        <v>2607</v>
      </c>
    </row>
    <row r="351565" spans="2:2" x14ac:dyDescent="0.25">
      <c r="B351565" s="41" t="s">
        <v>2609</v>
      </c>
    </row>
    <row r="351566" spans="2:2" x14ac:dyDescent="0.25">
      <c r="B351566" s="41" t="s">
        <v>2611</v>
      </c>
    </row>
    <row r="351567" spans="2:2" x14ac:dyDescent="0.25">
      <c r="B351567" s="41" t="s">
        <v>2613</v>
      </c>
    </row>
    <row r="351568" spans="2:2" x14ac:dyDescent="0.25">
      <c r="B351568" s="41" t="s">
        <v>2615</v>
      </c>
    </row>
    <row r="351569" spans="2:2" x14ac:dyDescent="0.25">
      <c r="B351569" s="41" t="s">
        <v>2617</v>
      </c>
    </row>
    <row r="351570" spans="2:2" x14ac:dyDescent="0.25">
      <c r="B351570" s="41" t="s">
        <v>2619</v>
      </c>
    </row>
    <row r="351571" spans="2:2" x14ac:dyDescent="0.25">
      <c r="B351571" s="41" t="s">
        <v>2621</v>
      </c>
    </row>
    <row r="351572" spans="2:2" x14ac:dyDescent="0.25">
      <c r="B351572" s="41" t="s">
        <v>2623</v>
      </c>
    </row>
    <row r="351573" spans="2:2" x14ac:dyDescent="0.25">
      <c r="B351573" s="41" t="s">
        <v>2625</v>
      </c>
    </row>
    <row r="351574" spans="2:2" x14ac:dyDescent="0.25">
      <c r="B351574" s="41" t="s">
        <v>2627</v>
      </c>
    </row>
    <row r="351575" spans="2:2" x14ac:dyDescent="0.25">
      <c r="B351575" s="41" t="s">
        <v>2629</v>
      </c>
    </row>
    <row r="351576" spans="2:2" x14ac:dyDescent="0.25">
      <c r="B351576" s="41" t="s">
        <v>2631</v>
      </c>
    </row>
    <row r="351577" spans="2:2" x14ac:dyDescent="0.25">
      <c r="B351577" s="41" t="s">
        <v>2633</v>
      </c>
    </row>
    <row r="351578" spans="2:2" x14ac:dyDescent="0.25">
      <c r="B351578" s="41" t="s">
        <v>2635</v>
      </c>
    </row>
    <row r="351579" spans="2:2" x14ac:dyDescent="0.25">
      <c r="B351579" s="41" t="s">
        <v>3241</v>
      </c>
    </row>
    <row r="351580" spans="2:2" x14ac:dyDescent="0.25">
      <c r="B351580" s="41" t="s">
        <v>3242</v>
      </c>
    </row>
    <row r="351581" spans="2:2" x14ac:dyDescent="0.25">
      <c r="B351581" s="41" t="s">
        <v>3243</v>
      </c>
    </row>
    <row r="351582" spans="2:2" x14ac:dyDescent="0.25">
      <c r="B351582" s="41" t="s">
        <v>3244</v>
      </c>
    </row>
    <row r="351583" spans="2:2" x14ac:dyDescent="0.25">
      <c r="B351583" s="41" t="s">
        <v>3245</v>
      </c>
    </row>
    <row r="351584" spans="2:2" x14ac:dyDescent="0.25">
      <c r="B351584" s="41" t="s">
        <v>3246</v>
      </c>
    </row>
    <row r="351585" spans="2:2" x14ac:dyDescent="0.25">
      <c r="B351585" s="41" t="s">
        <v>3247</v>
      </c>
    </row>
    <row r="351586" spans="2:2" x14ac:dyDescent="0.25">
      <c r="B351586" s="41" t="s">
        <v>3248</v>
      </c>
    </row>
    <row r="351587" spans="2:2" x14ac:dyDescent="0.25">
      <c r="B351587" s="41" t="s">
        <v>3249</v>
      </c>
    </row>
    <row r="351588" spans="2:2" x14ac:dyDescent="0.25">
      <c r="B351588" s="41" t="s">
        <v>3250</v>
      </c>
    </row>
    <row r="351589" spans="2:2" x14ac:dyDescent="0.25">
      <c r="B351589" s="41" t="s">
        <v>3251</v>
      </c>
    </row>
    <row r="351590" spans="2:2" x14ac:dyDescent="0.25">
      <c r="B351590" s="41" t="s">
        <v>3252</v>
      </c>
    </row>
    <row r="351591" spans="2:2" x14ac:dyDescent="0.25">
      <c r="B351591" s="41" t="s">
        <v>3253</v>
      </c>
    </row>
    <row r="351592" spans="2:2" x14ac:dyDescent="0.25">
      <c r="B351592" s="41" t="s">
        <v>3254</v>
      </c>
    </row>
    <row r="351593" spans="2:2" x14ac:dyDescent="0.25">
      <c r="B351593" s="41" t="s">
        <v>3255</v>
      </c>
    </row>
    <row r="351594" spans="2:2" x14ac:dyDescent="0.25">
      <c r="B351594" s="41" t="s">
        <v>3256</v>
      </c>
    </row>
    <row r="351595" spans="2:2" x14ac:dyDescent="0.25">
      <c r="B351595" s="41" t="s">
        <v>3257</v>
      </c>
    </row>
    <row r="351596" spans="2:2" x14ac:dyDescent="0.25">
      <c r="B351596" s="41" t="s">
        <v>3258</v>
      </c>
    </row>
    <row r="351597" spans="2:2" x14ac:dyDescent="0.25">
      <c r="B351597" s="41" t="s">
        <v>3259</v>
      </c>
    </row>
    <row r="351598" spans="2:2" x14ac:dyDescent="0.25">
      <c r="B351598" s="41" t="s">
        <v>3260</v>
      </c>
    </row>
    <row r="351599" spans="2:2" x14ac:dyDescent="0.25">
      <c r="B351599" s="41" t="s">
        <v>3261</v>
      </c>
    </row>
    <row r="351600" spans="2:2" x14ac:dyDescent="0.25">
      <c r="B351600" s="41" t="s">
        <v>3262</v>
      </c>
    </row>
    <row r="351601" spans="2:2" x14ac:dyDescent="0.25">
      <c r="B351601" s="41" t="s">
        <v>3263</v>
      </c>
    </row>
    <row r="351602" spans="2:2" x14ac:dyDescent="0.25">
      <c r="B351602" s="41" t="s">
        <v>3264</v>
      </c>
    </row>
    <row r="351603" spans="2:2" x14ac:dyDescent="0.25">
      <c r="B351603" s="41" t="s">
        <v>3265</v>
      </c>
    </row>
    <row r="351604" spans="2:2" x14ac:dyDescent="0.25">
      <c r="B351604" s="41" t="s">
        <v>3266</v>
      </c>
    </row>
    <row r="351605" spans="2:2" x14ac:dyDescent="0.25">
      <c r="B351605" s="41" t="s">
        <v>3267</v>
      </c>
    </row>
    <row r="351606" spans="2:2" x14ac:dyDescent="0.25">
      <c r="B351606" s="41" t="s">
        <v>3268</v>
      </c>
    </row>
    <row r="351607" spans="2:2" x14ac:dyDescent="0.25">
      <c r="B351607" s="41" t="s">
        <v>3269</v>
      </c>
    </row>
    <row r="351608" spans="2:2" x14ac:dyDescent="0.25">
      <c r="B351608" s="41" t="s">
        <v>3270</v>
      </c>
    </row>
    <row r="351609" spans="2:2" x14ac:dyDescent="0.25">
      <c r="B351609" s="41" t="s">
        <v>3271</v>
      </c>
    </row>
    <row r="351610" spans="2:2" x14ac:dyDescent="0.25">
      <c r="B351610" s="41" t="s">
        <v>3272</v>
      </c>
    </row>
    <row r="351611" spans="2:2" x14ac:dyDescent="0.25">
      <c r="B351611" s="41" t="s">
        <v>3273</v>
      </c>
    </row>
    <row r="351612" spans="2:2" x14ac:dyDescent="0.25">
      <c r="B351612" s="41" t="s">
        <v>3274</v>
      </c>
    </row>
    <row r="351613" spans="2:2" x14ac:dyDescent="0.25">
      <c r="B351613" s="41" t="s">
        <v>3275</v>
      </c>
    </row>
    <row r="351614" spans="2:2" x14ac:dyDescent="0.25">
      <c r="B351614" s="41" t="s">
        <v>3276</v>
      </c>
    </row>
    <row r="351615" spans="2:2" x14ac:dyDescent="0.25">
      <c r="B351615" s="41" t="s">
        <v>3277</v>
      </c>
    </row>
    <row r="351616" spans="2:2" x14ac:dyDescent="0.25">
      <c r="B351616" s="41" t="s">
        <v>3278</v>
      </c>
    </row>
  </sheetData>
  <mergeCells count="3">
    <mergeCell ref="D1:G1"/>
    <mergeCell ref="D2:G2"/>
    <mergeCell ref="B8:G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ierirá recursos en la vigencia actual." sqref="E11">
      <formula1>$B$351002:$B$351616</formula1>
    </dataValidation>
  </dataValidations>
  <pageMargins left="0.70866141732283472" right="0.70866141732283472" top="0.74803149606299213" bottom="0.74803149606299213" header="0.31496062992125984" footer="0.31496062992125984"/>
  <pageSetup paperSize="120" scale="70" orientation="landscape" horizontalDpi="4294967295" verticalDpi="4294967295"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zoomScale="8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5" x14ac:dyDescent="0.25"/>
  <cols>
    <col min="2" max="2" width="35.28515625" customWidth="1"/>
    <col min="3" max="3" width="34" customWidth="1"/>
    <col min="4" max="4" width="42.7109375" customWidth="1"/>
    <col min="5" max="5" width="50.42578125" customWidth="1"/>
    <col min="7" max="256" width="8" hidden="1"/>
  </cols>
  <sheetData>
    <row r="1" spans="1:7" x14ac:dyDescent="0.25">
      <c r="A1" s="73"/>
      <c r="B1" s="49" t="s">
        <v>0</v>
      </c>
      <c r="C1" s="49">
        <v>51</v>
      </c>
      <c r="D1" s="55" t="s">
        <v>1</v>
      </c>
      <c r="E1" s="110"/>
      <c r="F1" s="110"/>
      <c r="G1" s="110"/>
    </row>
    <row r="2" spans="1:7" x14ac:dyDescent="0.25">
      <c r="A2" s="73"/>
      <c r="B2" s="49" t="s">
        <v>2</v>
      </c>
      <c r="C2" s="49">
        <v>556</v>
      </c>
      <c r="D2" s="55" t="s">
        <v>3279</v>
      </c>
      <c r="E2" s="110"/>
      <c r="F2" s="110"/>
      <c r="G2" s="110"/>
    </row>
    <row r="3" spans="1:7" x14ac:dyDescent="0.25">
      <c r="A3" s="73"/>
      <c r="B3" s="49" t="s">
        <v>4</v>
      </c>
      <c r="C3" s="49">
        <v>1</v>
      </c>
      <c r="D3" s="73"/>
      <c r="E3" s="73"/>
      <c r="F3" s="73"/>
      <c r="G3" s="73"/>
    </row>
    <row r="4" spans="1:7" x14ac:dyDescent="0.25">
      <c r="A4" s="73"/>
      <c r="B4" s="49" t="s">
        <v>5</v>
      </c>
      <c r="C4" s="49">
        <v>530</v>
      </c>
      <c r="D4" s="73"/>
      <c r="E4" s="73"/>
      <c r="F4" s="73"/>
      <c r="G4" s="73"/>
    </row>
    <row r="5" spans="1:7" x14ac:dyDescent="0.25">
      <c r="A5" s="73"/>
      <c r="B5" s="49" t="s">
        <v>6</v>
      </c>
      <c r="C5" s="57">
        <v>42369</v>
      </c>
      <c r="D5" s="73"/>
      <c r="E5" s="73"/>
      <c r="F5" s="73"/>
      <c r="G5" s="73"/>
    </row>
    <row r="6" spans="1:7" x14ac:dyDescent="0.25">
      <c r="A6" s="73"/>
      <c r="B6" s="49" t="s">
        <v>7</v>
      </c>
      <c r="C6" s="49">
        <v>12</v>
      </c>
      <c r="D6" s="49" t="s">
        <v>8</v>
      </c>
      <c r="E6" s="73"/>
      <c r="F6" s="73"/>
      <c r="G6" s="73"/>
    </row>
    <row r="7" spans="1:7" x14ac:dyDescent="0.25">
      <c r="A7" s="73"/>
      <c r="B7" s="73"/>
      <c r="C7" s="73"/>
      <c r="D7" s="73"/>
      <c r="E7" s="73"/>
      <c r="F7" s="73"/>
      <c r="G7" s="73"/>
    </row>
    <row r="8" spans="1:7" x14ac:dyDescent="0.25">
      <c r="A8" s="49" t="s">
        <v>9</v>
      </c>
      <c r="B8" s="55" t="s">
        <v>3280</v>
      </c>
      <c r="C8" s="110"/>
      <c r="D8" s="110"/>
      <c r="E8" s="110"/>
      <c r="F8" s="73"/>
      <c r="G8" s="73"/>
    </row>
    <row r="9" spans="1:7" x14ac:dyDescent="0.25">
      <c r="A9" s="73"/>
      <c r="B9" s="73"/>
      <c r="C9" s="49">
        <v>4</v>
      </c>
      <c r="D9" s="49">
        <v>8</v>
      </c>
      <c r="E9" s="49">
        <v>12</v>
      </c>
      <c r="F9" s="73"/>
      <c r="G9" s="73"/>
    </row>
    <row r="10" spans="1:7" x14ac:dyDescent="0.25">
      <c r="A10" s="73"/>
      <c r="B10" s="73"/>
      <c r="C10" s="49" t="s">
        <v>3281</v>
      </c>
      <c r="D10" s="49" t="s">
        <v>3282</v>
      </c>
      <c r="E10" s="49" t="s">
        <v>3283</v>
      </c>
      <c r="F10" s="73"/>
      <c r="G10" s="73"/>
    </row>
    <row r="11" spans="1:7" ht="30" x14ac:dyDescent="0.25">
      <c r="A11" s="49">
        <v>10</v>
      </c>
      <c r="B11" s="73" t="s">
        <v>24</v>
      </c>
      <c r="C11" s="24" t="s">
        <v>54</v>
      </c>
      <c r="D11" s="111" t="s">
        <v>3324</v>
      </c>
      <c r="E11" s="111" t="s">
        <v>3325</v>
      </c>
      <c r="F11" s="73"/>
      <c r="G11" s="73"/>
    </row>
    <row r="12" spans="1:7" x14ac:dyDescent="0.25">
      <c r="A12" s="49">
        <v>20</v>
      </c>
      <c r="B12" s="73" t="s">
        <v>3284</v>
      </c>
      <c r="C12" s="50" t="s">
        <v>3284</v>
      </c>
      <c r="D12" s="50" t="s">
        <v>3284</v>
      </c>
      <c r="E12" s="50" t="s">
        <v>3284</v>
      </c>
      <c r="F12" s="73"/>
      <c r="G12" s="73"/>
    </row>
    <row r="13" spans="1:7" ht="45" x14ac:dyDescent="0.25">
      <c r="A13" s="49">
        <v>30</v>
      </c>
      <c r="B13" s="73" t="s">
        <v>3285</v>
      </c>
      <c r="C13" s="50" t="s">
        <v>3286</v>
      </c>
      <c r="D13" s="50" t="s">
        <v>3287</v>
      </c>
      <c r="E13" s="50" t="s">
        <v>3288</v>
      </c>
      <c r="F13" s="73"/>
      <c r="G13" s="73"/>
    </row>
    <row r="14" spans="1:7" ht="60" x14ac:dyDescent="0.25">
      <c r="A14" s="49">
        <v>40</v>
      </c>
      <c r="B14" s="73" t="s">
        <v>3289</v>
      </c>
      <c r="C14" s="50" t="s">
        <v>3290</v>
      </c>
      <c r="D14" s="50" t="s">
        <v>3291</v>
      </c>
      <c r="E14" s="50" t="s">
        <v>3292</v>
      </c>
      <c r="F14" s="73"/>
      <c r="G14" s="73"/>
    </row>
    <row r="15" spans="1:7" ht="45" x14ac:dyDescent="0.25">
      <c r="A15" s="49">
        <v>50</v>
      </c>
      <c r="B15" s="73" t="s">
        <v>3293</v>
      </c>
      <c r="C15" s="50" t="s">
        <v>3294</v>
      </c>
      <c r="D15" s="50" t="s">
        <v>3295</v>
      </c>
      <c r="E15" s="50" t="s">
        <v>3296</v>
      </c>
      <c r="F15" s="73"/>
      <c r="G15" s="73"/>
    </row>
    <row r="16" spans="1:7" ht="75" x14ac:dyDescent="0.25">
      <c r="A16" s="49">
        <v>60</v>
      </c>
      <c r="B16" s="73" t="s">
        <v>3297</v>
      </c>
      <c r="C16" s="50" t="s">
        <v>3298</v>
      </c>
      <c r="D16" s="50" t="s">
        <v>3299</v>
      </c>
      <c r="E16" s="50" t="s">
        <v>3300</v>
      </c>
      <c r="F16" s="73"/>
      <c r="G16" s="73"/>
    </row>
    <row r="351003" spans="1:1" x14ac:dyDescent="0.25">
      <c r="A351003" t="s">
        <v>54</v>
      </c>
    </row>
    <row r="351004" spans="1:1" x14ac:dyDescent="0.25">
      <c r="A351004" t="s">
        <v>55</v>
      </c>
    </row>
  </sheetData>
  <mergeCells count="3">
    <mergeCell ref="D1:G1"/>
    <mergeCell ref="D2:G2"/>
    <mergeCell ref="B8:E8"/>
  </mergeCells>
  <dataValidations count="1">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C11">
      <formula1>$A$351002:$A$351004</formula1>
    </dataValidation>
  </dataValidations>
  <hyperlinks>
    <hyperlink ref="D11" r:id="rId1"/>
    <hyperlink ref="E11" r:id="rId2"/>
  </hyperlinks>
  <pageMargins left="0.70866141732283472" right="0.70866141732283472" top="0.74803149606299213" bottom="0.74803149606299213" header="0.31496062992125984" footer="0.31496062992125984"/>
  <pageSetup paperSize="120" scale="70" orientation="landscape" horizontalDpi="4294967295" verticalDpi="4294967295"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zoomScale="80" zoomScaleNormal="8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9.140625" defaultRowHeight="15" x14ac:dyDescent="0.25"/>
  <cols>
    <col min="1" max="1" width="9.140625" style="48"/>
    <col min="2" max="2" width="16" style="48" customWidth="1"/>
    <col min="3" max="3" width="23" style="48" customWidth="1"/>
    <col min="4" max="4" width="19" style="48" customWidth="1"/>
    <col min="5" max="5" width="22.85546875" style="48" customWidth="1"/>
    <col min="6" max="6" width="36.5703125" style="48" customWidth="1"/>
    <col min="7" max="7" width="39" style="48" customWidth="1"/>
    <col min="8" max="8" width="31.7109375" style="48" customWidth="1"/>
    <col min="9" max="9" width="34.140625" style="48" customWidth="1"/>
    <col min="10" max="10" width="38.85546875" style="48" customWidth="1"/>
    <col min="11" max="11" width="82" style="48" customWidth="1"/>
    <col min="12" max="12" width="35.42578125" style="48" customWidth="1"/>
    <col min="13" max="13" width="50.85546875" style="48" customWidth="1"/>
    <col min="14" max="14" width="42.85546875" style="48" customWidth="1"/>
    <col min="15" max="15" width="34.42578125" style="48" customWidth="1"/>
    <col min="16" max="16" width="30.7109375" style="48" customWidth="1"/>
    <col min="17" max="17" width="17.85546875" style="48" customWidth="1"/>
    <col min="18" max="18" width="9.140625" style="48"/>
    <col min="19" max="256" width="8" style="48" hidden="1"/>
    <col min="257" max="16384" width="9.140625" style="48"/>
  </cols>
  <sheetData>
    <row r="1" spans="1:17" x14ac:dyDescent="0.25">
      <c r="A1" s="73"/>
      <c r="B1" s="49" t="s">
        <v>0</v>
      </c>
      <c r="C1" s="49">
        <v>51</v>
      </c>
      <c r="D1" s="55" t="s">
        <v>1</v>
      </c>
      <c r="E1" s="110"/>
      <c r="F1" s="110"/>
      <c r="G1" s="110"/>
      <c r="H1" s="73"/>
      <c r="I1" s="73"/>
      <c r="J1" s="73"/>
      <c r="K1" s="73"/>
      <c r="L1" s="73"/>
      <c r="M1" s="73"/>
      <c r="N1" s="73"/>
      <c r="O1" s="73"/>
      <c r="P1" s="73"/>
      <c r="Q1" s="73"/>
    </row>
    <row r="2" spans="1:17" x14ac:dyDescent="0.25">
      <c r="A2" s="73"/>
      <c r="B2" s="49" t="s">
        <v>2</v>
      </c>
      <c r="C2" s="49">
        <v>193</v>
      </c>
      <c r="D2" s="55" t="s">
        <v>3301</v>
      </c>
      <c r="E2" s="110"/>
      <c r="F2" s="110"/>
      <c r="G2" s="110"/>
      <c r="H2" s="73"/>
      <c r="I2" s="73"/>
      <c r="J2" s="73"/>
      <c r="K2" s="73"/>
      <c r="L2" s="73"/>
      <c r="M2" s="73"/>
      <c r="N2" s="73"/>
      <c r="O2" s="73"/>
      <c r="P2" s="73"/>
      <c r="Q2" s="73"/>
    </row>
    <row r="3" spans="1:17" x14ac:dyDescent="0.25">
      <c r="A3" s="73"/>
      <c r="B3" s="49" t="s">
        <v>4</v>
      </c>
      <c r="C3" s="49">
        <v>1</v>
      </c>
      <c r="D3" s="73"/>
      <c r="E3" s="73"/>
      <c r="F3" s="73"/>
      <c r="G3" s="73"/>
      <c r="H3" s="73"/>
      <c r="I3" s="73"/>
      <c r="J3" s="73"/>
      <c r="K3" s="73"/>
      <c r="L3" s="73"/>
      <c r="M3" s="73"/>
      <c r="N3" s="73"/>
      <c r="O3" s="73"/>
      <c r="P3" s="73"/>
      <c r="Q3" s="73"/>
    </row>
    <row r="4" spans="1:17" x14ac:dyDescent="0.25">
      <c r="A4" s="73"/>
      <c r="B4" s="49" t="s">
        <v>5</v>
      </c>
      <c r="C4" s="49">
        <v>530</v>
      </c>
      <c r="D4" s="73"/>
      <c r="E4" s="73"/>
      <c r="F4" s="73"/>
      <c r="G4" s="73"/>
      <c r="H4" s="73"/>
      <c r="I4" s="73"/>
      <c r="J4" s="73"/>
      <c r="K4" s="73"/>
      <c r="L4" s="73"/>
      <c r="M4" s="73"/>
      <c r="N4" s="73"/>
      <c r="O4" s="73"/>
      <c r="P4" s="73"/>
      <c r="Q4" s="73"/>
    </row>
    <row r="5" spans="1:17" x14ac:dyDescent="0.25">
      <c r="A5" s="73"/>
      <c r="B5" s="49" t="s">
        <v>6</v>
      </c>
      <c r="C5" s="57">
        <v>42369</v>
      </c>
      <c r="D5" s="73"/>
      <c r="E5" s="73"/>
      <c r="F5" s="73"/>
      <c r="G5" s="73"/>
      <c r="H5" s="73"/>
      <c r="I5" s="73"/>
      <c r="J5" s="73"/>
      <c r="K5" s="73"/>
      <c r="L5" s="73"/>
      <c r="M5" s="73"/>
      <c r="N5" s="73"/>
      <c r="O5" s="73"/>
      <c r="P5" s="73"/>
      <c r="Q5" s="73"/>
    </row>
    <row r="6" spans="1:17" x14ac:dyDescent="0.25">
      <c r="A6" s="73"/>
      <c r="B6" s="49" t="s">
        <v>7</v>
      </c>
      <c r="C6" s="49">
        <v>12</v>
      </c>
      <c r="D6" s="49" t="s">
        <v>8</v>
      </c>
      <c r="E6" s="73"/>
      <c r="F6" s="73"/>
      <c r="G6" s="73"/>
      <c r="H6" s="73"/>
      <c r="I6" s="73"/>
      <c r="J6" s="73"/>
      <c r="K6" s="73"/>
      <c r="L6" s="73"/>
      <c r="M6" s="73"/>
      <c r="N6" s="73"/>
      <c r="O6" s="73"/>
      <c r="P6" s="73"/>
      <c r="Q6" s="73"/>
    </row>
    <row r="7" spans="1:17" x14ac:dyDescent="0.25">
      <c r="A7" s="73"/>
      <c r="B7" s="73"/>
      <c r="C7" s="73"/>
      <c r="D7" s="73"/>
      <c r="E7" s="73"/>
      <c r="F7" s="73"/>
      <c r="G7" s="73"/>
      <c r="H7" s="73"/>
      <c r="I7" s="73"/>
      <c r="J7" s="73"/>
      <c r="K7" s="73"/>
      <c r="L7" s="73"/>
      <c r="M7" s="73"/>
      <c r="N7" s="73"/>
      <c r="O7" s="73"/>
      <c r="P7" s="73"/>
      <c r="Q7" s="73"/>
    </row>
    <row r="8" spans="1:17" x14ac:dyDescent="0.25">
      <c r="A8" s="49" t="s">
        <v>9</v>
      </c>
      <c r="B8" s="55" t="s">
        <v>3302</v>
      </c>
      <c r="C8" s="110"/>
      <c r="D8" s="110"/>
      <c r="E8" s="110"/>
      <c r="F8" s="110"/>
      <c r="G8" s="110"/>
      <c r="H8" s="110"/>
      <c r="I8" s="110"/>
      <c r="J8" s="110"/>
      <c r="K8" s="110"/>
      <c r="L8" s="110"/>
      <c r="M8" s="110"/>
      <c r="N8" s="110"/>
      <c r="O8" s="110"/>
      <c r="P8" s="110"/>
      <c r="Q8" s="110"/>
    </row>
    <row r="9" spans="1:17" x14ac:dyDescent="0.25">
      <c r="A9" s="73"/>
      <c r="B9" s="73"/>
      <c r="C9" s="49">
        <v>2</v>
      </c>
      <c r="D9" s="49">
        <v>3</v>
      </c>
      <c r="E9" s="49">
        <v>4</v>
      </c>
      <c r="F9" s="49">
        <v>8</v>
      </c>
      <c r="G9" s="49">
        <v>12</v>
      </c>
      <c r="H9" s="49">
        <v>16</v>
      </c>
      <c r="I9" s="49">
        <v>20</v>
      </c>
      <c r="J9" s="49">
        <v>24</v>
      </c>
      <c r="K9" s="49">
        <v>28</v>
      </c>
      <c r="L9" s="49">
        <v>32</v>
      </c>
      <c r="M9" s="49">
        <v>36</v>
      </c>
      <c r="N9" s="49">
        <v>44</v>
      </c>
      <c r="O9" s="49">
        <v>51</v>
      </c>
      <c r="P9" s="49">
        <v>52</v>
      </c>
      <c r="Q9" s="49">
        <v>56</v>
      </c>
    </row>
    <row r="10" spans="1:17" ht="45" x14ac:dyDescent="0.25">
      <c r="A10" s="73"/>
      <c r="B10" s="73"/>
      <c r="C10" s="49" t="s">
        <v>12</v>
      </c>
      <c r="D10" s="49" t="s">
        <v>13</v>
      </c>
      <c r="E10" s="49" t="s">
        <v>3303</v>
      </c>
      <c r="F10" s="49" t="s">
        <v>3304</v>
      </c>
      <c r="G10" s="49" t="s">
        <v>3305</v>
      </c>
      <c r="H10" s="49" t="s">
        <v>3306</v>
      </c>
      <c r="I10" s="49" t="s">
        <v>3307</v>
      </c>
      <c r="J10" s="49" t="s">
        <v>3308</v>
      </c>
      <c r="K10" s="49" t="s">
        <v>3309</v>
      </c>
      <c r="L10" s="49" t="s">
        <v>3310</v>
      </c>
      <c r="M10" s="49" t="s">
        <v>3311</v>
      </c>
      <c r="N10" s="49" t="s">
        <v>3312</v>
      </c>
      <c r="O10" s="49" t="s">
        <v>3313</v>
      </c>
      <c r="P10" s="49" t="s">
        <v>3314</v>
      </c>
      <c r="Q10" s="49" t="s">
        <v>23</v>
      </c>
    </row>
    <row r="11" spans="1:17" x14ac:dyDescent="0.25">
      <c r="A11" s="49">
        <v>1</v>
      </c>
      <c r="B11" s="73" t="s">
        <v>76</v>
      </c>
      <c r="C11" s="24" t="s">
        <v>54</v>
      </c>
      <c r="D11" s="24" t="s">
        <v>24</v>
      </c>
      <c r="E11" s="24" t="s">
        <v>3323</v>
      </c>
      <c r="F11" s="112">
        <v>543334860996.63</v>
      </c>
      <c r="G11" s="113">
        <v>567499261468.37</v>
      </c>
      <c r="H11" s="113">
        <v>537375839618.94</v>
      </c>
      <c r="I11" s="113">
        <v>531768100114.54004</v>
      </c>
      <c r="J11" s="113">
        <v>24164400471.73999</v>
      </c>
      <c r="K11" s="24" t="s">
        <v>3323</v>
      </c>
      <c r="L11" s="24">
        <v>3200320609.0500002</v>
      </c>
      <c r="M11" s="24">
        <v>10024618512.57</v>
      </c>
      <c r="N11" s="24">
        <v>13224939121.619999</v>
      </c>
      <c r="O11" s="114"/>
      <c r="P11" s="115">
        <v>12522670869.07</v>
      </c>
      <c r="Q11" s="24" t="s">
        <v>24</v>
      </c>
    </row>
    <row r="12" spans="1:17" x14ac:dyDescent="0.25">
      <c r="A12" s="73"/>
      <c r="B12" s="73"/>
      <c r="C12" s="73"/>
      <c r="D12" s="73"/>
      <c r="E12" s="73"/>
      <c r="F12" s="73"/>
      <c r="G12" s="73"/>
      <c r="H12" s="73"/>
      <c r="I12" s="73"/>
      <c r="J12" s="73"/>
      <c r="K12" s="73"/>
      <c r="L12" s="73"/>
      <c r="M12" s="73"/>
      <c r="N12" s="73"/>
      <c r="O12" s="73"/>
      <c r="P12" s="73"/>
      <c r="Q12" s="73"/>
    </row>
    <row r="13" spans="1:17" x14ac:dyDescent="0.25">
      <c r="A13" s="49" t="s">
        <v>57</v>
      </c>
      <c r="B13" s="55" t="s">
        <v>3315</v>
      </c>
      <c r="C13" s="110"/>
      <c r="D13" s="110"/>
      <c r="E13" s="110"/>
      <c r="F13" s="110"/>
      <c r="G13" s="110"/>
      <c r="H13" s="110"/>
      <c r="I13" s="110"/>
      <c r="J13" s="110"/>
      <c r="K13" s="110"/>
      <c r="L13" s="110"/>
      <c r="M13" s="110"/>
      <c r="N13" s="110"/>
      <c r="O13" s="110"/>
      <c r="P13" s="110"/>
      <c r="Q13" s="110"/>
    </row>
    <row r="14" spans="1:17" x14ac:dyDescent="0.25">
      <c r="A14" s="73"/>
      <c r="B14" s="73"/>
      <c r="C14" s="49">
        <v>2</v>
      </c>
      <c r="D14" s="49">
        <v>3</v>
      </c>
      <c r="E14" s="49">
        <v>4</v>
      </c>
      <c r="F14" s="49">
        <v>8</v>
      </c>
      <c r="G14" s="49">
        <v>12</v>
      </c>
      <c r="H14" s="49">
        <v>16</v>
      </c>
      <c r="I14" s="49">
        <v>20</v>
      </c>
      <c r="J14" s="49">
        <v>24</v>
      </c>
      <c r="K14" s="49">
        <v>28</v>
      </c>
      <c r="L14" s="49">
        <v>32</v>
      </c>
      <c r="M14" s="49">
        <v>36</v>
      </c>
      <c r="N14" s="49">
        <v>44</v>
      </c>
      <c r="O14" s="49">
        <v>51</v>
      </c>
      <c r="P14" s="49">
        <v>52</v>
      </c>
      <c r="Q14" s="49">
        <v>56</v>
      </c>
    </row>
    <row r="15" spans="1:17" ht="45" x14ac:dyDescent="0.25">
      <c r="A15" s="73"/>
      <c r="B15" s="73"/>
      <c r="C15" s="49" t="s">
        <v>12</v>
      </c>
      <c r="D15" s="49" t="s">
        <v>13</v>
      </c>
      <c r="E15" s="49" t="s">
        <v>3303</v>
      </c>
      <c r="F15" s="49" t="s">
        <v>3304</v>
      </c>
      <c r="G15" s="49" t="s">
        <v>3305</v>
      </c>
      <c r="H15" s="49" t="s">
        <v>3306</v>
      </c>
      <c r="I15" s="49" t="s">
        <v>3307</v>
      </c>
      <c r="J15" s="49" t="s">
        <v>3308</v>
      </c>
      <c r="K15" s="49" t="s">
        <v>3309</v>
      </c>
      <c r="L15" s="49" t="s">
        <v>3310</v>
      </c>
      <c r="M15" s="49" t="s">
        <v>3311</v>
      </c>
      <c r="N15" s="49" t="s">
        <v>3312</v>
      </c>
      <c r="O15" s="49" t="s">
        <v>3313</v>
      </c>
      <c r="P15" s="49" t="s">
        <v>3314</v>
      </c>
      <c r="Q15" s="49" t="s">
        <v>23</v>
      </c>
    </row>
    <row r="16" spans="1:17" x14ac:dyDescent="0.25">
      <c r="A16" s="49">
        <v>1</v>
      </c>
      <c r="B16" s="73" t="s">
        <v>76</v>
      </c>
      <c r="C16" s="50" t="s">
        <v>24</v>
      </c>
      <c r="D16" s="50" t="s">
        <v>24</v>
      </c>
      <c r="E16" s="24" t="s">
        <v>3323</v>
      </c>
      <c r="F16" s="112">
        <v>143359108785.69</v>
      </c>
      <c r="G16" s="113">
        <v>155538000000</v>
      </c>
      <c r="H16" s="113">
        <v>116690056495.75</v>
      </c>
      <c r="I16" s="113">
        <v>84799973779.309998</v>
      </c>
      <c r="J16" s="113">
        <v>12178891214.309998</v>
      </c>
      <c r="K16" s="24" t="s">
        <v>3323</v>
      </c>
      <c r="L16" s="24">
        <v>24260003713.399998</v>
      </c>
      <c r="M16" s="24">
        <v>40364018954.330002</v>
      </c>
      <c r="N16" s="24">
        <v>64624022667.729996</v>
      </c>
      <c r="O16" s="114"/>
      <c r="P16" s="24">
        <v>63846257673.260002</v>
      </c>
      <c r="Q16" s="24" t="s">
        <v>24</v>
      </c>
    </row>
    <row r="17" spans="1:17" x14ac:dyDescent="0.25">
      <c r="A17" s="73"/>
      <c r="B17" s="73"/>
      <c r="C17" s="73"/>
      <c r="D17" s="73"/>
      <c r="E17" s="73"/>
      <c r="F17" s="73"/>
      <c r="G17" s="73"/>
      <c r="H17" s="73"/>
      <c r="I17" s="73"/>
      <c r="J17" s="73"/>
      <c r="K17" s="73"/>
      <c r="L17" s="73"/>
      <c r="M17" s="73"/>
      <c r="N17" s="73"/>
      <c r="O17" s="73"/>
      <c r="P17" s="73"/>
      <c r="Q17" s="73"/>
    </row>
    <row r="18" spans="1:17" x14ac:dyDescent="0.25">
      <c r="A18" s="49" t="s">
        <v>77</v>
      </c>
      <c r="B18" s="55" t="s">
        <v>3316</v>
      </c>
      <c r="C18" s="110"/>
      <c r="D18" s="110"/>
      <c r="E18" s="110"/>
      <c r="F18" s="110"/>
      <c r="G18" s="110"/>
      <c r="H18" s="110"/>
      <c r="I18" s="110"/>
      <c r="J18" s="110"/>
      <c r="K18" s="110"/>
      <c r="L18" s="110"/>
      <c r="M18" s="110"/>
      <c r="N18" s="110"/>
      <c r="O18" s="110"/>
      <c r="P18" s="110"/>
      <c r="Q18" s="110"/>
    </row>
    <row r="19" spans="1:17" x14ac:dyDescent="0.25">
      <c r="A19" s="73"/>
      <c r="B19" s="73"/>
      <c r="C19" s="49">
        <v>2</v>
      </c>
      <c r="D19" s="49">
        <v>3</v>
      </c>
      <c r="E19" s="49">
        <v>4</v>
      </c>
      <c r="F19" s="49">
        <v>8</v>
      </c>
      <c r="G19" s="49">
        <v>12</v>
      </c>
      <c r="H19" s="49">
        <v>16</v>
      </c>
      <c r="I19" s="49">
        <v>20</v>
      </c>
      <c r="J19" s="49">
        <v>24</v>
      </c>
      <c r="K19" s="49">
        <v>28</v>
      </c>
      <c r="L19" s="49">
        <v>32</v>
      </c>
      <c r="M19" s="49">
        <v>36</v>
      </c>
      <c r="N19" s="49">
        <v>44</v>
      </c>
      <c r="O19" s="49">
        <v>51</v>
      </c>
      <c r="P19" s="49">
        <v>52</v>
      </c>
      <c r="Q19" s="49">
        <v>56</v>
      </c>
    </row>
    <row r="20" spans="1:17" ht="45" x14ac:dyDescent="0.25">
      <c r="A20" s="73"/>
      <c r="B20" s="73"/>
      <c r="C20" s="49" t="s">
        <v>12</v>
      </c>
      <c r="D20" s="49" t="s">
        <v>13</v>
      </c>
      <c r="E20" s="49" t="s">
        <v>3303</v>
      </c>
      <c r="F20" s="49" t="s">
        <v>3304</v>
      </c>
      <c r="G20" s="49" t="s">
        <v>3305</v>
      </c>
      <c r="H20" s="49" t="s">
        <v>3306</v>
      </c>
      <c r="I20" s="49" t="s">
        <v>3307</v>
      </c>
      <c r="J20" s="49" t="s">
        <v>3308</v>
      </c>
      <c r="K20" s="49" t="s">
        <v>3309</v>
      </c>
      <c r="L20" s="49" t="s">
        <v>3310</v>
      </c>
      <c r="M20" s="49" t="s">
        <v>3311</v>
      </c>
      <c r="N20" s="49" t="s">
        <v>3312</v>
      </c>
      <c r="O20" s="49" t="s">
        <v>3313</v>
      </c>
      <c r="P20" s="49" t="s">
        <v>3314</v>
      </c>
      <c r="Q20" s="49" t="s">
        <v>23</v>
      </c>
    </row>
    <row r="21" spans="1:17" ht="30" x14ac:dyDescent="0.25">
      <c r="A21" s="49">
        <v>1</v>
      </c>
      <c r="B21" s="73" t="s">
        <v>76</v>
      </c>
      <c r="C21" s="50" t="s">
        <v>24</v>
      </c>
      <c r="D21" s="50" t="s">
        <v>24</v>
      </c>
      <c r="E21" s="24" t="s">
        <v>147</v>
      </c>
      <c r="F21" s="24">
        <v>0</v>
      </c>
      <c r="G21" s="24">
        <v>0</v>
      </c>
      <c r="H21" s="24">
        <v>0</v>
      </c>
      <c r="I21" s="24">
        <v>0</v>
      </c>
      <c r="J21" s="24">
        <v>0</v>
      </c>
      <c r="K21" s="24" t="s">
        <v>147</v>
      </c>
      <c r="L21" s="24">
        <v>0</v>
      </c>
      <c r="M21" s="24">
        <v>0</v>
      </c>
      <c r="N21" s="24">
        <v>0</v>
      </c>
      <c r="O21" s="116">
        <v>0</v>
      </c>
      <c r="P21" s="24">
        <v>0</v>
      </c>
      <c r="Q21" s="24" t="s">
        <v>24</v>
      </c>
    </row>
    <row r="351003" spans="1:2" ht="120" x14ac:dyDescent="0.25">
      <c r="A351003" s="48" t="s">
        <v>54</v>
      </c>
      <c r="B351003" s="48" t="s">
        <v>3317</v>
      </c>
    </row>
    <row r="351004" spans="1:2" ht="75" x14ac:dyDescent="0.25">
      <c r="A351004" s="48" t="s">
        <v>55</v>
      </c>
      <c r="B351004" s="48" t="s">
        <v>3318</v>
      </c>
    </row>
    <row r="351005" spans="1:2" ht="90" x14ac:dyDescent="0.25">
      <c r="B351005" s="48" t="s">
        <v>3319</v>
      </c>
    </row>
    <row r="351006" spans="1:2" ht="75" x14ac:dyDescent="0.25">
      <c r="B351006" s="48" t="s">
        <v>3320</v>
      </c>
    </row>
    <row r="351007" spans="1:2" ht="60" x14ac:dyDescent="0.25">
      <c r="B351007" s="48" t="s">
        <v>3321</v>
      </c>
    </row>
    <row r="351008" spans="1:2" ht="105" x14ac:dyDescent="0.25">
      <c r="B351008" s="48" t="s">
        <v>3322</v>
      </c>
    </row>
    <row r="351009" spans="2:2" x14ac:dyDescent="0.25">
      <c r="B351009" s="48" t="s">
        <v>3323</v>
      </c>
    </row>
    <row r="351010" spans="2:2" ht="45" x14ac:dyDescent="0.25">
      <c r="B351010" s="48" t="s">
        <v>147</v>
      </c>
    </row>
  </sheetData>
  <mergeCells count="5">
    <mergeCell ref="D1:G1"/>
    <mergeCell ref="D2:G2"/>
    <mergeCell ref="B8:Q8"/>
    <mergeCell ref="B13:Q13"/>
    <mergeCell ref="B18:Q1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6">
      <formula1>$B$351002:$B$351010</formula1>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21">
      <formula1>$B$351002:$B$351010</formula1>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21">
      <formula1>$B$351002:$B$351010</formula1>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 K16">
      <formula1>$B$351001:$B$351009</formula1>
    </dataValidation>
  </dataValidations>
  <pageMargins left="0.70866141732283472" right="0.70866141732283472" top="0.74803149606299213" bottom="0.74803149606299213" header="0.31496062992125984" footer="0.31496062992125984"/>
  <pageSetup paperSize="120" scale="70" orientation="landscape" horizontalDpi="4294967295" verticalDpi="4294967295"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1002"/>
  <sheetViews>
    <sheetView zoomScale="70" zoomScaleNormal="70" workbookViewId="0">
      <pane xSplit="1" ySplit="10" topLeftCell="B11" activePane="bottomRight" state="frozen"/>
      <selection pane="topRight" activeCell="B1" sqref="B1"/>
      <selection pane="bottomLeft" activeCell="A11" sqref="A11"/>
      <selection pane="bottomRight" activeCell="B29" sqref="B29"/>
    </sheetView>
  </sheetViews>
  <sheetFormatPr baseColWidth="10" defaultColWidth="9.140625" defaultRowHeight="15" x14ac:dyDescent="0.25"/>
  <cols>
    <col min="1" max="1" width="11.5703125" style="79" customWidth="1"/>
    <col min="2" max="2" width="40.85546875" style="79" customWidth="1"/>
    <col min="3" max="3" width="21" style="79" customWidth="1"/>
    <col min="4" max="4" width="19" style="79" customWidth="1"/>
    <col min="5" max="5" width="29.42578125" style="79" customWidth="1"/>
    <col min="6" max="6" width="24.85546875" style="79" customWidth="1"/>
    <col min="7" max="7" width="28.85546875" style="79" customWidth="1"/>
    <col min="8" max="8" width="54.7109375" style="79" customWidth="1"/>
    <col min="9" max="16384" width="9.140625" style="79"/>
  </cols>
  <sheetData>
    <row r="1" spans="1:8" x14ac:dyDescent="0.25">
      <c r="B1" s="117" t="s">
        <v>0</v>
      </c>
      <c r="C1" s="117">
        <v>51</v>
      </c>
      <c r="D1" s="118" t="s">
        <v>1</v>
      </c>
      <c r="E1" s="119"/>
      <c r="F1" s="119"/>
      <c r="G1" s="119"/>
    </row>
    <row r="2" spans="1:8" x14ac:dyDescent="0.25">
      <c r="B2" s="117" t="s">
        <v>2</v>
      </c>
      <c r="C2" s="117">
        <v>230</v>
      </c>
      <c r="D2" s="118" t="s">
        <v>4531</v>
      </c>
      <c r="E2" s="119"/>
      <c r="F2" s="119"/>
      <c r="G2" s="119"/>
    </row>
    <row r="3" spans="1:8" x14ac:dyDescent="0.25">
      <c r="B3" s="117" t="s">
        <v>4</v>
      </c>
      <c r="C3" s="117">
        <v>1</v>
      </c>
    </row>
    <row r="4" spans="1:8" x14ac:dyDescent="0.25">
      <c r="B4" s="117" t="s">
        <v>5</v>
      </c>
      <c r="C4" s="117">
        <v>530</v>
      </c>
    </row>
    <row r="5" spans="1:8" x14ac:dyDescent="0.25">
      <c r="B5" s="117" t="s">
        <v>6</v>
      </c>
      <c r="C5" s="120">
        <v>42369</v>
      </c>
    </row>
    <row r="6" spans="1:8" x14ac:dyDescent="0.25">
      <c r="B6" s="117" t="s">
        <v>7</v>
      </c>
      <c r="C6" s="117">
        <v>12</v>
      </c>
      <c r="D6" s="117" t="s">
        <v>8</v>
      </c>
    </row>
    <row r="8" spans="1:8" x14ac:dyDescent="0.25">
      <c r="A8" s="117" t="s">
        <v>9</v>
      </c>
      <c r="B8" s="118" t="s">
        <v>4532</v>
      </c>
      <c r="C8" s="119"/>
      <c r="D8" s="119"/>
      <c r="E8" s="119"/>
      <c r="F8" s="119"/>
      <c r="G8" s="119"/>
      <c r="H8" s="119"/>
    </row>
    <row r="9" spans="1:8" x14ac:dyDescent="0.25">
      <c r="C9" s="117">
        <v>6</v>
      </c>
      <c r="D9" s="117">
        <v>7</v>
      </c>
      <c r="E9" s="117">
        <v>8</v>
      </c>
      <c r="F9" s="117">
        <v>12</v>
      </c>
      <c r="G9" s="117">
        <v>15</v>
      </c>
      <c r="H9" s="117">
        <v>16</v>
      </c>
    </row>
    <row r="10" spans="1:8" ht="52.5" customHeight="1" thickBot="1" x14ac:dyDescent="0.3">
      <c r="C10" s="117" t="s">
        <v>12</v>
      </c>
      <c r="D10" s="117" t="s">
        <v>13</v>
      </c>
      <c r="E10" s="117" t="s">
        <v>4533</v>
      </c>
      <c r="F10" s="117" t="s">
        <v>4534</v>
      </c>
      <c r="G10" s="117" t="s">
        <v>4535</v>
      </c>
      <c r="H10" s="117" t="s">
        <v>23</v>
      </c>
    </row>
    <row r="11" spans="1:8" ht="60.75" thickBot="1" x14ac:dyDescent="0.3">
      <c r="A11" s="117">
        <v>10</v>
      </c>
      <c r="B11" s="79" t="s">
        <v>4536</v>
      </c>
      <c r="C11" s="18" t="s">
        <v>54</v>
      </c>
      <c r="D11" s="18" t="s">
        <v>24</v>
      </c>
      <c r="E11" s="121">
        <v>46400000</v>
      </c>
      <c r="F11" s="121">
        <v>35591632.719999999</v>
      </c>
      <c r="G11" s="122"/>
      <c r="H11" s="17" t="s">
        <v>4567</v>
      </c>
    </row>
    <row r="12" spans="1:8" ht="15.75" thickBot="1" x14ac:dyDescent="0.3">
      <c r="A12" s="117">
        <v>20</v>
      </c>
      <c r="B12" s="79" t="s">
        <v>4537</v>
      </c>
      <c r="C12" s="123" t="s">
        <v>24</v>
      </c>
      <c r="D12" s="123" t="s">
        <v>24</v>
      </c>
      <c r="E12" s="25">
        <v>0</v>
      </c>
      <c r="F12" s="25">
        <v>0</v>
      </c>
      <c r="G12" s="122"/>
      <c r="H12" s="18" t="s">
        <v>24</v>
      </c>
    </row>
    <row r="13" spans="1:8" ht="28.5" customHeight="1" thickBot="1" x14ac:dyDescent="0.3">
      <c r="A13" s="117">
        <v>30</v>
      </c>
      <c r="B13" s="79" t="s">
        <v>4538</v>
      </c>
      <c r="C13" s="123" t="s">
        <v>24</v>
      </c>
      <c r="D13" s="123" t="s">
        <v>24</v>
      </c>
      <c r="E13" s="25">
        <v>0</v>
      </c>
      <c r="F13" s="25">
        <v>0</v>
      </c>
      <c r="G13" s="122"/>
      <c r="H13" s="18" t="s">
        <v>24</v>
      </c>
    </row>
    <row r="14" spans="1:8" ht="51" customHeight="1" thickBot="1" x14ac:dyDescent="0.3">
      <c r="A14" s="117">
        <v>40</v>
      </c>
      <c r="B14" s="79" t="s">
        <v>4539</v>
      </c>
      <c r="C14" s="123" t="s">
        <v>24</v>
      </c>
      <c r="D14" s="123" t="s">
        <v>24</v>
      </c>
      <c r="E14" s="25">
        <v>0</v>
      </c>
      <c r="F14" s="25">
        <v>0</v>
      </c>
      <c r="G14" s="122"/>
      <c r="H14" s="18" t="s">
        <v>24</v>
      </c>
    </row>
    <row r="15" spans="1:8" ht="15.75" thickBot="1" x14ac:dyDescent="0.3">
      <c r="A15" s="117">
        <v>50</v>
      </c>
      <c r="B15" s="79" t="s">
        <v>4540</v>
      </c>
      <c r="C15" s="123" t="s">
        <v>24</v>
      </c>
      <c r="D15" s="123" t="s">
        <v>24</v>
      </c>
      <c r="E15" s="25">
        <v>0</v>
      </c>
      <c r="F15" s="25">
        <v>0</v>
      </c>
      <c r="G15" s="122"/>
      <c r="H15" s="18" t="s">
        <v>24</v>
      </c>
    </row>
    <row r="16" spans="1:8" x14ac:dyDescent="0.25">
      <c r="A16" s="117">
        <v>999999</v>
      </c>
      <c r="B16" s="79" t="s">
        <v>4541</v>
      </c>
      <c r="C16" s="123" t="s">
        <v>24</v>
      </c>
      <c r="D16" s="123" t="s">
        <v>24</v>
      </c>
      <c r="H16" s="123" t="s">
        <v>24</v>
      </c>
    </row>
    <row r="18" spans="1:8" x14ac:dyDescent="0.25">
      <c r="A18" s="117" t="s">
        <v>57</v>
      </c>
      <c r="B18" s="118" t="s">
        <v>4542</v>
      </c>
      <c r="C18" s="119"/>
      <c r="D18" s="119"/>
      <c r="E18" s="119"/>
      <c r="F18" s="119"/>
      <c r="G18" s="119"/>
      <c r="H18" s="119"/>
    </row>
    <row r="19" spans="1:8" x14ac:dyDescent="0.25">
      <c r="C19" s="117">
        <v>6</v>
      </c>
      <c r="D19" s="117">
        <v>7</v>
      </c>
      <c r="E19" s="117">
        <v>8</v>
      </c>
      <c r="F19" s="117">
        <v>12</v>
      </c>
      <c r="G19" s="117">
        <v>15</v>
      </c>
      <c r="H19" s="117">
        <v>16</v>
      </c>
    </row>
    <row r="20" spans="1:8" ht="45.75" thickBot="1" x14ac:dyDescent="0.3">
      <c r="C20" s="117" t="s">
        <v>12</v>
      </c>
      <c r="D20" s="117" t="s">
        <v>13</v>
      </c>
      <c r="E20" s="117" t="s">
        <v>4533</v>
      </c>
      <c r="F20" s="117" t="s">
        <v>4534</v>
      </c>
      <c r="G20" s="117" t="s">
        <v>4535</v>
      </c>
      <c r="H20" s="117" t="s">
        <v>23</v>
      </c>
    </row>
    <row r="21" spans="1:8" ht="30.75" thickBot="1" x14ac:dyDescent="0.3">
      <c r="A21" s="117">
        <v>10</v>
      </c>
      <c r="B21" s="79" t="s">
        <v>4543</v>
      </c>
      <c r="C21" s="123" t="s">
        <v>24</v>
      </c>
      <c r="D21" s="123" t="s">
        <v>24</v>
      </c>
      <c r="E21" s="18">
        <v>0</v>
      </c>
      <c r="F21" s="18">
        <v>0</v>
      </c>
      <c r="G21" s="122"/>
      <c r="H21" s="18" t="s">
        <v>24</v>
      </c>
    </row>
    <row r="22" spans="1:8" ht="30.75" thickBot="1" x14ac:dyDescent="0.3">
      <c r="A22" s="117">
        <v>20</v>
      </c>
      <c r="B22" s="79" t="s">
        <v>4544</v>
      </c>
      <c r="C22" s="123" t="s">
        <v>24</v>
      </c>
      <c r="D22" s="123" t="s">
        <v>24</v>
      </c>
      <c r="E22" s="18">
        <v>0</v>
      </c>
      <c r="F22" s="18">
        <v>0</v>
      </c>
      <c r="G22" s="122"/>
      <c r="H22" s="18" t="s">
        <v>24</v>
      </c>
    </row>
    <row r="23" spans="1:8" ht="30.75" thickBot="1" x14ac:dyDescent="0.3">
      <c r="A23" s="117">
        <v>30</v>
      </c>
      <c r="B23" s="79" t="s">
        <v>4545</v>
      </c>
      <c r="C23" s="123" t="s">
        <v>24</v>
      </c>
      <c r="D23" s="123" t="s">
        <v>24</v>
      </c>
      <c r="E23" s="18">
        <v>0</v>
      </c>
      <c r="F23" s="18">
        <v>0</v>
      </c>
      <c r="G23" s="122"/>
      <c r="H23" s="18" t="s">
        <v>24</v>
      </c>
    </row>
    <row r="24" spans="1:8" ht="30.75" thickBot="1" x14ac:dyDescent="0.3">
      <c r="A24" s="117">
        <v>40</v>
      </c>
      <c r="B24" s="79" t="s">
        <v>4546</v>
      </c>
      <c r="C24" s="123" t="s">
        <v>24</v>
      </c>
      <c r="D24" s="123" t="s">
        <v>24</v>
      </c>
      <c r="E24" s="18">
        <v>0</v>
      </c>
      <c r="F24" s="18">
        <v>0</v>
      </c>
      <c r="G24" s="122"/>
      <c r="H24" s="18" t="s">
        <v>24</v>
      </c>
    </row>
    <row r="25" spans="1:8" ht="27.75" customHeight="1" thickBot="1" x14ac:dyDescent="0.3">
      <c r="A25" s="117">
        <v>999999</v>
      </c>
      <c r="B25" s="79" t="s">
        <v>4541</v>
      </c>
      <c r="C25" s="123" t="s">
        <v>24</v>
      </c>
      <c r="D25" s="123" t="s">
        <v>24</v>
      </c>
      <c r="H25" s="18" t="s">
        <v>24</v>
      </c>
    </row>
    <row r="351001" spans="1:1" x14ac:dyDescent="0.25">
      <c r="A351001" s="79" t="s">
        <v>54</v>
      </c>
    </row>
    <row r="351002" spans="1:1" x14ac:dyDescent="0.25">
      <c r="A351002" s="79" t="s">
        <v>55</v>
      </c>
    </row>
  </sheetData>
  <mergeCells count="4">
    <mergeCell ref="D1:G1"/>
    <mergeCell ref="D2:G2"/>
    <mergeCell ref="B8:H8"/>
    <mergeCell ref="B18:H1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a caso complete el registro así: - Numérico ó caracter con CERO (0). - Lista, seleccionar SIN INFORMACIÓN. - FECHA, con 1900/01/01." sqref="C11">
      <formula1>$A$351000:$A$351002</formula1>
    </dataValidation>
  </dataValidations>
  <pageMargins left="0.70866141732283472" right="0.70866141732283472" top="0.74803149606299213" bottom="0.74803149606299213" header="0.31496062992125984" footer="0.31496062992125984"/>
  <pageSetup paperSize="120" scale="70" orientation="landscape" horizontalDpi="4294967295" verticalDpi="4294967295"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04"/>
  <sheetViews>
    <sheetView zoomScale="70" zoomScaleNormal="70" workbookViewId="0">
      <pane xSplit="15" ySplit="22" topLeftCell="P23" activePane="bottomRight" state="frozen"/>
      <selection pane="topRight" activeCell="P1" sqref="P1"/>
      <selection pane="bottomLeft" activeCell="A23" sqref="A23"/>
      <selection pane="bottomRight" activeCell="J19" sqref="J19"/>
    </sheetView>
  </sheetViews>
  <sheetFormatPr baseColWidth="10" defaultColWidth="9.140625" defaultRowHeight="15" x14ac:dyDescent="0.25"/>
  <cols>
    <col min="1" max="1" width="6.140625" style="79" customWidth="1"/>
    <col min="2" max="2" width="17" style="79" customWidth="1"/>
    <col min="3" max="3" width="15.28515625" style="79" customWidth="1"/>
    <col min="4" max="4" width="16" style="79" customWidth="1"/>
    <col min="5" max="5" width="77.7109375" style="79" customWidth="1"/>
    <col min="6" max="6" width="12" style="79" customWidth="1"/>
    <col min="7" max="7" width="95.85546875" style="79" customWidth="1"/>
    <col min="8" max="16384" width="9.140625" style="79"/>
  </cols>
  <sheetData>
    <row r="1" spans="1:7" x14ac:dyDescent="0.25">
      <c r="B1" s="117" t="s">
        <v>0</v>
      </c>
      <c r="C1" s="117">
        <v>51</v>
      </c>
      <c r="D1" s="118" t="s">
        <v>1</v>
      </c>
      <c r="E1" s="119"/>
      <c r="F1" s="119"/>
      <c r="G1" s="119"/>
    </row>
    <row r="2" spans="1:7" x14ac:dyDescent="0.25">
      <c r="B2" s="117" t="s">
        <v>2</v>
      </c>
      <c r="C2" s="117">
        <v>235</v>
      </c>
      <c r="D2" s="81" t="s">
        <v>4547</v>
      </c>
      <c r="E2" s="119"/>
      <c r="F2" s="119"/>
      <c r="G2" s="119"/>
    </row>
    <row r="3" spans="1:7" x14ac:dyDescent="0.25">
      <c r="B3" s="117" t="s">
        <v>4</v>
      </c>
      <c r="C3" s="117">
        <v>1</v>
      </c>
    </row>
    <row r="4" spans="1:7" x14ac:dyDescent="0.25">
      <c r="B4" s="117" t="s">
        <v>5</v>
      </c>
      <c r="C4" s="117">
        <v>530</v>
      </c>
    </row>
    <row r="5" spans="1:7" x14ac:dyDescent="0.25">
      <c r="B5" s="117" t="s">
        <v>6</v>
      </c>
      <c r="C5" s="120">
        <v>42369</v>
      </c>
    </row>
    <row r="6" spans="1:7" x14ac:dyDescent="0.25">
      <c r="B6" s="117" t="s">
        <v>7</v>
      </c>
      <c r="C6" s="117">
        <v>12</v>
      </c>
      <c r="D6" s="117" t="s">
        <v>8</v>
      </c>
    </row>
    <row r="8" spans="1:7" x14ac:dyDescent="0.25">
      <c r="A8" s="117" t="s">
        <v>9</v>
      </c>
      <c r="B8" s="118" t="s">
        <v>4548</v>
      </c>
      <c r="C8" s="119"/>
      <c r="D8" s="119"/>
      <c r="E8" s="119"/>
      <c r="F8" s="119"/>
      <c r="G8" s="119"/>
    </row>
    <row r="9" spans="1:7" x14ac:dyDescent="0.25">
      <c r="C9" s="117">
        <v>2</v>
      </c>
      <c r="D9" s="117">
        <v>3</v>
      </c>
      <c r="E9" s="117">
        <v>4</v>
      </c>
      <c r="F9" s="117">
        <v>7</v>
      </c>
      <c r="G9" s="117">
        <v>8</v>
      </c>
    </row>
    <row r="10" spans="1:7" ht="57" customHeight="1" thickBot="1" x14ac:dyDescent="0.3">
      <c r="C10" s="117" t="s">
        <v>12</v>
      </c>
      <c r="D10" s="117" t="s">
        <v>13</v>
      </c>
      <c r="E10" s="117" t="s">
        <v>4549</v>
      </c>
      <c r="F10" s="117" t="s">
        <v>191</v>
      </c>
      <c r="G10" s="117" t="s">
        <v>23</v>
      </c>
    </row>
    <row r="11" spans="1:7" ht="15.75" thickBot="1" x14ac:dyDescent="0.3">
      <c r="A11" s="117">
        <v>10</v>
      </c>
      <c r="B11" s="79" t="s">
        <v>79</v>
      </c>
      <c r="C11" s="18" t="s">
        <v>54</v>
      </c>
      <c r="D11" s="18" t="s">
        <v>24</v>
      </c>
      <c r="E11" s="123" t="s">
        <v>4550</v>
      </c>
      <c r="F11" s="25">
        <v>1532</v>
      </c>
      <c r="G11" s="25" t="s">
        <v>4568</v>
      </c>
    </row>
    <row r="12" spans="1:7" ht="15.75" thickBot="1" x14ac:dyDescent="0.3">
      <c r="A12" s="117">
        <v>20</v>
      </c>
      <c r="B12" s="79" t="s">
        <v>3372</v>
      </c>
      <c r="C12" s="123" t="s">
        <v>24</v>
      </c>
      <c r="D12" s="123" t="s">
        <v>24</v>
      </c>
      <c r="E12" s="123" t="s">
        <v>4551</v>
      </c>
      <c r="F12" s="25">
        <v>1532</v>
      </c>
      <c r="G12" s="25" t="s">
        <v>4568</v>
      </c>
    </row>
    <row r="13" spans="1:7" ht="15.75" thickBot="1" x14ac:dyDescent="0.3">
      <c r="A13" s="117">
        <v>30</v>
      </c>
      <c r="B13" s="79" t="s">
        <v>3393</v>
      </c>
      <c r="C13" s="123" t="s">
        <v>24</v>
      </c>
      <c r="D13" s="123" t="s">
        <v>24</v>
      </c>
      <c r="E13" s="123" t="s">
        <v>4552</v>
      </c>
      <c r="F13" s="25">
        <v>7</v>
      </c>
      <c r="G13" s="25"/>
    </row>
    <row r="14" spans="1:7" ht="60.75" thickBot="1" x14ac:dyDescent="0.3">
      <c r="A14" s="117">
        <v>40</v>
      </c>
      <c r="B14" s="79" t="s">
        <v>3414</v>
      </c>
      <c r="C14" s="123" t="s">
        <v>24</v>
      </c>
      <c r="D14" s="123" t="s">
        <v>24</v>
      </c>
      <c r="E14" s="123" t="s">
        <v>4553</v>
      </c>
      <c r="F14" s="25">
        <v>1058</v>
      </c>
      <c r="G14" s="25" t="s">
        <v>4569</v>
      </c>
    </row>
    <row r="15" spans="1:7" ht="15.75" thickBot="1" x14ac:dyDescent="0.3">
      <c r="A15" s="117">
        <v>50</v>
      </c>
      <c r="B15" s="79" t="s">
        <v>3435</v>
      </c>
      <c r="C15" s="123" t="s">
        <v>24</v>
      </c>
      <c r="D15" s="123" t="s">
        <v>24</v>
      </c>
      <c r="E15" s="123" t="s">
        <v>4554</v>
      </c>
      <c r="F15" s="25">
        <v>0</v>
      </c>
      <c r="G15" s="25"/>
    </row>
    <row r="16" spans="1:7" ht="15.75" thickBot="1" x14ac:dyDescent="0.3">
      <c r="A16" s="117">
        <v>60</v>
      </c>
      <c r="B16" s="79" t="s">
        <v>3455</v>
      </c>
      <c r="C16" s="123" t="s">
        <v>24</v>
      </c>
      <c r="D16" s="123" t="s">
        <v>24</v>
      </c>
      <c r="E16" s="123" t="s">
        <v>4555</v>
      </c>
      <c r="F16" s="25">
        <v>0</v>
      </c>
      <c r="G16" s="25"/>
    </row>
    <row r="17" spans="1:7" ht="30.75" thickBot="1" x14ac:dyDescent="0.3">
      <c r="A17" s="117">
        <v>70</v>
      </c>
      <c r="B17" s="79" t="s">
        <v>3473</v>
      </c>
      <c r="C17" s="123" t="s">
        <v>24</v>
      </c>
      <c r="D17" s="123" t="s">
        <v>24</v>
      </c>
      <c r="E17" s="123" t="s">
        <v>4556</v>
      </c>
      <c r="F17" s="25">
        <v>60</v>
      </c>
      <c r="G17" s="25" t="s">
        <v>4570</v>
      </c>
    </row>
    <row r="18" spans="1:7" ht="15.75" thickBot="1" x14ac:dyDescent="0.3">
      <c r="A18" s="117">
        <v>80</v>
      </c>
      <c r="B18" s="79" t="s">
        <v>3492</v>
      </c>
      <c r="C18" s="123" t="s">
        <v>24</v>
      </c>
      <c r="D18" s="123" t="s">
        <v>24</v>
      </c>
      <c r="E18" s="123" t="s">
        <v>4557</v>
      </c>
      <c r="F18" s="25">
        <v>0</v>
      </c>
      <c r="G18" s="25"/>
    </row>
    <row r="19" spans="1:7" ht="15.75" thickBot="1" x14ac:dyDescent="0.3">
      <c r="A19" s="117">
        <v>90</v>
      </c>
      <c r="B19" s="79" t="s">
        <v>3510</v>
      </c>
      <c r="C19" s="123" t="s">
        <v>24</v>
      </c>
      <c r="D19" s="123" t="s">
        <v>24</v>
      </c>
      <c r="E19" s="123" t="s">
        <v>4558</v>
      </c>
      <c r="F19" s="25">
        <v>0</v>
      </c>
      <c r="G19" s="25"/>
    </row>
    <row r="20" spans="1:7" ht="30.75" thickBot="1" x14ac:dyDescent="0.3">
      <c r="A20" s="117">
        <v>100</v>
      </c>
      <c r="B20" s="79" t="s">
        <v>3529</v>
      </c>
      <c r="C20" s="123" t="s">
        <v>24</v>
      </c>
      <c r="D20" s="123" t="s">
        <v>24</v>
      </c>
      <c r="E20" s="123" t="s">
        <v>4559</v>
      </c>
      <c r="F20" s="25">
        <v>0</v>
      </c>
      <c r="G20" s="25"/>
    </row>
    <row r="21" spans="1:7" ht="15.75" thickBot="1" x14ac:dyDescent="0.3">
      <c r="A21" s="117">
        <v>101</v>
      </c>
      <c r="B21" s="79" t="s">
        <v>3530</v>
      </c>
      <c r="C21" s="123" t="s">
        <v>24</v>
      </c>
      <c r="D21" s="123" t="s">
        <v>24</v>
      </c>
      <c r="E21" s="123" t="s">
        <v>4560</v>
      </c>
      <c r="F21" s="25">
        <v>0</v>
      </c>
      <c r="G21" s="25"/>
    </row>
    <row r="22" spans="1:7" ht="33.75" customHeight="1" thickBot="1" x14ac:dyDescent="0.3">
      <c r="A22" s="117">
        <v>102</v>
      </c>
      <c r="B22" s="79" t="s">
        <v>3531</v>
      </c>
      <c r="C22" s="123" t="s">
        <v>24</v>
      </c>
      <c r="D22" s="123" t="s">
        <v>24</v>
      </c>
      <c r="E22" s="123" t="s">
        <v>4561</v>
      </c>
      <c r="F22" s="25">
        <v>0</v>
      </c>
      <c r="G22" s="25"/>
    </row>
    <row r="23" spans="1:7" ht="75.75" thickBot="1" x14ac:dyDescent="0.3">
      <c r="A23" s="117">
        <v>110</v>
      </c>
      <c r="B23" s="79" t="s">
        <v>3541</v>
      </c>
      <c r="C23" s="123" t="s">
        <v>24</v>
      </c>
      <c r="D23" s="123" t="s">
        <v>24</v>
      </c>
      <c r="E23" s="123" t="s">
        <v>4562</v>
      </c>
      <c r="F23" s="25">
        <v>2</v>
      </c>
      <c r="G23" s="25" t="s">
        <v>4915</v>
      </c>
    </row>
    <row r="24" spans="1:7" ht="15.75" thickBot="1" x14ac:dyDescent="0.3">
      <c r="A24" s="117">
        <v>120</v>
      </c>
      <c r="B24" s="79" t="s">
        <v>3563</v>
      </c>
      <c r="C24" s="123" t="s">
        <v>24</v>
      </c>
      <c r="D24" s="123" t="s">
        <v>24</v>
      </c>
      <c r="E24" s="123" t="s">
        <v>4563</v>
      </c>
      <c r="F24" s="25">
        <v>0</v>
      </c>
      <c r="G24" s="25"/>
    </row>
    <row r="25" spans="1:7" ht="75.75" thickBot="1" x14ac:dyDescent="0.3">
      <c r="A25" s="117">
        <v>130</v>
      </c>
      <c r="B25" s="79" t="s">
        <v>3577</v>
      </c>
      <c r="C25" s="123" t="s">
        <v>24</v>
      </c>
      <c r="D25" s="123" t="s">
        <v>24</v>
      </c>
      <c r="E25" s="123" t="s">
        <v>4564</v>
      </c>
      <c r="F25" s="25">
        <v>2</v>
      </c>
      <c r="G25" s="34" t="s">
        <v>4915</v>
      </c>
    </row>
    <row r="26" spans="1:7" ht="30.75" thickBot="1" x14ac:dyDescent="0.3">
      <c r="A26" s="117">
        <v>140</v>
      </c>
      <c r="B26" s="79" t="s">
        <v>3596</v>
      </c>
      <c r="C26" s="123" t="s">
        <v>24</v>
      </c>
      <c r="D26" s="123" t="s">
        <v>24</v>
      </c>
      <c r="E26" s="123" t="s">
        <v>4565</v>
      </c>
      <c r="F26" s="25">
        <v>1</v>
      </c>
      <c r="G26" s="25" t="s">
        <v>4916</v>
      </c>
    </row>
    <row r="28" spans="1:7" x14ac:dyDescent="0.25">
      <c r="A28" s="117" t="s">
        <v>57</v>
      </c>
      <c r="B28" s="118" t="s">
        <v>4566</v>
      </c>
      <c r="C28" s="119"/>
      <c r="D28" s="119"/>
      <c r="E28" s="119"/>
      <c r="F28" s="119"/>
      <c r="G28" s="119"/>
    </row>
    <row r="29" spans="1:7" x14ac:dyDescent="0.25">
      <c r="C29" s="117">
        <v>2</v>
      </c>
      <c r="D29" s="117">
        <v>3</v>
      </c>
      <c r="E29" s="117">
        <v>4</v>
      </c>
      <c r="F29" s="117">
        <v>7</v>
      </c>
      <c r="G29" s="117">
        <v>8</v>
      </c>
    </row>
    <row r="30" spans="1:7" ht="45" x14ac:dyDescent="0.25">
      <c r="C30" s="117" t="s">
        <v>12</v>
      </c>
      <c r="D30" s="117" t="s">
        <v>13</v>
      </c>
      <c r="E30" s="117" t="s">
        <v>4549</v>
      </c>
      <c r="F30" s="117" t="s">
        <v>191</v>
      </c>
      <c r="G30" s="117" t="s">
        <v>23</v>
      </c>
    </row>
    <row r="31" spans="1:7" x14ac:dyDescent="0.25">
      <c r="A31" s="117">
        <v>1</v>
      </c>
      <c r="B31" s="73" t="s">
        <v>79</v>
      </c>
      <c r="C31" s="50" t="s">
        <v>24</v>
      </c>
      <c r="D31" s="50" t="s">
        <v>24</v>
      </c>
      <c r="E31" s="19" t="s">
        <v>4571</v>
      </c>
      <c r="F31" s="50">
        <v>0</v>
      </c>
      <c r="G31" s="123" t="s">
        <v>24</v>
      </c>
    </row>
    <row r="32" spans="1:7" x14ac:dyDescent="0.25">
      <c r="B32" s="73" t="s">
        <v>3372</v>
      </c>
      <c r="C32" s="50"/>
      <c r="D32" s="50"/>
      <c r="E32" s="19" t="s">
        <v>4572</v>
      </c>
      <c r="F32" s="50">
        <v>0</v>
      </c>
      <c r="G32" s="123"/>
    </row>
    <row r="33" spans="2:7" x14ac:dyDescent="0.25">
      <c r="B33" s="73" t="s">
        <v>3393</v>
      </c>
      <c r="C33" s="50"/>
      <c r="D33" s="50"/>
      <c r="E33" s="19" t="s">
        <v>4573</v>
      </c>
      <c r="F33" s="50">
        <v>0</v>
      </c>
      <c r="G33" s="123"/>
    </row>
    <row r="34" spans="2:7" x14ac:dyDescent="0.25">
      <c r="B34" s="73" t="s">
        <v>3414</v>
      </c>
      <c r="C34" s="50"/>
      <c r="D34" s="50"/>
      <c r="E34" s="19" t="s">
        <v>4574</v>
      </c>
      <c r="F34" s="50">
        <v>0</v>
      </c>
      <c r="G34" s="123"/>
    </row>
    <row r="35" spans="2:7" x14ac:dyDescent="0.25">
      <c r="B35" s="73" t="s">
        <v>3435</v>
      </c>
      <c r="C35" s="50"/>
      <c r="D35" s="50"/>
      <c r="E35" s="19" t="s">
        <v>4575</v>
      </c>
      <c r="F35" s="50">
        <v>0</v>
      </c>
      <c r="G35" s="123"/>
    </row>
    <row r="36" spans="2:7" x14ac:dyDescent="0.25">
      <c r="B36" s="73" t="s">
        <v>3455</v>
      </c>
      <c r="C36" s="50"/>
      <c r="D36" s="50"/>
      <c r="E36" s="19" t="s">
        <v>4576</v>
      </c>
      <c r="F36" s="50">
        <v>0</v>
      </c>
      <c r="G36" s="123"/>
    </row>
    <row r="37" spans="2:7" x14ac:dyDescent="0.25">
      <c r="B37" s="73" t="s">
        <v>3473</v>
      </c>
      <c r="C37" s="50"/>
      <c r="D37" s="50"/>
      <c r="E37" s="19" t="s">
        <v>4577</v>
      </c>
      <c r="F37" s="50">
        <v>0</v>
      </c>
      <c r="G37" s="123"/>
    </row>
    <row r="38" spans="2:7" ht="30" x14ac:dyDescent="0.25">
      <c r="B38" s="73" t="s">
        <v>3492</v>
      </c>
      <c r="C38" s="50"/>
      <c r="D38" s="50"/>
      <c r="E38" s="19" t="s">
        <v>4578</v>
      </c>
      <c r="F38" s="50">
        <v>0</v>
      </c>
      <c r="G38" s="123"/>
    </row>
    <row r="39" spans="2:7" ht="30" x14ac:dyDescent="0.25">
      <c r="B39" s="73" t="s">
        <v>3510</v>
      </c>
      <c r="C39" s="50"/>
      <c r="D39" s="50"/>
      <c r="E39" s="19" t="s">
        <v>4579</v>
      </c>
      <c r="F39" s="50">
        <v>0</v>
      </c>
      <c r="G39" s="123"/>
    </row>
    <row r="351003" spans="1:1" x14ac:dyDescent="0.25">
      <c r="A351003" s="79" t="s">
        <v>54</v>
      </c>
    </row>
    <row r="351004" spans="1:1" x14ac:dyDescent="0.25">
      <c r="A351004" s="79" t="s">
        <v>55</v>
      </c>
    </row>
  </sheetData>
  <mergeCells count="4">
    <mergeCell ref="D1:G1"/>
    <mergeCell ref="D2:G2"/>
    <mergeCell ref="B8:G8"/>
    <mergeCell ref="B28:G2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s>
  <pageMargins left="0.70866141732283472" right="0.70866141732283472" top="0.74803149606299213" bottom="0.74803149606299213" header="0.31496062992125984" footer="0.31496062992125984"/>
  <pageSetup paperSize="120" scale="7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1614"/>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9.140625" defaultRowHeight="15" x14ac:dyDescent="0.25"/>
  <cols>
    <col min="1" max="1" width="9.140625" style="48"/>
    <col min="2" max="2" width="17" style="48" customWidth="1"/>
    <col min="3" max="3" width="19.42578125" style="48" customWidth="1"/>
    <col min="4" max="4" width="19" style="48" customWidth="1"/>
    <col min="5" max="5" width="22" style="48" customWidth="1"/>
    <col min="6" max="6" width="70.28515625" style="48" customWidth="1"/>
    <col min="7" max="7" width="25.5703125" style="48" customWidth="1"/>
    <col min="8" max="8" width="28.42578125" style="124" customWidth="1"/>
    <col min="9" max="9" width="23.140625" style="48" customWidth="1"/>
    <col min="10" max="10" width="29.28515625" style="48" customWidth="1"/>
    <col min="11" max="11" width="35.7109375" style="48" customWidth="1"/>
    <col min="12" max="12" width="29.140625" style="48" customWidth="1"/>
    <col min="13" max="14" width="24.42578125" style="48" customWidth="1"/>
    <col min="15" max="15" width="24.5703125" style="48" customWidth="1"/>
    <col min="16" max="16" width="24.140625" style="48" customWidth="1"/>
    <col min="17" max="17" width="28.28515625" style="48" customWidth="1"/>
    <col min="18" max="18" width="25.5703125" style="124" customWidth="1"/>
    <col min="19" max="19" width="19.140625" style="48" customWidth="1"/>
    <col min="20" max="20" width="26.85546875" style="48" customWidth="1"/>
    <col min="21" max="16384" width="9.140625" style="48"/>
  </cols>
  <sheetData>
    <row r="1" spans="1:20" x14ac:dyDescent="0.25">
      <c r="B1" s="49" t="s">
        <v>0</v>
      </c>
      <c r="C1" s="49">
        <v>51</v>
      </c>
      <c r="D1" s="55" t="s">
        <v>1</v>
      </c>
      <c r="E1" s="56"/>
      <c r="F1" s="56"/>
      <c r="G1" s="56"/>
    </row>
    <row r="2" spans="1:20" x14ac:dyDescent="0.25">
      <c r="B2" s="49" t="s">
        <v>2</v>
      </c>
      <c r="C2" s="49">
        <v>2</v>
      </c>
      <c r="D2" s="55" t="s">
        <v>56</v>
      </c>
      <c r="E2" s="56"/>
      <c r="F2" s="56"/>
      <c r="G2" s="56"/>
    </row>
    <row r="3" spans="1:20" x14ac:dyDescent="0.25">
      <c r="B3" s="49" t="s">
        <v>4</v>
      </c>
      <c r="C3" s="49">
        <v>1</v>
      </c>
    </row>
    <row r="4" spans="1:20" x14ac:dyDescent="0.25">
      <c r="B4" s="49" t="s">
        <v>5</v>
      </c>
      <c r="C4" s="49">
        <v>530</v>
      </c>
    </row>
    <row r="5" spans="1:20" x14ac:dyDescent="0.25">
      <c r="B5" s="49" t="s">
        <v>6</v>
      </c>
      <c r="C5" s="57">
        <v>42369</v>
      </c>
    </row>
    <row r="6" spans="1:20" x14ac:dyDescent="0.25">
      <c r="B6" s="49" t="s">
        <v>7</v>
      </c>
      <c r="C6" s="49">
        <v>12</v>
      </c>
      <c r="D6" s="49" t="s">
        <v>8</v>
      </c>
    </row>
    <row r="8" spans="1:20" x14ac:dyDescent="0.25">
      <c r="A8" s="49" t="s">
        <v>57</v>
      </c>
      <c r="B8" s="55" t="s">
        <v>58</v>
      </c>
      <c r="C8" s="56"/>
      <c r="D8" s="56"/>
      <c r="E8" s="56"/>
      <c r="F8" s="56"/>
      <c r="G8" s="56"/>
      <c r="H8" s="56"/>
      <c r="I8" s="56"/>
      <c r="J8" s="56"/>
      <c r="K8" s="56"/>
      <c r="L8" s="56"/>
      <c r="M8" s="56"/>
      <c r="N8" s="56"/>
      <c r="O8" s="56"/>
      <c r="P8" s="56"/>
      <c r="Q8" s="56"/>
      <c r="R8" s="56"/>
      <c r="S8" s="56"/>
      <c r="T8" s="56"/>
    </row>
    <row r="9" spans="1:20" x14ac:dyDescent="0.25">
      <c r="C9" s="49">
        <v>2</v>
      </c>
      <c r="D9" s="49">
        <v>3</v>
      </c>
      <c r="E9" s="49">
        <v>4</v>
      </c>
      <c r="F9" s="49">
        <v>8</v>
      </c>
      <c r="G9" s="49">
        <v>12</v>
      </c>
      <c r="H9" s="125">
        <v>16</v>
      </c>
      <c r="I9" s="49">
        <v>20</v>
      </c>
      <c r="J9" s="49">
        <v>24</v>
      </c>
      <c r="K9" s="49">
        <v>28</v>
      </c>
      <c r="L9" s="49">
        <v>32</v>
      </c>
      <c r="M9" s="49">
        <v>36</v>
      </c>
      <c r="N9" s="49">
        <v>40</v>
      </c>
      <c r="O9" s="49">
        <v>44</v>
      </c>
      <c r="P9" s="49">
        <v>48</v>
      </c>
      <c r="Q9" s="49">
        <v>52</v>
      </c>
      <c r="R9" s="49">
        <v>55</v>
      </c>
      <c r="S9" s="49">
        <v>56</v>
      </c>
      <c r="T9" s="49">
        <v>60</v>
      </c>
    </row>
    <row r="10" spans="1:20" ht="99.75" customHeight="1" thickBot="1" x14ac:dyDescent="0.3">
      <c r="C10" s="49" t="s">
        <v>59</v>
      </c>
      <c r="D10" s="49" t="s">
        <v>60</v>
      </c>
      <c r="E10" s="49" t="s">
        <v>61</v>
      </c>
      <c r="F10" s="49" t="s">
        <v>62</v>
      </c>
      <c r="G10" s="49" t="s">
        <v>63</v>
      </c>
      <c r="H10" s="49" t="s">
        <v>64</v>
      </c>
      <c r="I10" s="49" t="s">
        <v>65</v>
      </c>
      <c r="J10" s="49" t="s">
        <v>66</v>
      </c>
      <c r="K10" s="49" t="s">
        <v>67</v>
      </c>
      <c r="L10" s="49" t="s">
        <v>68</v>
      </c>
      <c r="M10" s="49" t="s">
        <v>69</v>
      </c>
      <c r="N10" s="49" t="s">
        <v>70</v>
      </c>
      <c r="O10" s="49" t="s">
        <v>71</v>
      </c>
      <c r="P10" s="49" t="s">
        <v>72</v>
      </c>
      <c r="Q10" s="49" t="s">
        <v>73</v>
      </c>
      <c r="R10" s="49" t="s">
        <v>74</v>
      </c>
      <c r="S10" s="49" t="s">
        <v>75</v>
      </c>
      <c r="T10" s="49" t="s">
        <v>23</v>
      </c>
    </row>
    <row r="11" spans="1:20" s="73" customFormat="1" ht="75.75" thickBot="1" x14ac:dyDescent="0.3">
      <c r="A11" s="49">
        <v>1</v>
      </c>
      <c r="B11" s="73" t="s">
        <v>76</v>
      </c>
      <c r="C11" s="24" t="s">
        <v>54</v>
      </c>
      <c r="D11" s="24" t="s">
        <v>24</v>
      </c>
      <c r="E11" s="50" t="s">
        <v>24</v>
      </c>
      <c r="F11" s="24" t="s">
        <v>4879</v>
      </c>
      <c r="G11" s="24" t="s">
        <v>85</v>
      </c>
      <c r="H11" s="126" t="s">
        <v>4220</v>
      </c>
      <c r="I11" s="24">
        <v>1</v>
      </c>
      <c r="J11" s="24" t="s">
        <v>4221</v>
      </c>
      <c r="K11" s="24">
        <v>500000000</v>
      </c>
      <c r="L11" s="116"/>
      <c r="M11" s="128">
        <v>42035</v>
      </c>
      <c r="N11" s="24">
        <v>1</v>
      </c>
      <c r="O11" s="24" t="s">
        <v>4222</v>
      </c>
      <c r="P11" s="24">
        <v>414665896</v>
      </c>
      <c r="Q11" s="116"/>
      <c r="R11" s="126">
        <v>4115</v>
      </c>
      <c r="S11" s="128">
        <v>42018</v>
      </c>
      <c r="T11" s="24"/>
    </row>
    <row r="12" spans="1:20" s="73" customFormat="1" ht="120.75" thickBot="1" x14ac:dyDescent="0.3">
      <c r="A12" s="49">
        <v>2</v>
      </c>
      <c r="B12" s="73" t="s">
        <v>3329</v>
      </c>
      <c r="C12" s="24" t="s">
        <v>54</v>
      </c>
      <c r="D12" s="24" t="s">
        <v>24</v>
      </c>
      <c r="E12" s="50" t="s">
        <v>24</v>
      </c>
      <c r="F12" s="24" t="s">
        <v>4223</v>
      </c>
      <c r="G12" s="24" t="s">
        <v>81</v>
      </c>
      <c r="H12" s="126" t="s">
        <v>4224</v>
      </c>
      <c r="I12" s="24">
        <v>1</v>
      </c>
      <c r="J12" s="24" t="s">
        <v>4221</v>
      </c>
      <c r="K12" s="24">
        <v>92266135</v>
      </c>
      <c r="L12" s="116"/>
      <c r="M12" s="128">
        <v>42035</v>
      </c>
      <c r="N12" s="24">
        <v>1</v>
      </c>
      <c r="O12" s="24" t="s">
        <v>4221</v>
      </c>
      <c r="P12" s="24">
        <v>92266135</v>
      </c>
      <c r="Q12" s="116"/>
      <c r="R12" s="126">
        <v>4615</v>
      </c>
      <c r="S12" s="128">
        <v>42023</v>
      </c>
      <c r="T12" s="24"/>
    </row>
    <row r="13" spans="1:20" s="73" customFormat="1" ht="120.75" thickBot="1" x14ac:dyDescent="0.3">
      <c r="A13" s="49">
        <v>3</v>
      </c>
      <c r="B13" s="73" t="s">
        <v>3332</v>
      </c>
      <c r="C13" s="24" t="s">
        <v>54</v>
      </c>
      <c r="D13" s="24" t="s">
        <v>24</v>
      </c>
      <c r="E13" s="50" t="s">
        <v>24</v>
      </c>
      <c r="F13" s="24" t="s">
        <v>4225</v>
      </c>
      <c r="G13" s="24" t="s">
        <v>81</v>
      </c>
      <c r="H13" s="126" t="s">
        <v>4224</v>
      </c>
      <c r="I13" s="24">
        <v>1</v>
      </c>
      <c r="J13" s="24" t="s">
        <v>4221</v>
      </c>
      <c r="K13" s="24">
        <v>80888640</v>
      </c>
      <c r="L13" s="116"/>
      <c r="M13" s="128">
        <v>42035</v>
      </c>
      <c r="N13" s="24">
        <v>1</v>
      </c>
      <c r="O13" s="24" t="s">
        <v>4222</v>
      </c>
      <c r="P13" s="24">
        <v>80888640</v>
      </c>
      <c r="Q13" s="116"/>
      <c r="R13" s="126">
        <v>4815</v>
      </c>
      <c r="S13" s="128">
        <v>42023</v>
      </c>
      <c r="T13" s="24"/>
    </row>
    <row r="14" spans="1:20" s="73" customFormat="1" ht="120.75" thickBot="1" x14ac:dyDescent="0.3">
      <c r="A14" s="49">
        <v>4</v>
      </c>
      <c r="B14" s="73" t="s">
        <v>3335</v>
      </c>
      <c r="C14" s="24" t="s">
        <v>54</v>
      </c>
      <c r="D14" s="24" t="s">
        <v>24</v>
      </c>
      <c r="E14" s="50" t="s">
        <v>24</v>
      </c>
      <c r="F14" s="24" t="s">
        <v>4226</v>
      </c>
      <c r="G14" s="24" t="s">
        <v>81</v>
      </c>
      <c r="H14" s="126" t="s">
        <v>4224</v>
      </c>
      <c r="I14" s="24">
        <v>1</v>
      </c>
      <c r="J14" s="24" t="s">
        <v>4221</v>
      </c>
      <c r="K14" s="24">
        <v>80888640</v>
      </c>
      <c r="L14" s="116"/>
      <c r="M14" s="128">
        <v>42035</v>
      </c>
      <c r="N14" s="24">
        <v>1</v>
      </c>
      <c r="O14" s="24" t="s">
        <v>4222</v>
      </c>
      <c r="P14" s="24">
        <v>80888640</v>
      </c>
      <c r="Q14" s="116"/>
      <c r="R14" s="126">
        <v>4915</v>
      </c>
      <c r="S14" s="128">
        <v>42023</v>
      </c>
      <c r="T14" s="24"/>
    </row>
    <row r="15" spans="1:20" s="73" customFormat="1" ht="105.75" thickBot="1" x14ac:dyDescent="0.3">
      <c r="A15" s="49">
        <v>5</v>
      </c>
      <c r="B15" s="73" t="s">
        <v>3337</v>
      </c>
      <c r="C15" s="24" t="s">
        <v>54</v>
      </c>
      <c r="D15" s="24" t="s">
        <v>24</v>
      </c>
      <c r="E15" s="50" t="s">
        <v>24</v>
      </c>
      <c r="F15" s="24" t="s">
        <v>4227</v>
      </c>
      <c r="G15" s="24" t="s">
        <v>81</v>
      </c>
      <c r="H15" s="126" t="s">
        <v>4224</v>
      </c>
      <c r="I15" s="24">
        <v>1</v>
      </c>
      <c r="J15" s="24" t="s">
        <v>4221</v>
      </c>
      <c r="K15" s="24">
        <v>80888640</v>
      </c>
      <c r="L15" s="116"/>
      <c r="M15" s="128">
        <v>42035</v>
      </c>
      <c r="N15" s="24">
        <v>1</v>
      </c>
      <c r="O15" s="24" t="s">
        <v>4221</v>
      </c>
      <c r="P15" s="24">
        <v>80888640</v>
      </c>
      <c r="Q15" s="116"/>
      <c r="R15" s="126">
        <v>5715</v>
      </c>
      <c r="S15" s="128">
        <v>42023</v>
      </c>
      <c r="T15" s="24"/>
    </row>
    <row r="16" spans="1:20" s="73" customFormat="1" ht="120.75" thickBot="1" x14ac:dyDescent="0.3">
      <c r="A16" s="49">
        <v>6</v>
      </c>
      <c r="B16" s="73" t="s">
        <v>3340</v>
      </c>
      <c r="C16" s="24" t="s">
        <v>54</v>
      </c>
      <c r="D16" s="24" t="s">
        <v>24</v>
      </c>
      <c r="E16" s="50" t="s">
        <v>24</v>
      </c>
      <c r="F16" s="24" t="s">
        <v>4225</v>
      </c>
      <c r="G16" s="24" t="s">
        <v>81</v>
      </c>
      <c r="H16" s="126" t="s">
        <v>4224</v>
      </c>
      <c r="I16" s="24">
        <v>1</v>
      </c>
      <c r="J16" s="24" t="s">
        <v>4221</v>
      </c>
      <c r="K16" s="24">
        <v>80888640</v>
      </c>
      <c r="L16" s="116"/>
      <c r="M16" s="128">
        <v>42035</v>
      </c>
      <c r="N16" s="24">
        <v>1</v>
      </c>
      <c r="O16" s="24" t="s">
        <v>4221</v>
      </c>
      <c r="P16" s="24">
        <v>80888640</v>
      </c>
      <c r="Q16" s="116"/>
      <c r="R16" s="126">
        <v>5015</v>
      </c>
      <c r="S16" s="128">
        <v>42023</v>
      </c>
      <c r="T16" s="24"/>
    </row>
    <row r="17" spans="1:20" s="73" customFormat="1" ht="120.75" thickBot="1" x14ac:dyDescent="0.3">
      <c r="A17" s="49">
        <v>7</v>
      </c>
      <c r="B17" s="73" t="s">
        <v>3343</v>
      </c>
      <c r="C17" s="24" t="s">
        <v>54</v>
      </c>
      <c r="D17" s="24" t="s">
        <v>24</v>
      </c>
      <c r="E17" s="50" t="s">
        <v>24</v>
      </c>
      <c r="F17" s="24" t="s">
        <v>4228</v>
      </c>
      <c r="G17" s="24" t="s">
        <v>81</v>
      </c>
      <c r="H17" s="126" t="s">
        <v>4224</v>
      </c>
      <c r="I17" s="24">
        <v>1</v>
      </c>
      <c r="J17" s="24" t="s">
        <v>4221</v>
      </c>
      <c r="K17" s="24">
        <v>80888640</v>
      </c>
      <c r="L17" s="116"/>
      <c r="M17" s="128">
        <v>42035</v>
      </c>
      <c r="N17" s="24">
        <v>1</v>
      </c>
      <c r="O17" s="24" t="s">
        <v>4221</v>
      </c>
      <c r="P17" s="24">
        <v>80888640</v>
      </c>
      <c r="Q17" s="116"/>
      <c r="R17" s="126">
        <v>5215</v>
      </c>
      <c r="S17" s="128">
        <v>42023</v>
      </c>
      <c r="T17" s="24"/>
    </row>
    <row r="18" spans="1:20" s="73" customFormat="1" ht="120.75" thickBot="1" x14ac:dyDescent="0.3">
      <c r="A18" s="49">
        <v>8</v>
      </c>
      <c r="B18" s="73" t="s">
        <v>3346</v>
      </c>
      <c r="C18" s="24" t="s">
        <v>54</v>
      </c>
      <c r="D18" s="24" t="s">
        <v>24</v>
      </c>
      <c r="E18" s="50" t="s">
        <v>24</v>
      </c>
      <c r="F18" s="24" t="s">
        <v>4226</v>
      </c>
      <c r="G18" s="24" t="s">
        <v>81</v>
      </c>
      <c r="H18" s="126" t="s">
        <v>4224</v>
      </c>
      <c r="I18" s="24">
        <v>1</v>
      </c>
      <c r="J18" s="24" t="s">
        <v>4221</v>
      </c>
      <c r="K18" s="24">
        <v>80888640</v>
      </c>
      <c r="L18" s="116"/>
      <c r="M18" s="128">
        <v>42035</v>
      </c>
      <c r="N18" s="24">
        <v>1</v>
      </c>
      <c r="O18" s="24" t="s">
        <v>4221</v>
      </c>
      <c r="P18" s="24">
        <v>80888640</v>
      </c>
      <c r="Q18" s="116"/>
      <c r="R18" s="126">
        <v>4715</v>
      </c>
      <c r="S18" s="128">
        <v>42023</v>
      </c>
      <c r="T18" s="24"/>
    </row>
    <row r="19" spans="1:20" s="73" customFormat="1" ht="120.75" thickBot="1" x14ac:dyDescent="0.3">
      <c r="A19" s="49">
        <v>9</v>
      </c>
      <c r="B19" s="73" t="s">
        <v>3349</v>
      </c>
      <c r="C19" s="24" t="s">
        <v>54</v>
      </c>
      <c r="D19" s="24" t="s">
        <v>24</v>
      </c>
      <c r="E19" s="50" t="s">
        <v>24</v>
      </c>
      <c r="F19" s="24" t="s">
        <v>4229</v>
      </c>
      <c r="G19" s="24" t="s">
        <v>81</v>
      </c>
      <c r="H19" s="126" t="s">
        <v>4224</v>
      </c>
      <c r="I19" s="24">
        <v>1</v>
      </c>
      <c r="J19" s="24" t="s">
        <v>4221</v>
      </c>
      <c r="K19" s="24">
        <v>92266135</v>
      </c>
      <c r="L19" s="116"/>
      <c r="M19" s="128">
        <v>42035</v>
      </c>
      <c r="N19" s="24">
        <v>1</v>
      </c>
      <c r="O19" s="24" t="s">
        <v>4221</v>
      </c>
      <c r="P19" s="24">
        <v>92266135</v>
      </c>
      <c r="Q19" s="116"/>
      <c r="R19" s="126">
        <v>5115</v>
      </c>
      <c r="S19" s="128">
        <v>42023</v>
      </c>
      <c r="T19" s="24"/>
    </row>
    <row r="20" spans="1:20" s="73" customFormat="1" ht="120.75" thickBot="1" x14ac:dyDescent="0.3">
      <c r="A20" s="49">
        <v>10</v>
      </c>
      <c r="B20" s="73" t="s">
        <v>79</v>
      </c>
      <c r="C20" s="24" t="s">
        <v>54</v>
      </c>
      <c r="D20" s="24" t="s">
        <v>24</v>
      </c>
      <c r="E20" s="50" t="s">
        <v>24</v>
      </c>
      <c r="F20" s="24" t="s">
        <v>4880</v>
      </c>
      <c r="G20" s="24" t="s">
        <v>81</v>
      </c>
      <c r="H20" s="126" t="s">
        <v>4224</v>
      </c>
      <c r="I20" s="24">
        <v>1</v>
      </c>
      <c r="J20" s="24" t="s">
        <v>4221</v>
      </c>
      <c r="K20" s="24">
        <v>92266135</v>
      </c>
      <c r="L20" s="116"/>
      <c r="M20" s="128">
        <v>42035</v>
      </c>
      <c r="N20" s="24">
        <v>1</v>
      </c>
      <c r="O20" s="24" t="s">
        <v>4221</v>
      </c>
      <c r="P20" s="24">
        <v>92266135</v>
      </c>
      <c r="Q20" s="116"/>
      <c r="R20" s="126">
        <v>5415</v>
      </c>
      <c r="S20" s="128">
        <v>42023</v>
      </c>
      <c r="T20" s="24"/>
    </row>
    <row r="21" spans="1:20" s="73" customFormat="1" ht="120.75" thickBot="1" x14ac:dyDescent="0.3">
      <c r="A21" s="49">
        <v>11</v>
      </c>
      <c r="B21" s="73" t="s">
        <v>3352</v>
      </c>
      <c r="C21" s="24" t="s">
        <v>54</v>
      </c>
      <c r="D21" s="24" t="s">
        <v>24</v>
      </c>
      <c r="E21" s="50" t="s">
        <v>24</v>
      </c>
      <c r="F21" s="24" t="s">
        <v>4881</v>
      </c>
      <c r="G21" s="24" t="s">
        <v>81</v>
      </c>
      <c r="H21" s="126" t="s">
        <v>4224</v>
      </c>
      <c r="I21" s="24">
        <v>1</v>
      </c>
      <c r="J21" s="24" t="s">
        <v>4221</v>
      </c>
      <c r="K21" s="24">
        <v>80888640</v>
      </c>
      <c r="L21" s="116"/>
      <c r="M21" s="128">
        <v>42035</v>
      </c>
      <c r="N21" s="24">
        <v>1</v>
      </c>
      <c r="O21" s="24" t="s">
        <v>4221</v>
      </c>
      <c r="P21" s="24">
        <v>80888640</v>
      </c>
      <c r="Q21" s="116"/>
      <c r="R21" s="126">
        <v>5515</v>
      </c>
      <c r="S21" s="128">
        <v>42023</v>
      </c>
      <c r="T21" s="24"/>
    </row>
    <row r="22" spans="1:20" s="73" customFormat="1" ht="105.75" thickBot="1" x14ac:dyDescent="0.3">
      <c r="A22" s="49">
        <v>12</v>
      </c>
      <c r="B22" s="73" t="s">
        <v>3353</v>
      </c>
      <c r="C22" s="24" t="s">
        <v>54</v>
      </c>
      <c r="D22" s="24" t="s">
        <v>24</v>
      </c>
      <c r="E22" s="50" t="s">
        <v>24</v>
      </c>
      <c r="F22" s="24" t="s">
        <v>4230</v>
      </c>
      <c r="G22" s="24" t="s">
        <v>81</v>
      </c>
      <c r="H22" s="126" t="s">
        <v>4224</v>
      </c>
      <c r="I22" s="24">
        <v>1</v>
      </c>
      <c r="J22" s="24" t="s">
        <v>4221</v>
      </c>
      <c r="K22" s="24">
        <v>80888640</v>
      </c>
      <c r="L22" s="116"/>
      <c r="M22" s="128">
        <v>42035</v>
      </c>
      <c r="N22" s="24">
        <v>1</v>
      </c>
      <c r="O22" s="24" t="s">
        <v>4221</v>
      </c>
      <c r="P22" s="24">
        <v>80888640</v>
      </c>
      <c r="Q22" s="116"/>
      <c r="R22" s="126">
        <v>5615</v>
      </c>
      <c r="S22" s="128">
        <v>42023</v>
      </c>
      <c r="T22" s="24"/>
    </row>
    <row r="23" spans="1:20" s="73" customFormat="1" ht="120.75" thickBot="1" x14ac:dyDescent="0.3">
      <c r="A23" s="49">
        <v>13</v>
      </c>
      <c r="B23" s="73" t="s">
        <v>3355</v>
      </c>
      <c r="C23" s="24" t="s">
        <v>54</v>
      </c>
      <c r="D23" s="24" t="s">
        <v>24</v>
      </c>
      <c r="E23" s="50" t="s">
        <v>24</v>
      </c>
      <c r="F23" s="24" t="s">
        <v>4231</v>
      </c>
      <c r="G23" s="24" t="s">
        <v>81</v>
      </c>
      <c r="H23" s="126" t="s">
        <v>4906</v>
      </c>
      <c r="I23" s="24">
        <v>1</v>
      </c>
      <c r="J23" s="24" t="s">
        <v>4232</v>
      </c>
      <c r="K23" s="24">
        <v>0</v>
      </c>
      <c r="L23" s="116"/>
      <c r="M23" s="128">
        <v>42035</v>
      </c>
      <c r="N23" s="24">
        <v>1</v>
      </c>
      <c r="O23" s="24" t="s">
        <v>4232</v>
      </c>
      <c r="P23" s="24">
        <v>0</v>
      </c>
      <c r="Q23" s="116"/>
      <c r="R23" s="126">
        <v>0</v>
      </c>
      <c r="S23" s="128">
        <v>42025</v>
      </c>
      <c r="T23" s="24" t="s">
        <v>4882</v>
      </c>
    </row>
    <row r="24" spans="1:20" s="73" customFormat="1" ht="105.75" thickBot="1" x14ac:dyDescent="0.3">
      <c r="A24" s="49">
        <v>14</v>
      </c>
      <c r="B24" s="73" t="s">
        <v>3358</v>
      </c>
      <c r="C24" s="24" t="s">
        <v>54</v>
      </c>
      <c r="D24" s="24" t="s">
        <v>24</v>
      </c>
      <c r="E24" s="50" t="s">
        <v>24</v>
      </c>
      <c r="F24" s="24" t="s">
        <v>4233</v>
      </c>
      <c r="G24" s="24" t="s">
        <v>81</v>
      </c>
      <c r="H24" s="126" t="s">
        <v>4224</v>
      </c>
      <c r="I24" s="24">
        <v>1</v>
      </c>
      <c r="J24" s="24" t="s">
        <v>4221</v>
      </c>
      <c r="K24" s="24">
        <v>80888640</v>
      </c>
      <c r="L24" s="116"/>
      <c r="M24" s="128">
        <v>42035</v>
      </c>
      <c r="N24" s="24">
        <v>1</v>
      </c>
      <c r="O24" s="24" t="s">
        <v>4221</v>
      </c>
      <c r="P24" s="24">
        <v>80888641</v>
      </c>
      <c r="Q24" s="116"/>
      <c r="R24" s="126">
        <v>6215</v>
      </c>
      <c r="S24" s="128">
        <v>42033</v>
      </c>
      <c r="T24" s="24"/>
    </row>
    <row r="25" spans="1:20" s="73" customFormat="1" ht="120.75" thickBot="1" x14ac:dyDescent="0.3">
      <c r="A25" s="49">
        <v>15</v>
      </c>
      <c r="B25" s="73" t="s">
        <v>3360</v>
      </c>
      <c r="C25" s="24" t="s">
        <v>54</v>
      </c>
      <c r="D25" s="24" t="s">
        <v>24</v>
      </c>
      <c r="E25" s="50" t="s">
        <v>24</v>
      </c>
      <c r="F25" s="24" t="s">
        <v>4234</v>
      </c>
      <c r="G25" s="24" t="s">
        <v>81</v>
      </c>
      <c r="H25" s="126" t="s">
        <v>4224</v>
      </c>
      <c r="I25" s="24">
        <v>1</v>
      </c>
      <c r="J25" s="24" t="s">
        <v>4221</v>
      </c>
      <c r="K25" s="24">
        <v>80888640</v>
      </c>
      <c r="L25" s="116"/>
      <c r="M25" s="128">
        <v>42035</v>
      </c>
      <c r="N25" s="24">
        <v>1</v>
      </c>
      <c r="O25" s="24" t="s">
        <v>4221</v>
      </c>
      <c r="P25" s="24">
        <v>80888641</v>
      </c>
      <c r="Q25" s="116"/>
      <c r="R25" s="126">
        <v>7415</v>
      </c>
      <c r="S25" s="128">
        <v>42033</v>
      </c>
      <c r="T25" s="24"/>
    </row>
    <row r="26" spans="1:20" s="73" customFormat="1" ht="105.75" thickBot="1" x14ac:dyDescent="0.3">
      <c r="A26" s="49">
        <v>16</v>
      </c>
      <c r="B26" s="73" t="s">
        <v>3363</v>
      </c>
      <c r="C26" s="24" t="s">
        <v>54</v>
      </c>
      <c r="D26" s="24" t="s">
        <v>24</v>
      </c>
      <c r="E26" s="50" t="s">
        <v>24</v>
      </c>
      <c r="F26" s="24" t="s">
        <v>4235</v>
      </c>
      <c r="G26" s="24" t="s">
        <v>81</v>
      </c>
      <c r="H26" s="126" t="s">
        <v>4224</v>
      </c>
      <c r="I26" s="24">
        <v>1</v>
      </c>
      <c r="J26" s="24" t="s">
        <v>4221</v>
      </c>
      <c r="K26" s="24">
        <v>80888640</v>
      </c>
      <c r="L26" s="116"/>
      <c r="M26" s="128">
        <v>42035</v>
      </c>
      <c r="N26" s="24">
        <v>1</v>
      </c>
      <c r="O26" s="24" t="s">
        <v>4221</v>
      </c>
      <c r="P26" s="24">
        <v>80888641</v>
      </c>
      <c r="Q26" s="116"/>
      <c r="R26" s="126">
        <v>6615</v>
      </c>
      <c r="S26" s="128">
        <v>42033</v>
      </c>
      <c r="T26" s="24"/>
    </row>
    <row r="27" spans="1:20" s="73" customFormat="1" ht="105.75" thickBot="1" x14ac:dyDescent="0.3">
      <c r="A27" s="49">
        <v>17</v>
      </c>
      <c r="B27" s="73" t="s">
        <v>3365</v>
      </c>
      <c r="C27" s="24" t="s">
        <v>54</v>
      </c>
      <c r="D27" s="24" t="s">
        <v>24</v>
      </c>
      <c r="E27" s="50" t="s">
        <v>24</v>
      </c>
      <c r="F27" s="24" t="s">
        <v>4236</v>
      </c>
      <c r="G27" s="24" t="s">
        <v>81</v>
      </c>
      <c r="H27" s="126" t="s">
        <v>4224</v>
      </c>
      <c r="I27" s="24">
        <v>1</v>
      </c>
      <c r="J27" s="24" t="s">
        <v>4221</v>
      </c>
      <c r="K27" s="24">
        <v>80888640</v>
      </c>
      <c r="L27" s="116"/>
      <c r="M27" s="128">
        <v>42035</v>
      </c>
      <c r="N27" s="24">
        <v>1</v>
      </c>
      <c r="O27" s="24" t="s">
        <v>4222</v>
      </c>
      <c r="P27" s="24">
        <v>80888641</v>
      </c>
      <c r="Q27" s="116"/>
      <c r="R27" s="126">
        <v>6015</v>
      </c>
      <c r="S27" s="128">
        <v>42033</v>
      </c>
      <c r="T27" s="24"/>
    </row>
    <row r="28" spans="1:20" s="73" customFormat="1" ht="105.75" thickBot="1" x14ac:dyDescent="0.3">
      <c r="A28" s="49">
        <v>18</v>
      </c>
      <c r="B28" s="73" t="s">
        <v>3368</v>
      </c>
      <c r="C28" s="24" t="s">
        <v>54</v>
      </c>
      <c r="D28" s="24" t="s">
        <v>24</v>
      </c>
      <c r="E28" s="50" t="s">
        <v>24</v>
      </c>
      <c r="F28" s="24" t="s">
        <v>4237</v>
      </c>
      <c r="G28" s="24" t="s">
        <v>81</v>
      </c>
      <c r="H28" s="126" t="s">
        <v>4238</v>
      </c>
      <c r="I28" s="24">
        <v>1</v>
      </c>
      <c r="J28" s="24" t="s">
        <v>4221</v>
      </c>
      <c r="K28" s="24">
        <v>575935063</v>
      </c>
      <c r="L28" s="116"/>
      <c r="M28" s="128">
        <v>42063</v>
      </c>
      <c r="N28" s="24">
        <v>1</v>
      </c>
      <c r="O28" s="24" t="s">
        <v>4221</v>
      </c>
      <c r="P28" s="24">
        <v>533802400</v>
      </c>
      <c r="Q28" s="116"/>
      <c r="R28" s="126">
        <v>6115</v>
      </c>
      <c r="S28" s="128">
        <v>42037</v>
      </c>
      <c r="T28" s="24"/>
    </row>
    <row r="29" spans="1:20" s="73" customFormat="1" ht="75.75" thickBot="1" x14ac:dyDescent="0.3">
      <c r="A29" s="49">
        <v>19</v>
      </c>
      <c r="B29" s="73" t="s">
        <v>3370</v>
      </c>
      <c r="C29" s="24" t="s">
        <v>54</v>
      </c>
      <c r="D29" s="24" t="s">
        <v>24</v>
      </c>
      <c r="E29" s="50" t="s">
        <v>24</v>
      </c>
      <c r="F29" s="24" t="s">
        <v>4239</v>
      </c>
      <c r="G29" s="24" t="s">
        <v>81</v>
      </c>
      <c r="H29" s="126" t="s">
        <v>4240</v>
      </c>
      <c r="I29" s="24">
        <v>1</v>
      </c>
      <c r="J29" s="24" t="s">
        <v>4221</v>
      </c>
      <c r="K29" s="24">
        <v>236640000</v>
      </c>
      <c r="L29" s="116"/>
      <c r="M29" s="128">
        <v>42063</v>
      </c>
      <c r="N29" s="24">
        <v>1</v>
      </c>
      <c r="O29" s="24" t="s">
        <v>4221</v>
      </c>
      <c r="P29" s="24">
        <v>157760000</v>
      </c>
      <c r="Q29" s="116"/>
      <c r="R29" s="126">
        <v>8515</v>
      </c>
      <c r="S29" s="128">
        <v>42037</v>
      </c>
      <c r="T29" s="24"/>
    </row>
    <row r="30" spans="1:20" s="73" customFormat="1" ht="105.75" thickBot="1" x14ac:dyDescent="0.3">
      <c r="A30" s="49">
        <v>20</v>
      </c>
      <c r="B30" s="73" t="s">
        <v>3372</v>
      </c>
      <c r="C30" s="24" t="s">
        <v>54</v>
      </c>
      <c r="D30" s="24" t="s">
        <v>24</v>
      </c>
      <c r="E30" s="50" t="s">
        <v>24</v>
      </c>
      <c r="F30" s="24" t="s">
        <v>4241</v>
      </c>
      <c r="G30" s="24" t="s">
        <v>81</v>
      </c>
      <c r="H30" s="126" t="s">
        <v>4238</v>
      </c>
      <c r="I30" s="24">
        <v>1</v>
      </c>
      <c r="J30" s="24" t="s">
        <v>4221</v>
      </c>
      <c r="K30" s="24">
        <v>122496000</v>
      </c>
      <c r="L30" s="116"/>
      <c r="M30" s="128">
        <v>42063</v>
      </c>
      <c r="N30" s="24">
        <v>1</v>
      </c>
      <c r="O30" s="24" t="s">
        <v>4221</v>
      </c>
      <c r="P30" s="24">
        <v>256128000</v>
      </c>
      <c r="Q30" s="116"/>
      <c r="R30" s="126">
        <v>6915</v>
      </c>
      <c r="S30" s="128">
        <v>42038</v>
      </c>
      <c r="T30" s="24"/>
    </row>
    <row r="31" spans="1:20" s="73" customFormat="1" ht="105.75" thickBot="1" x14ac:dyDescent="0.3">
      <c r="A31" s="49">
        <v>21</v>
      </c>
      <c r="B31" s="73" t="s">
        <v>3375</v>
      </c>
      <c r="C31" s="24" t="s">
        <v>54</v>
      </c>
      <c r="D31" s="24" t="s">
        <v>24</v>
      </c>
      <c r="E31" s="50" t="s">
        <v>24</v>
      </c>
      <c r="F31" s="24" t="s">
        <v>4242</v>
      </c>
      <c r="G31" s="24" t="s">
        <v>81</v>
      </c>
      <c r="H31" s="126" t="s">
        <v>4238</v>
      </c>
      <c r="I31" s="24">
        <v>1</v>
      </c>
      <c r="J31" s="24" t="s">
        <v>4221</v>
      </c>
      <c r="K31" s="24">
        <v>136034228</v>
      </c>
      <c r="L31" s="116"/>
      <c r="M31" s="128">
        <v>42063</v>
      </c>
      <c r="N31" s="24">
        <v>1</v>
      </c>
      <c r="O31" s="24" t="s">
        <v>4221</v>
      </c>
      <c r="P31" s="24">
        <v>284435204</v>
      </c>
      <c r="Q31" s="116"/>
      <c r="R31" s="126">
        <v>7015</v>
      </c>
      <c r="S31" s="128">
        <v>42038</v>
      </c>
      <c r="T31" s="24"/>
    </row>
    <row r="32" spans="1:20" s="73" customFormat="1" ht="105.75" thickBot="1" x14ac:dyDescent="0.3">
      <c r="A32" s="49">
        <v>22</v>
      </c>
      <c r="B32" s="73" t="s">
        <v>3378</v>
      </c>
      <c r="C32" s="24" t="s">
        <v>54</v>
      </c>
      <c r="D32" s="24" t="s">
        <v>24</v>
      </c>
      <c r="E32" s="50" t="s">
        <v>24</v>
      </c>
      <c r="F32" s="24" t="s">
        <v>4243</v>
      </c>
      <c r="G32" s="24" t="s">
        <v>81</v>
      </c>
      <c r="H32" s="126" t="s">
        <v>4238</v>
      </c>
      <c r="I32" s="24">
        <v>1</v>
      </c>
      <c r="J32" s="24" t="s">
        <v>4221</v>
      </c>
      <c r="K32" s="24">
        <v>95575532</v>
      </c>
      <c r="L32" s="116"/>
      <c r="M32" s="128">
        <v>42063</v>
      </c>
      <c r="N32" s="24">
        <v>1</v>
      </c>
      <c r="O32" s="24" t="s">
        <v>4221</v>
      </c>
      <c r="P32" s="24">
        <v>206112476</v>
      </c>
      <c r="Q32" s="116"/>
      <c r="R32" s="126">
        <v>5515</v>
      </c>
      <c r="S32" s="128">
        <v>42038</v>
      </c>
      <c r="T32" s="24"/>
    </row>
    <row r="33" spans="1:20" s="73" customFormat="1" ht="105.75" thickBot="1" x14ac:dyDescent="0.3">
      <c r="A33" s="49">
        <v>23</v>
      </c>
      <c r="B33" s="73" t="s">
        <v>3380</v>
      </c>
      <c r="C33" s="24" t="s">
        <v>54</v>
      </c>
      <c r="D33" s="24" t="s">
        <v>24</v>
      </c>
      <c r="E33" s="50" t="s">
        <v>24</v>
      </c>
      <c r="F33" s="24" t="s">
        <v>4244</v>
      </c>
      <c r="G33" s="24" t="s">
        <v>81</v>
      </c>
      <c r="H33" s="126" t="s">
        <v>4238</v>
      </c>
      <c r="I33" s="24">
        <v>1</v>
      </c>
      <c r="J33" s="24" t="s">
        <v>4221</v>
      </c>
      <c r="K33" s="24">
        <v>113361853</v>
      </c>
      <c r="L33" s="116"/>
      <c r="M33" s="128">
        <v>42063</v>
      </c>
      <c r="N33" s="24">
        <v>1</v>
      </c>
      <c r="O33" s="24" t="s">
        <v>4221</v>
      </c>
      <c r="P33" s="24">
        <v>175195591</v>
      </c>
      <c r="Q33" s="116"/>
      <c r="R33" s="126">
        <v>7415</v>
      </c>
      <c r="S33" s="128">
        <v>42038</v>
      </c>
      <c r="T33" s="24"/>
    </row>
    <row r="34" spans="1:20" s="73" customFormat="1" ht="105.75" thickBot="1" x14ac:dyDescent="0.3">
      <c r="A34" s="49">
        <v>24</v>
      </c>
      <c r="B34" s="73" t="s">
        <v>3382</v>
      </c>
      <c r="C34" s="24" t="s">
        <v>54</v>
      </c>
      <c r="D34" s="24" t="s">
        <v>24</v>
      </c>
      <c r="E34" s="50" t="s">
        <v>24</v>
      </c>
      <c r="F34" s="24" t="s">
        <v>4245</v>
      </c>
      <c r="G34" s="24" t="s">
        <v>81</v>
      </c>
      <c r="H34" s="126" t="s">
        <v>4238</v>
      </c>
      <c r="I34" s="24">
        <v>1</v>
      </c>
      <c r="J34" s="24" t="s">
        <v>4221</v>
      </c>
      <c r="K34" s="24">
        <v>229680000</v>
      </c>
      <c r="L34" s="116"/>
      <c r="M34" s="128">
        <v>42063</v>
      </c>
      <c r="N34" s="24">
        <v>1</v>
      </c>
      <c r="O34" s="24" t="s">
        <v>4221</v>
      </c>
      <c r="P34" s="24">
        <v>250560000</v>
      </c>
      <c r="Q34" s="116"/>
      <c r="R34" s="126">
        <v>6215</v>
      </c>
      <c r="S34" s="128">
        <v>42038</v>
      </c>
      <c r="T34" s="24"/>
    </row>
    <row r="35" spans="1:20" s="73" customFormat="1" ht="105.75" thickBot="1" x14ac:dyDescent="0.3">
      <c r="A35" s="49">
        <v>25</v>
      </c>
      <c r="B35" s="73" t="s">
        <v>3383</v>
      </c>
      <c r="C35" s="24" t="s">
        <v>54</v>
      </c>
      <c r="D35" s="24" t="s">
        <v>24</v>
      </c>
      <c r="E35" s="50" t="s">
        <v>24</v>
      </c>
      <c r="F35" s="24" t="s">
        <v>4246</v>
      </c>
      <c r="G35" s="24" t="s">
        <v>81</v>
      </c>
      <c r="H35" s="126" t="s">
        <v>4238</v>
      </c>
      <c r="I35" s="24">
        <v>1</v>
      </c>
      <c r="J35" s="24" t="s">
        <v>4221</v>
      </c>
      <c r="K35" s="24">
        <v>229680000</v>
      </c>
      <c r="L35" s="116"/>
      <c r="M35" s="128">
        <v>42063</v>
      </c>
      <c r="N35" s="24">
        <v>1</v>
      </c>
      <c r="O35" s="24" t="s">
        <v>4221</v>
      </c>
      <c r="P35" s="24">
        <v>250560000</v>
      </c>
      <c r="Q35" s="116"/>
      <c r="R35" s="126">
        <v>7615</v>
      </c>
      <c r="S35" s="128">
        <v>42038</v>
      </c>
      <c r="T35" s="24"/>
    </row>
    <row r="36" spans="1:20" s="73" customFormat="1" ht="105.75" thickBot="1" x14ac:dyDescent="0.3">
      <c r="A36" s="49">
        <v>26</v>
      </c>
      <c r="B36" s="73" t="s">
        <v>3385</v>
      </c>
      <c r="C36" s="24" t="s">
        <v>54</v>
      </c>
      <c r="D36" s="24" t="s">
        <v>24</v>
      </c>
      <c r="E36" s="50" t="s">
        <v>24</v>
      </c>
      <c r="F36" s="24" t="s">
        <v>4247</v>
      </c>
      <c r="G36" s="24" t="s">
        <v>81</v>
      </c>
      <c r="H36" s="126" t="s">
        <v>4238</v>
      </c>
      <c r="I36" s="24">
        <v>1</v>
      </c>
      <c r="J36" s="24" t="s">
        <v>4221</v>
      </c>
      <c r="K36" s="24">
        <v>164601426</v>
      </c>
      <c r="L36" s="116"/>
      <c r="M36" s="128">
        <v>42063</v>
      </c>
      <c r="N36" s="24">
        <v>1</v>
      </c>
      <c r="O36" s="24" t="s">
        <v>4221</v>
      </c>
      <c r="P36" s="24">
        <v>344166618</v>
      </c>
      <c r="Q36" s="116"/>
      <c r="R36" s="126">
        <v>6815</v>
      </c>
      <c r="S36" s="128">
        <v>42038</v>
      </c>
      <c r="T36" s="24"/>
    </row>
    <row r="37" spans="1:20" s="73" customFormat="1" ht="105.75" thickBot="1" x14ac:dyDescent="0.3">
      <c r="A37" s="49">
        <v>27</v>
      </c>
      <c r="B37" s="73" t="s">
        <v>3386</v>
      </c>
      <c r="C37" s="24" t="s">
        <v>54</v>
      </c>
      <c r="D37" s="24" t="s">
        <v>24</v>
      </c>
      <c r="E37" s="50" t="s">
        <v>24</v>
      </c>
      <c r="F37" s="24" t="s">
        <v>4248</v>
      </c>
      <c r="G37" s="24" t="s">
        <v>81</v>
      </c>
      <c r="H37" s="126" t="s">
        <v>4238</v>
      </c>
      <c r="I37" s="24">
        <v>1</v>
      </c>
      <c r="J37" s="24" t="s">
        <v>4221</v>
      </c>
      <c r="K37" s="24">
        <v>176409398</v>
      </c>
      <c r="L37" s="116"/>
      <c r="M37" s="128">
        <v>42063</v>
      </c>
      <c r="N37" s="24">
        <v>1</v>
      </c>
      <c r="O37" s="24" t="s">
        <v>4221</v>
      </c>
      <c r="P37" s="24">
        <v>368856014</v>
      </c>
      <c r="Q37" s="116"/>
      <c r="R37" s="126">
        <v>9915</v>
      </c>
      <c r="S37" s="128">
        <v>42038</v>
      </c>
      <c r="T37" s="24"/>
    </row>
    <row r="38" spans="1:20" s="73" customFormat="1" ht="105.75" thickBot="1" x14ac:dyDescent="0.3">
      <c r="A38" s="49">
        <v>28</v>
      </c>
      <c r="B38" s="73" t="s">
        <v>3389</v>
      </c>
      <c r="C38" s="24" t="s">
        <v>54</v>
      </c>
      <c r="D38" s="24" t="s">
        <v>24</v>
      </c>
      <c r="E38" s="50" t="s">
        <v>24</v>
      </c>
      <c r="F38" s="24" t="s">
        <v>4243</v>
      </c>
      <c r="G38" s="24" t="s">
        <v>81</v>
      </c>
      <c r="H38" s="126" t="s">
        <v>4238</v>
      </c>
      <c r="I38" s="24">
        <v>1</v>
      </c>
      <c r="J38" s="24" t="s">
        <v>4221</v>
      </c>
      <c r="K38" s="24">
        <v>98575532</v>
      </c>
      <c r="L38" s="116"/>
      <c r="M38" s="128">
        <v>42063</v>
      </c>
      <c r="N38" s="24">
        <v>1</v>
      </c>
      <c r="O38" s="24" t="s">
        <v>4221</v>
      </c>
      <c r="P38" s="24">
        <v>206112476</v>
      </c>
      <c r="Q38" s="116"/>
      <c r="R38" s="126">
        <v>7115</v>
      </c>
      <c r="S38" s="128">
        <v>42038</v>
      </c>
      <c r="T38" s="24"/>
    </row>
    <row r="39" spans="1:20" s="73" customFormat="1" ht="105.75" thickBot="1" x14ac:dyDescent="0.3">
      <c r="A39" s="49">
        <v>29</v>
      </c>
      <c r="B39" s="73" t="s">
        <v>3391</v>
      </c>
      <c r="C39" s="24" t="s">
        <v>54</v>
      </c>
      <c r="D39" s="24" t="s">
        <v>24</v>
      </c>
      <c r="E39" s="50" t="s">
        <v>24</v>
      </c>
      <c r="F39" s="24" t="s">
        <v>4249</v>
      </c>
      <c r="G39" s="24" t="s">
        <v>81</v>
      </c>
      <c r="H39" s="126" t="s">
        <v>4238</v>
      </c>
      <c r="I39" s="24">
        <v>1</v>
      </c>
      <c r="J39" s="24" t="s">
        <v>4221</v>
      </c>
      <c r="K39" s="24">
        <v>181061540</v>
      </c>
      <c r="L39" s="116"/>
      <c r="M39" s="128">
        <v>42063</v>
      </c>
      <c r="N39" s="24">
        <v>1</v>
      </c>
      <c r="O39" s="24" t="s">
        <v>4221</v>
      </c>
      <c r="P39" s="24">
        <v>378583220</v>
      </c>
      <c r="Q39" s="116"/>
      <c r="R39" s="126">
        <v>5615</v>
      </c>
      <c r="S39" s="128">
        <v>42038</v>
      </c>
      <c r="T39" s="24"/>
    </row>
    <row r="40" spans="1:20" s="73" customFormat="1" ht="105.75" thickBot="1" x14ac:dyDescent="0.3">
      <c r="A40" s="49">
        <v>30</v>
      </c>
      <c r="B40" s="73" t="s">
        <v>3393</v>
      </c>
      <c r="C40" s="24" t="s">
        <v>54</v>
      </c>
      <c r="D40" s="24" t="s">
        <v>24</v>
      </c>
      <c r="E40" s="50" t="s">
        <v>24</v>
      </c>
      <c r="F40" s="24" t="s">
        <v>4250</v>
      </c>
      <c r="G40" s="24" t="s">
        <v>81</v>
      </c>
      <c r="H40" s="126" t="s">
        <v>4238</v>
      </c>
      <c r="I40" s="24">
        <v>1</v>
      </c>
      <c r="J40" s="24" t="s">
        <v>4221</v>
      </c>
      <c r="K40" s="24">
        <v>149637653</v>
      </c>
      <c r="L40" s="116"/>
      <c r="M40" s="128">
        <v>42063</v>
      </c>
      <c r="N40" s="24">
        <v>1</v>
      </c>
      <c r="O40" s="24" t="s">
        <v>4221</v>
      </c>
      <c r="P40" s="24">
        <v>312878729</v>
      </c>
      <c r="Q40" s="116"/>
      <c r="R40" s="126">
        <v>6715</v>
      </c>
      <c r="S40" s="128">
        <v>42038</v>
      </c>
      <c r="T40" s="24"/>
    </row>
    <row r="41" spans="1:20" s="73" customFormat="1" ht="105.75" thickBot="1" x14ac:dyDescent="0.3">
      <c r="A41" s="49">
        <v>31</v>
      </c>
      <c r="B41" s="73" t="s">
        <v>3396</v>
      </c>
      <c r="C41" s="24" t="s">
        <v>54</v>
      </c>
      <c r="D41" s="24" t="s">
        <v>24</v>
      </c>
      <c r="E41" s="50" t="s">
        <v>24</v>
      </c>
      <c r="F41" s="24" t="s">
        <v>4251</v>
      </c>
      <c r="G41" s="24" t="s">
        <v>81</v>
      </c>
      <c r="H41" s="126" t="s">
        <v>4238</v>
      </c>
      <c r="I41" s="24">
        <v>1</v>
      </c>
      <c r="J41" s="24" t="s">
        <v>4221</v>
      </c>
      <c r="K41" s="24">
        <v>149637653</v>
      </c>
      <c r="L41" s="116"/>
      <c r="M41" s="128">
        <v>42063</v>
      </c>
      <c r="N41" s="24">
        <v>1</v>
      </c>
      <c r="O41" s="24" t="s">
        <v>4221</v>
      </c>
      <c r="P41" s="24">
        <v>312878728</v>
      </c>
      <c r="Q41" s="116"/>
      <c r="R41" s="126">
        <v>6615</v>
      </c>
      <c r="S41" s="128">
        <v>42038</v>
      </c>
      <c r="T41" s="24"/>
    </row>
    <row r="42" spans="1:20" s="73" customFormat="1" ht="105.75" thickBot="1" x14ac:dyDescent="0.3">
      <c r="A42" s="49">
        <v>32</v>
      </c>
      <c r="B42" s="73" t="s">
        <v>3398</v>
      </c>
      <c r="C42" s="24" t="s">
        <v>54</v>
      </c>
      <c r="D42" s="24" t="s">
        <v>24</v>
      </c>
      <c r="E42" s="50" t="s">
        <v>24</v>
      </c>
      <c r="F42" s="24" t="s">
        <v>4252</v>
      </c>
      <c r="G42" s="24" t="s">
        <v>81</v>
      </c>
      <c r="H42" s="126" t="s">
        <v>4238</v>
      </c>
      <c r="I42" s="24">
        <v>1</v>
      </c>
      <c r="J42" s="24" t="s">
        <v>4221</v>
      </c>
      <c r="K42" s="24">
        <v>32317538</v>
      </c>
      <c r="L42" s="116"/>
      <c r="M42" s="128">
        <v>42063</v>
      </c>
      <c r="N42" s="24">
        <v>1</v>
      </c>
      <c r="O42" s="24" t="s">
        <v>4221</v>
      </c>
      <c r="P42" s="24">
        <v>69194787</v>
      </c>
      <c r="Q42" s="116"/>
      <c r="R42" s="126">
        <v>9715</v>
      </c>
      <c r="S42" s="128">
        <v>42038</v>
      </c>
      <c r="T42" s="24"/>
    </row>
    <row r="43" spans="1:20" s="73" customFormat="1" ht="105.75" thickBot="1" x14ac:dyDescent="0.3">
      <c r="A43" s="49">
        <v>33</v>
      </c>
      <c r="B43" s="73" t="s">
        <v>3399</v>
      </c>
      <c r="C43" s="24" t="s">
        <v>54</v>
      </c>
      <c r="D43" s="24" t="s">
        <v>24</v>
      </c>
      <c r="E43" s="50" t="s">
        <v>24</v>
      </c>
      <c r="F43" s="24" t="s">
        <v>4253</v>
      </c>
      <c r="G43" s="24" t="s">
        <v>81</v>
      </c>
      <c r="H43" s="126" t="s">
        <v>4238</v>
      </c>
      <c r="I43" s="24">
        <v>1</v>
      </c>
      <c r="J43" s="24" t="s">
        <v>4221</v>
      </c>
      <c r="K43" s="24">
        <v>32317538</v>
      </c>
      <c r="L43" s="116"/>
      <c r="M43" s="128">
        <v>42063</v>
      </c>
      <c r="N43" s="24">
        <v>1</v>
      </c>
      <c r="O43" s="24" t="s">
        <v>4221</v>
      </c>
      <c r="P43" s="24">
        <v>69194787</v>
      </c>
      <c r="Q43" s="116"/>
      <c r="R43" s="126">
        <v>9615</v>
      </c>
      <c r="S43" s="128">
        <v>42038</v>
      </c>
      <c r="T43" s="24"/>
    </row>
    <row r="44" spans="1:20" s="73" customFormat="1" ht="105.75" thickBot="1" x14ac:dyDescent="0.3">
      <c r="A44" s="49">
        <v>34</v>
      </c>
      <c r="B44" s="73" t="s">
        <v>3401</v>
      </c>
      <c r="C44" s="24" t="s">
        <v>54</v>
      </c>
      <c r="D44" s="24" t="s">
        <v>24</v>
      </c>
      <c r="E44" s="50" t="s">
        <v>24</v>
      </c>
      <c r="F44" s="24" t="s">
        <v>4253</v>
      </c>
      <c r="G44" s="24" t="s">
        <v>81</v>
      </c>
      <c r="H44" s="126" t="s">
        <v>4238</v>
      </c>
      <c r="I44" s="24">
        <v>1</v>
      </c>
      <c r="J44" s="24" t="s">
        <v>4221</v>
      </c>
      <c r="K44" s="24">
        <v>32317538</v>
      </c>
      <c r="L44" s="116"/>
      <c r="M44" s="128">
        <v>42063</v>
      </c>
      <c r="N44" s="24">
        <v>1</v>
      </c>
      <c r="O44" s="24" t="s">
        <v>4221</v>
      </c>
      <c r="P44" s="24">
        <v>69194787</v>
      </c>
      <c r="Q44" s="116"/>
      <c r="R44" s="126">
        <v>9415</v>
      </c>
      <c r="S44" s="128">
        <v>42038</v>
      </c>
      <c r="T44" s="24"/>
    </row>
    <row r="45" spans="1:20" s="73" customFormat="1" ht="105.75" thickBot="1" x14ac:dyDescent="0.3">
      <c r="A45" s="49">
        <v>35</v>
      </c>
      <c r="B45" s="73" t="s">
        <v>3404</v>
      </c>
      <c r="C45" s="24" t="s">
        <v>54</v>
      </c>
      <c r="D45" s="24" t="s">
        <v>24</v>
      </c>
      <c r="E45" s="50" t="s">
        <v>24</v>
      </c>
      <c r="F45" s="24" t="s">
        <v>4253</v>
      </c>
      <c r="G45" s="24" t="s">
        <v>81</v>
      </c>
      <c r="H45" s="126" t="s">
        <v>4238</v>
      </c>
      <c r="I45" s="24">
        <v>1</v>
      </c>
      <c r="J45" s="24" t="s">
        <v>4221</v>
      </c>
      <c r="K45" s="24">
        <v>35838319</v>
      </c>
      <c r="L45" s="116"/>
      <c r="M45" s="128">
        <v>42063</v>
      </c>
      <c r="N45" s="24">
        <v>1</v>
      </c>
      <c r="O45" s="24" t="s">
        <v>4221</v>
      </c>
      <c r="P45" s="24">
        <v>76733106</v>
      </c>
      <c r="Q45" s="116"/>
      <c r="R45" s="126">
        <v>9315</v>
      </c>
      <c r="S45" s="128">
        <v>42038</v>
      </c>
      <c r="T45" s="24"/>
    </row>
    <row r="46" spans="1:20" s="73" customFormat="1" ht="105.75" thickBot="1" x14ac:dyDescent="0.3">
      <c r="A46" s="49">
        <v>36</v>
      </c>
      <c r="B46" s="73" t="s">
        <v>3406</v>
      </c>
      <c r="C46" s="24" t="s">
        <v>54</v>
      </c>
      <c r="D46" s="24" t="s">
        <v>24</v>
      </c>
      <c r="E46" s="50" t="s">
        <v>24</v>
      </c>
      <c r="F46" s="24" t="s">
        <v>4242</v>
      </c>
      <c r="G46" s="24" t="s">
        <v>81</v>
      </c>
      <c r="H46" s="126" t="s">
        <v>4238</v>
      </c>
      <c r="I46" s="24">
        <v>1</v>
      </c>
      <c r="J46" s="24" t="s">
        <v>4221</v>
      </c>
      <c r="K46" s="24">
        <v>136034228</v>
      </c>
      <c r="L46" s="116"/>
      <c r="M46" s="128">
        <v>42063</v>
      </c>
      <c r="N46" s="24">
        <v>1</v>
      </c>
      <c r="O46" s="24" t="s">
        <v>4221</v>
      </c>
      <c r="P46" s="24">
        <v>284435204</v>
      </c>
      <c r="Q46" s="116"/>
      <c r="R46" s="126">
        <v>7315</v>
      </c>
      <c r="S46" s="128">
        <v>42038</v>
      </c>
      <c r="T46" s="24"/>
    </row>
    <row r="47" spans="1:20" s="73" customFormat="1" ht="105.75" thickBot="1" x14ac:dyDescent="0.3">
      <c r="A47" s="49">
        <v>37</v>
      </c>
      <c r="B47" s="73" t="s">
        <v>3408</v>
      </c>
      <c r="C47" s="24" t="s">
        <v>54</v>
      </c>
      <c r="D47" s="24" t="s">
        <v>24</v>
      </c>
      <c r="E47" s="50" t="s">
        <v>24</v>
      </c>
      <c r="F47" s="24" t="s">
        <v>4253</v>
      </c>
      <c r="G47" s="24" t="s">
        <v>81</v>
      </c>
      <c r="H47" s="126" t="s">
        <v>4238</v>
      </c>
      <c r="I47" s="24">
        <v>1</v>
      </c>
      <c r="J47" s="24" t="s">
        <v>4221</v>
      </c>
      <c r="K47" s="24">
        <v>35838319</v>
      </c>
      <c r="L47" s="116"/>
      <c r="M47" s="128">
        <v>42063</v>
      </c>
      <c r="N47" s="24">
        <v>1</v>
      </c>
      <c r="O47" s="24" t="s">
        <v>4222</v>
      </c>
      <c r="P47" s="24">
        <v>76733106</v>
      </c>
      <c r="Q47" s="116"/>
      <c r="R47" s="126">
        <v>9515</v>
      </c>
      <c r="S47" s="128">
        <v>42038</v>
      </c>
      <c r="T47" s="24"/>
    </row>
    <row r="48" spans="1:20" s="73" customFormat="1" ht="105.75" thickBot="1" x14ac:dyDescent="0.3">
      <c r="A48" s="49">
        <v>38</v>
      </c>
      <c r="B48" s="73" t="s">
        <v>3410</v>
      </c>
      <c r="C48" s="24" t="s">
        <v>54</v>
      </c>
      <c r="D48" s="24" t="s">
        <v>24</v>
      </c>
      <c r="E48" s="50" t="s">
        <v>24</v>
      </c>
      <c r="F48" s="24" t="s">
        <v>4253</v>
      </c>
      <c r="G48" s="24" t="s">
        <v>81</v>
      </c>
      <c r="H48" s="126" t="s">
        <v>4238</v>
      </c>
      <c r="I48" s="24">
        <v>1</v>
      </c>
      <c r="J48" s="24" t="s">
        <v>4221</v>
      </c>
      <c r="K48" s="24">
        <v>32317538</v>
      </c>
      <c r="L48" s="116"/>
      <c r="M48" s="128">
        <v>42063</v>
      </c>
      <c r="N48" s="24">
        <v>1</v>
      </c>
      <c r="O48" s="24" t="s">
        <v>4221</v>
      </c>
      <c r="P48" s="24">
        <v>69194787</v>
      </c>
      <c r="Q48" s="116"/>
      <c r="R48" s="126">
        <v>9815</v>
      </c>
      <c r="S48" s="128">
        <v>42038</v>
      </c>
      <c r="T48" s="24"/>
    </row>
    <row r="49" spans="1:20" s="73" customFormat="1" ht="105.75" thickBot="1" x14ac:dyDescent="0.3">
      <c r="A49" s="49">
        <v>39</v>
      </c>
      <c r="B49" s="73" t="s">
        <v>3412</v>
      </c>
      <c r="C49" s="24" t="s">
        <v>54</v>
      </c>
      <c r="D49" s="24" t="s">
        <v>24</v>
      </c>
      <c r="E49" s="50" t="s">
        <v>24</v>
      </c>
      <c r="F49" s="24" t="s">
        <v>4254</v>
      </c>
      <c r="G49" s="24" t="s">
        <v>81</v>
      </c>
      <c r="H49" s="126" t="s">
        <v>4238</v>
      </c>
      <c r="I49" s="24">
        <v>1</v>
      </c>
      <c r="J49" s="24" t="s">
        <v>4221</v>
      </c>
      <c r="K49" s="24">
        <v>136034228</v>
      </c>
      <c r="L49" s="116"/>
      <c r="M49" s="128">
        <v>42063</v>
      </c>
      <c r="N49" s="24">
        <v>1</v>
      </c>
      <c r="O49" s="24" t="s">
        <v>4221</v>
      </c>
      <c r="P49" s="24">
        <v>284435204</v>
      </c>
      <c r="Q49" s="116"/>
      <c r="R49" s="126">
        <v>7215</v>
      </c>
      <c r="S49" s="128">
        <v>42038</v>
      </c>
      <c r="T49" s="24"/>
    </row>
    <row r="50" spans="1:20" s="73" customFormat="1" ht="105.75" thickBot="1" x14ac:dyDescent="0.3">
      <c r="A50" s="49">
        <v>40</v>
      </c>
      <c r="B50" s="73" t="s">
        <v>3414</v>
      </c>
      <c r="C50" s="24" t="s">
        <v>54</v>
      </c>
      <c r="D50" s="24" t="s">
        <v>24</v>
      </c>
      <c r="E50" s="50" t="s">
        <v>24</v>
      </c>
      <c r="F50" s="24" t="s">
        <v>4242</v>
      </c>
      <c r="G50" s="24" t="s">
        <v>81</v>
      </c>
      <c r="H50" s="126" t="s">
        <v>4238</v>
      </c>
      <c r="I50" s="24">
        <v>1</v>
      </c>
      <c r="J50" s="24" t="s">
        <v>4221</v>
      </c>
      <c r="K50" s="24">
        <v>85717852</v>
      </c>
      <c r="L50" s="116"/>
      <c r="M50" s="128">
        <v>42063</v>
      </c>
      <c r="N50" s="24">
        <v>1</v>
      </c>
      <c r="O50" s="24" t="s">
        <v>4221</v>
      </c>
      <c r="P50" s="24">
        <v>179228236</v>
      </c>
      <c r="Q50" s="116"/>
      <c r="R50" s="126">
        <v>5115</v>
      </c>
      <c r="S50" s="128">
        <v>42038</v>
      </c>
      <c r="T50" s="24"/>
    </row>
    <row r="51" spans="1:20" s="73" customFormat="1" ht="105.75" thickBot="1" x14ac:dyDescent="0.3">
      <c r="A51" s="49">
        <v>41</v>
      </c>
      <c r="B51" s="73" t="s">
        <v>3417</v>
      </c>
      <c r="C51" s="24" t="s">
        <v>54</v>
      </c>
      <c r="D51" s="24" t="s">
        <v>24</v>
      </c>
      <c r="E51" s="50" t="s">
        <v>24</v>
      </c>
      <c r="F51" s="24" t="s">
        <v>4255</v>
      </c>
      <c r="G51" s="24" t="s">
        <v>81</v>
      </c>
      <c r="H51" s="126" t="s">
        <v>4238</v>
      </c>
      <c r="I51" s="24">
        <v>1</v>
      </c>
      <c r="J51" s="24" t="s">
        <v>4221</v>
      </c>
      <c r="K51" s="24">
        <v>229680000</v>
      </c>
      <c r="L51" s="116"/>
      <c r="M51" s="128">
        <v>42063</v>
      </c>
      <c r="N51" s="24">
        <v>1</v>
      </c>
      <c r="O51" s="24" t="s">
        <v>4221</v>
      </c>
      <c r="P51" s="24">
        <v>250560000</v>
      </c>
      <c r="Q51" s="116"/>
      <c r="R51" s="126">
        <v>7515</v>
      </c>
      <c r="S51" s="128">
        <v>42039</v>
      </c>
      <c r="T51" s="24"/>
    </row>
    <row r="52" spans="1:20" s="73" customFormat="1" ht="105.75" thickBot="1" x14ac:dyDescent="0.3">
      <c r="A52" s="49">
        <v>42</v>
      </c>
      <c r="B52" s="73" t="s">
        <v>3419</v>
      </c>
      <c r="C52" s="24" t="s">
        <v>54</v>
      </c>
      <c r="D52" s="24" t="s">
        <v>24</v>
      </c>
      <c r="E52" s="50" t="s">
        <v>24</v>
      </c>
      <c r="F52" s="24" t="s">
        <v>4256</v>
      </c>
      <c r="G52" s="24" t="s">
        <v>81</v>
      </c>
      <c r="H52" s="126" t="s">
        <v>4238</v>
      </c>
      <c r="I52" s="24">
        <v>1</v>
      </c>
      <c r="J52" s="24" t="s">
        <v>4221</v>
      </c>
      <c r="K52" s="24">
        <v>53916393</v>
      </c>
      <c r="L52" s="116"/>
      <c r="M52" s="128">
        <v>42063</v>
      </c>
      <c r="N52" s="24">
        <v>1</v>
      </c>
      <c r="O52" s="24" t="s">
        <v>4221</v>
      </c>
      <c r="P52" s="24">
        <v>53916393</v>
      </c>
      <c r="Q52" s="116"/>
      <c r="R52" s="126">
        <v>8015</v>
      </c>
      <c r="S52" s="128">
        <v>42039</v>
      </c>
      <c r="T52" s="24"/>
    </row>
    <row r="53" spans="1:20" s="73" customFormat="1" ht="105.75" thickBot="1" x14ac:dyDescent="0.3">
      <c r="A53" s="49">
        <v>43</v>
      </c>
      <c r="B53" s="73" t="s">
        <v>3420</v>
      </c>
      <c r="C53" s="24" t="s">
        <v>54</v>
      </c>
      <c r="D53" s="24" t="s">
        <v>24</v>
      </c>
      <c r="E53" s="50" t="s">
        <v>24</v>
      </c>
      <c r="F53" s="24" t="s">
        <v>4257</v>
      </c>
      <c r="G53" s="24" t="s">
        <v>81</v>
      </c>
      <c r="H53" s="126" t="s">
        <v>4238</v>
      </c>
      <c r="I53" s="24">
        <v>1</v>
      </c>
      <c r="J53" s="24" t="s">
        <v>4221</v>
      </c>
      <c r="K53" s="24">
        <v>378583266</v>
      </c>
      <c r="L53" s="116"/>
      <c r="M53" s="128">
        <v>42063</v>
      </c>
      <c r="N53" s="24">
        <v>1</v>
      </c>
      <c r="O53" s="24" t="s">
        <v>4221</v>
      </c>
      <c r="P53" s="24">
        <v>378583266</v>
      </c>
      <c r="Q53" s="116"/>
      <c r="R53" s="126">
        <v>6515</v>
      </c>
      <c r="S53" s="128">
        <v>42039</v>
      </c>
      <c r="T53" s="24"/>
    </row>
    <row r="54" spans="1:20" s="73" customFormat="1" ht="105.75" thickBot="1" x14ac:dyDescent="0.3">
      <c r="A54" s="49">
        <v>44</v>
      </c>
      <c r="B54" s="73" t="s">
        <v>3422</v>
      </c>
      <c r="C54" s="24" t="s">
        <v>54</v>
      </c>
      <c r="D54" s="24" t="s">
        <v>24</v>
      </c>
      <c r="E54" s="50" t="s">
        <v>24</v>
      </c>
      <c r="F54" s="24" t="s">
        <v>4258</v>
      </c>
      <c r="G54" s="24" t="s">
        <v>81</v>
      </c>
      <c r="H54" s="126" t="s">
        <v>4238</v>
      </c>
      <c r="I54" s="24">
        <v>1</v>
      </c>
      <c r="J54" s="24" t="s">
        <v>4221</v>
      </c>
      <c r="K54" s="24">
        <v>344788521</v>
      </c>
      <c r="L54" s="116"/>
      <c r="M54" s="128">
        <v>42063</v>
      </c>
      <c r="N54" s="24">
        <v>1</v>
      </c>
      <c r="O54" s="24" t="s">
        <v>4221</v>
      </c>
      <c r="P54" s="24">
        <v>344788521</v>
      </c>
      <c r="Q54" s="116"/>
      <c r="R54" s="126">
        <v>7915</v>
      </c>
      <c r="S54" s="128">
        <v>42039</v>
      </c>
      <c r="T54" s="24"/>
    </row>
    <row r="55" spans="1:20" s="73" customFormat="1" ht="105.75" thickBot="1" x14ac:dyDescent="0.3">
      <c r="A55" s="49">
        <v>45</v>
      </c>
      <c r="B55" s="73" t="s">
        <v>3424</v>
      </c>
      <c r="C55" s="24" t="s">
        <v>54</v>
      </c>
      <c r="D55" s="24" t="s">
        <v>24</v>
      </c>
      <c r="E55" s="50" t="s">
        <v>24</v>
      </c>
      <c r="F55" s="24" t="s">
        <v>4258</v>
      </c>
      <c r="G55" s="24" t="s">
        <v>81</v>
      </c>
      <c r="H55" s="126" t="s">
        <v>4238</v>
      </c>
      <c r="I55" s="24">
        <v>1</v>
      </c>
      <c r="J55" s="24" t="s">
        <v>4221</v>
      </c>
      <c r="K55" s="24">
        <v>239190149</v>
      </c>
      <c r="L55" s="116"/>
      <c r="M55" s="128">
        <v>42063</v>
      </c>
      <c r="N55" s="24">
        <v>1</v>
      </c>
      <c r="O55" s="24" t="s">
        <v>4221</v>
      </c>
      <c r="P55" s="24">
        <v>239190149</v>
      </c>
      <c r="Q55" s="116"/>
      <c r="R55" s="126">
        <v>9015</v>
      </c>
      <c r="S55" s="128">
        <v>42039</v>
      </c>
      <c r="T55" s="24"/>
    </row>
    <row r="56" spans="1:20" s="73" customFormat="1" ht="105.75" thickBot="1" x14ac:dyDescent="0.3">
      <c r="A56" s="49">
        <v>46</v>
      </c>
      <c r="B56" s="73" t="s">
        <v>3426</v>
      </c>
      <c r="C56" s="24" t="s">
        <v>54</v>
      </c>
      <c r="D56" s="24" t="s">
        <v>24</v>
      </c>
      <c r="E56" s="50" t="s">
        <v>24</v>
      </c>
      <c r="F56" s="24" t="s">
        <v>4259</v>
      </c>
      <c r="G56" s="24" t="s">
        <v>81</v>
      </c>
      <c r="H56" s="126" t="s">
        <v>4238</v>
      </c>
      <c r="I56" s="24">
        <v>1</v>
      </c>
      <c r="J56" s="24" t="s">
        <v>4221</v>
      </c>
      <c r="K56" s="24">
        <v>272883735</v>
      </c>
      <c r="L56" s="116"/>
      <c r="M56" s="128">
        <v>42063</v>
      </c>
      <c r="N56" s="24">
        <v>1</v>
      </c>
      <c r="O56" s="24" t="s">
        <v>4221</v>
      </c>
      <c r="P56" s="24">
        <v>272883735</v>
      </c>
      <c r="Q56" s="116"/>
      <c r="R56" s="126">
        <v>7815</v>
      </c>
      <c r="S56" s="128">
        <v>42039</v>
      </c>
      <c r="T56" s="24"/>
    </row>
    <row r="57" spans="1:20" s="73" customFormat="1" ht="90.75" thickBot="1" x14ac:dyDescent="0.3">
      <c r="A57" s="49">
        <v>47</v>
      </c>
      <c r="B57" s="73" t="s">
        <v>3428</v>
      </c>
      <c r="C57" s="24" t="s">
        <v>54</v>
      </c>
      <c r="D57" s="24" t="s">
        <v>24</v>
      </c>
      <c r="E57" s="50" t="s">
        <v>24</v>
      </c>
      <c r="F57" s="24" t="s">
        <v>4260</v>
      </c>
      <c r="G57" s="24" t="s">
        <v>81</v>
      </c>
      <c r="H57" s="126" t="s">
        <v>4238</v>
      </c>
      <c r="I57" s="24">
        <v>1</v>
      </c>
      <c r="J57" s="24" t="s">
        <v>4221</v>
      </c>
      <c r="K57" s="24">
        <v>123606393</v>
      </c>
      <c r="L57" s="116"/>
      <c r="M57" s="128">
        <v>42063</v>
      </c>
      <c r="N57" s="24">
        <v>1</v>
      </c>
      <c r="O57" s="24" t="s">
        <v>4221</v>
      </c>
      <c r="P57" s="24">
        <v>123606393</v>
      </c>
      <c r="Q57" s="116"/>
      <c r="R57" s="126">
        <v>8215</v>
      </c>
      <c r="S57" s="128">
        <v>42039</v>
      </c>
      <c r="T57" s="24"/>
    </row>
    <row r="58" spans="1:20" s="73" customFormat="1" ht="105.75" thickBot="1" x14ac:dyDescent="0.3">
      <c r="A58" s="49">
        <v>48</v>
      </c>
      <c r="B58" s="73" t="s">
        <v>3430</v>
      </c>
      <c r="C58" s="24" t="s">
        <v>54</v>
      </c>
      <c r="D58" s="24" t="s">
        <v>24</v>
      </c>
      <c r="E58" s="50" t="s">
        <v>24</v>
      </c>
      <c r="F58" s="24" t="s">
        <v>4261</v>
      </c>
      <c r="G58" s="24" t="s">
        <v>81</v>
      </c>
      <c r="H58" s="126" t="s">
        <v>4238</v>
      </c>
      <c r="I58" s="24">
        <v>1</v>
      </c>
      <c r="J58" s="24" t="s">
        <v>4221</v>
      </c>
      <c r="K58" s="24">
        <v>179228236</v>
      </c>
      <c r="L58" s="116"/>
      <c r="M58" s="128">
        <v>42063</v>
      </c>
      <c r="N58" s="24">
        <v>1</v>
      </c>
      <c r="O58" s="24" t="s">
        <v>4221</v>
      </c>
      <c r="P58" s="24">
        <v>179228236</v>
      </c>
      <c r="Q58" s="116"/>
      <c r="R58" s="126">
        <v>6415</v>
      </c>
      <c r="S58" s="128">
        <v>42039</v>
      </c>
      <c r="T58" s="24"/>
    </row>
    <row r="59" spans="1:20" s="73" customFormat="1" ht="105.75" thickBot="1" x14ac:dyDescent="0.3">
      <c r="A59" s="49">
        <v>49</v>
      </c>
      <c r="B59" s="73" t="s">
        <v>3432</v>
      </c>
      <c r="C59" s="24" t="s">
        <v>54</v>
      </c>
      <c r="D59" s="24" t="s">
        <v>24</v>
      </c>
      <c r="E59" s="50" t="s">
        <v>24</v>
      </c>
      <c r="F59" s="24" t="s">
        <v>4262</v>
      </c>
      <c r="G59" s="24" t="s">
        <v>81</v>
      </c>
      <c r="H59" s="126" t="s">
        <v>4238</v>
      </c>
      <c r="I59" s="24">
        <v>1</v>
      </c>
      <c r="J59" s="24" t="s">
        <v>4221</v>
      </c>
      <c r="K59" s="24">
        <v>133400000</v>
      </c>
      <c r="L59" s="116"/>
      <c r="M59" s="128">
        <v>42063</v>
      </c>
      <c r="N59" s="24">
        <v>1</v>
      </c>
      <c r="O59" s="24" t="s">
        <v>4221</v>
      </c>
      <c r="P59" s="24">
        <v>133400000</v>
      </c>
      <c r="Q59" s="116"/>
      <c r="R59" s="126">
        <v>5915</v>
      </c>
      <c r="S59" s="128">
        <v>42039</v>
      </c>
      <c r="T59" s="24"/>
    </row>
    <row r="60" spans="1:20" s="73" customFormat="1" ht="105.75" thickBot="1" x14ac:dyDescent="0.3">
      <c r="A60" s="49">
        <v>50</v>
      </c>
      <c r="B60" s="73" t="s">
        <v>3435</v>
      </c>
      <c r="C60" s="24" t="s">
        <v>54</v>
      </c>
      <c r="D60" s="24" t="s">
        <v>24</v>
      </c>
      <c r="E60" s="50" t="s">
        <v>24</v>
      </c>
      <c r="F60" s="24" t="s">
        <v>4263</v>
      </c>
      <c r="G60" s="24" t="s">
        <v>81</v>
      </c>
      <c r="H60" s="126" t="s">
        <v>4238</v>
      </c>
      <c r="I60" s="24">
        <v>1</v>
      </c>
      <c r="J60" s="24" t="s">
        <v>4221</v>
      </c>
      <c r="K60" s="24">
        <v>378583266</v>
      </c>
      <c r="L60" s="116"/>
      <c r="M60" s="128">
        <v>42063</v>
      </c>
      <c r="N60" s="24">
        <v>1</v>
      </c>
      <c r="O60" s="24" t="s">
        <v>4221</v>
      </c>
      <c r="P60" s="24">
        <v>378583266</v>
      </c>
      <c r="Q60" s="116"/>
      <c r="R60" s="126">
        <v>5815</v>
      </c>
      <c r="S60" s="128">
        <v>42039</v>
      </c>
      <c r="T60" s="24"/>
    </row>
    <row r="61" spans="1:20" s="73" customFormat="1" ht="105.75" thickBot="1" x14ac:dyDescent="0.3">
      <c r="A61" s="49">
        <v>51</v>
      </c>
      <c r="B61" s="73" t="s">
        <v>3437</v>
      </c>
      <c r="C61" s="24" t="s">
        <v>54</v>
      </c>
      <c r="D61" s="24" t="s">
        <v>24</v>
      </c>
      <c r="E61" s="50" t="s">
        <v>24</v>
      </c>
      <c r="F61" s="24" t="s">
        <v>4264</v>
      </c>
      <c r="G61" s="24" t="s">
        <v>81</v>
      </c>
      <c r="H61" s="126" t="s">
        <v>4238</v>
      </c>
      <c r="I61" s="24">
        <v>1</v>
      </c>
      <c r="J61" s="24" t="s">
        <v>4221</v>
      </c>
      <c r="K61" s="24">
        <v>53916393</v>
      </c>
      <c r="L61" s="116"/>
      <c r="M61" s="128">
        <v>42063</v>
      </c>
      <c r="N61" s="24">
        <v>1</v>
      </c>
      <c r="O61" s="24" t="s">
        <v>4221</v>
      </c>
      <c r="P61" s="24">
        <v>53916393</v>
      </c>
      <c r="Q61" s="116"/>
      <c r="R61" s="126">
        <v>8115</v>
      </c>
      <c r="S61" s="128">
        <v>42039</v>
      </c>
      <c r="T61" s="24"/>
    </row>
    <row r="62" spans="1:20" s="73" customFormat="1" ht="105.75" thickBot="1" x14ac:dyDescent="0.3">
      <c r="A62" s="49">
        <v>52</v>
      </c>
      <c r="B62" s="73" t="s">
        <v>3438</v>
      </c>
      <c r="C62" s="24" t="s">
        <v>54</v>
      </c>
      <c r="D62" s="24" t="s">
        <v>24</v>
      </c>
      <c r="E62" s="50" t="s">
        <v>24</v>
      </c>
      <c r="F62" s="24" t="s">
        <v>4265</v>
      </c>
      <c r="G62" s="24" t="s">
        <v>81</v>
      </c>
      <c r="H62" s="126" t="s">
        <v>4238</v>
      </c>
      <c r="I62" s="24">
        <v>1</v>
      </c>
      <c r="J62" s="24" t="s">
        <v>4221</v>
      </c>
      <c r="K62" s="24">
        <v>279919650</v>
      </c>
      <c r="L62" s="116"/>
      <c r="M62" s="128">
        <v>42063</v>
      </c>
      <c r="N62" s="24">
        <v>1</v>
      </c>
      <c r="O62" s="24" t="s">
        <v>4221</v>
      </c>
      <c r="P62" s="24">
        <v>279919637</v>
      </c>
      <c r="Q62" s="116"/>
      <c r="R62" s="126">
        <v>10315</v>
      </c>
      <c r="S62" s="128">
        <v>42039</v>
      </c>
      <c r="T62" s="24"/>
    </row>
    <row r="63" spans="1:20" s="73" customFormat="1" ht="90.75" thickBot="1" x14ac:dyDescent="0.3">
      <c r="A63" s="49">
        <v>53</v>
      </c>
      <c r="B63" s="73" t="s">
        <v>3440</v>
      </c>
      <c r="C63" s="24" t="s">
        <v>54</v>
      </c>
      <c r="D63" s="24" t="s">
        <v>24</v>
      </c>
      <c r="E63" s="50" t="s">
        <v>24</v>
      </c>
      <c r="F63" s="24" t="s">
        <v>4266</v>
      </c>
      <c r="G63" s="24" t="s">
        <v>81</v>
      </c>
      <c r="H63" s="126" t="s">
        <v>4238</v>
      </c>
      <c r="I63" s="24">
        <v>1</v>
      </c>
      <c r="J63" s="24" t="s">
        <v>4221</v>
      </c>
      <c r="K63" s="24">
        <v>179228236</v>
      </c>
      <c r="L63" s="116"/>
      <c r="M63" s="128">
        <v>42063</v>
      </c>
      <c r="N63" s="24">
        <v>1</v>
      </c>
      <c r="O63" s="24" t="s">
        <v>4221</v>
      </c>
      <c r="P63" s="24">
        <v>179228236</v>
      </c>
      <c r="Q63" s="116"/>
      <c r="R63" s="126">
        <v>5215</v>
      </c>
      <c r="S63" s="128">
        <v>42039</v>
      </c>
      <c r="T63" s="24"/>
    </row>
    <row r="64" spans="1:20" s="73" customFormat="1" ht="105.75" thickBot="1" x14ac:dyDescent="0.3">
      <c r="A64" s="49">
        <v>54</v>
      </c>
      <c r="B64" s="73" t="s">
        <v>3441</v>
      </c>
      <c r="C64" s="24" t="s">
        <v>54</v>
      </c>
      <c r="D64" s="24" t="s">
        <v>24</v>
      </c>
      <c r="E64" s="50" t="s">
        <v>24</v>
      </c>
      <c r="F64" s="24" t="s">
        <v>4256</v>
      </c>
      <c r="G64" s="24" t="s">
        <v>81</v>
      </c>
      <c r="H64" s="126" t="s">
        <v>4238</v>
      </c>
      <c r="I64" s="24">
        <v>1</v>
      </c>
      <c r="J64" s="24" t="s">
        <v>4221</v>
      </c>
      <c r="K64" s="24">
        <v>53916393</v>
      </c>
      <c r="L64" s="116"/>
      <c r="M64" s="128">
        <v>42063</v>
      </c>
      <c r="N64" s="24">
        <v>1</v>
      </c>
      <c r="O64" s="24" t="s">
        <v>4221</v>
      </c>
      <c r="P64" s="24">
        <v>53916393</v>
      </c>
      <c r="Q64" s="116"/>
      <c r="R64" s="126">
        <v>8315</v>
      </c>
      <c r="S64" s="128">
        <v>42039</v>
      </c>
      <c r="T64" s="24"/>
    </row>
    <row r="65" spans="1:20" s="73" customFormat="1" ht="105.75" thickBot="1" x14ac:dyDescent="0.3">
      <c r="A65" s="49">
        <v>55</v>
      </c>
      <c r="B65" s="73" t="s">
        <v>3444</v>
      </c>
      <c r="C65" s="24" t="s">
        <v>54</v>
      </c>
      <c r="D65" s="24" t="s">
        <v>24</v>
      </c>
      <c r="E65" s="50" t="s">
        <v>24</v>
      </c>
      <c r="F65" s="24" t="s">
        <v>4267</v>
      </c>
      <c r="G65" s="24" t="s">
        <v>81</v>
      </c>
      <c r="H65" s="126" t="s">
        <v>4238</v>
      </c>
      <c r="I65" s="24">
        <v>1</v>
      </c>
      <c r="J65" s="24" t="s">
        <v>4221</v>
      </c>
      <c r="K65" s="24">
        <v>87719896</v>
      </c>
      <c r="L65" s="116"/>
      <c r="M65" s="128">
        <v>42063</v>
      </c>
      <c r="N65" s="24">
        <v>1</v>
      </c>
      <c r="O65" s="24" t="s">
        <v>4221</v>
      </c>
      <c r="P65" s="24">
        <v>135567112</v>
      </c>
      <c r="Q65" s="116"/>
      <c r="R65" s="126">
        <v>10015</v>
      </c>
      <c r="S65" s="128">
        <v>42039</v>
      </c>
      <c r="T65" s="24"/>
    </row>
    <row r="66" spans="1:20" s="73" customFormat="1" ht="90.75" thickBot="1" x14ac:dyDescent="0.3">
      <c r="A66" s="49">
        <v>56</v>
      </c>
      <c r="B66" s="73" t="s">
        <v>3446</v>
      </c>
      <c r="C66" s="24" t="s">
        <v>54</v>
      </c>
      <c r="D66" s="24" t="s">
        <v>24</v>
      </c>
      <c r="E66" s="50" t="s">
        <v>24</v>
      </c>
      <c r="F66" s="24" t="s">
        <v>4268</v>
      </c>
      <c r="G66" s="24" t="s">
        <v>81</v>
      </c>
      <c r="H66" s="126" t="s">
        <v>4238</v>
      </c>
      <c r="I66" s="24">
        <v>1</v>
      </c>
      <c r="J66" s="24" t="s">
        <v>4221</v>
      </c>
      <c r="K66" s="24">
        <v>378583266</v>
      </c>
      <c r="L66" s="116"/>
      <c r="M66" s="128">
        <v>42063</v>
      </c>
      <c r="N66" s="24">
        <v>1</v>
      </c>
      <c r="O66" s="24" t="s">
        <v>4221</v>
      </c>
      <c r="P66" s="24">
        <v>378583266</v>
      </c>
      <c r="Q66" s="116"/>
      <c r="R66" s="126">
        <v>5315</v>
      </c>
      <c r="S66" s="128">
        <v>42039</v>
      </c>
      <c r="T66" s="24"/>
    </row>
    <row r="67" spans="1:20" s="73" customFormat="1" ht="90.75" thickBot="1" x14ac:dyDescent="0.3">
      <c r="A67" s="49">
        <v>57</v>
      </c>
      <c r="B67" s="73" t="s">
        <v>3447</v>
      </c>
      <c r="C67" s="24" t="s">
        <v>54</v>
      </c>
      <c r="D67" s="24" t="s">
        <v>24</v>
      </c>
      <c r="E67" s="50" t="s">
        <v>24</v>
      </c>
      <c r="F67" s="24" t="s">
        <v>4268</v>
      </c>
      <c r="G67" s="24" t="s">
        <v>81</v>
      </c>
      <c r="H67" s="126" t="s">
        <v>4238</v>
      </c>
      <c r="I67" s="24">
        <v>1</v>
      </c>
      <c r="J67" s="24" t="s">
        <v>4221</v>
      </c>
      <c r="K67" s="24">
        <v>179228236</v>
      </c>
      <c r="L67" s="116"/>
      <c r="M67" s="128">
        <v>42063</v>
      </c>
      <c r="N67" s="24">
        <v>1</v>
      </c>
      <c r="O67" s="24" t="s">
        <v>4221</v>
      </c>
      <c r="P67" s="24">
        <v>179228236</v>
      </c>
      <c r="Q67" s="116"/>
      <c r="R67" s="126">
        <v>5015</v>
      </c>
      <c r="S67" s="128">
        <v>42039</v>
      </c>
      <c r="T67" s="24"/>
    </row>
    <row r="68" spans="1:20" s="73" customFormat="1" ht="120.75" thickBot="1" x14ac:dyDescent="0.3">
      <c r="A68" s="49">
        <v>58</v>
      </c>
      <c r="B68" s="73" t="s">
        <v>3450</v>
      </c>
      <c r="C68" s="24" t="s">
        <v>54</v>
      </c>
      <c r="D68" s="24" t="s">
        <v>24</v>
      </c>
      <c r="E68" s="50" t="s">
        <v>24</v>
      </c>
      <c r="F68" s="24" t="s">
        <v>4269</v>
      </c>
      <c r="G68" s="24" t="s">
        <v>81</v>
      </c>
      <c r="H68" s="126" t="s">
        <v>4224</v>
      </c>
      <c r="I68" s="24">
        <v>1</v>
      </c>
      <c r="J68" s="24" t="s">
        <v>4221</v>
      </c>
      <c r="K68" s="24">
        <v>83196576</v>
      </c>
      <c r="L68" s="116"/>
      <c r="M68" s="128">
        <v>42063</v>
      </c>
      <c r="N68" s="24">
        <v>1</v>
      </c>
      <c r="O68" s="24" t="s">
        <v>4221</v>
      </c>
      <c r="P68" s="24">
        <v>83196576</v>
      </c>
      <c r="Q68" s="116"/>
      <c r="R68" s="126">
        <v>8215</v>
      </c>
      <c r="S68" s="128">
        <v>42039</v>
      </c>
      <c r="T68" s="24"/>
    </row>
    <row r="69" spans="1:20" s="73" customFormat="1" ht="120.75" thickBot="1" x14ac:dyDescent="0.3">
      <c r="A69" s="49">
        <v>59</v>
      </c>
      <c r="B69" s="73" t="s">
        <v>3453</v>
      </c>
      <c r="C69" s="24" t="s">
        <v>54</v>
      </c>
      <c r="D69" s="24" t="s">
        <v>24</v>
      </c>
      <c r="E69" s="50" t="s">
        <v>24</v>
      </c>
      <c r="F69" s="24" t="s">
        <v>4270</v>
      </c>
      <c r="G69" s="24" t="s">
        <v>81</v>
      </c>
      <c r="H69" s="126" t="s">
        <v>4224</v>
      </c>
      <c r="I69" s="24">
        <v>1</v>
      </c>
      <c r="J69" s="24" t="s">
        <v>4221</v>
      </c>
      <c r="K69" s="24">
        <v>47418796</v>
      </c>
      <c r="L69" s="116"/>
      <c r="M69" s="128">
        <v>42063</v>
      </c>
      <c r="N69" s="24">
        <v>1</v>
      </c>
      <c r="O69" s="24" t="s">
        <v>4221</v>
      </c>
      <c r="P69" s="24">
        <v>43755646</v>
      </c>
      <c r="Q69" s="116"/>
      <c r="R69" s="126">
        <v>8615</v>
      </c>
      <c r="S69" s="128">
        <v>42039</v>
      </c>
      <c r="T69" s="24"/>
    </row>
    <row r="70" spans="1:20" s="73" customFormat="1" ht="105.75" thickBot="1" x14ac:dyDescent="0.3">
      <c r="A70" s="49">
        <v>60</v>
      </c>
      <c r="B70" s="73" t="s">
        <v>3455</v>
      </c>
      <c r="C70" s="24" t="s">
        <v>54</v>
      </c>
      <c r="D70" s="24" t="s">
        <v>24</v>
      </c>
      <c r="E70" s="50" t="s">
        <v>24</v>
      </c>
      <c r="F70" s="24" t="s">
        <v>4258</v>
      </c>
      <c r="G70" s="24" t="s">
        <v>81</v>
      </c>
      <c r="H70" s="126" t="s">
        <v>4238</v>
      </c>
      <c r="I70" s="24">
        <v>1</v>
      </c>
      <c r="J70" s="24" t="s">
        <v>4221</v>
      </c>
      <c r="K70" s="24">
        <v>123606385</v>
      </c>
      <c r="L70" s="116"/>
      <c r="M70" s="128">
        <v>42063</v>
      </c>
      <c r="N70" s="24">
        <v>1</v>
      </c>
      <c r="O70" s="24" t="s">
        <v>4221</v>
      </c>
      <c r="P70" s="24">
        <v>123606385</v>
      </c>
      <c r="Q70" s="116"/>
      <c r="R70" s="126">
        <v>8615</v>
      </c>
      <c r="S70" s="128">
        <v>42039</v>
      </c>
      <c r="T70" s="24"/>
    </row>
    <row r="71" spans="1:20" s="73" customFormat="1" ht="90.75" thickBot="1" x14ac:dyDescent="0.3">
      <c r="A71" s="49">
        <v>61</v>
      </c>
      <c r="B71" s="73" t="s">
        <v>3456</v>
      </c>
      <c r="C71" s="24" t="s">
        <v>54</v>
      </c>
      <c r="D71" s="24" t="s">
        <v>24</v>
      </c>
      <c r="E71" s="50" t="s">
        <v>24</v>
      </c>
      <c r="F71" s="24" t="s">
        <v>4271</v>
      </c>
      <c r="G71" s="24" t="s">
        <v>81</v>
      </c>
      <c r="H71" s="126" t="s">
        <v>4238</v>
      </c>
      <c r="I71" s="24">
        <v>1</v>
      </c>
      <c r="J71" s="24" t="s">
        <v>4221</v>
      </c>
      <c r="K71" s="24">
        <v>62325880</v>
      </c>
      <c r="L71" s="116"/>
      <c r="M71" s="128">
        <v>42063</v>
      </c>
      <c r="N71" s="24">
        <v>1</v>
      </c>
      <c r="O71" s="24" t="s">
        <v>4221</v>
      </c>
      <c r="P71" s="24">
        <v>62325880</v>
      </c>
      <c r="Q71" s="116"/>
      <c r="R71" s="126">
        <v>8715</v>
      </c>
      <c r="S71" s="128">
        <v>42039</v>
      </c>
      <c r="T71" s="24"/>
    </row>
    <row r="72" spans="1:20" s="73" customFormat="1" ht="90.75" thickBot="1" x14ac:dyDescent="0.3">
      <c r="A72" s="49">
        <v>62</v>
      </c>
      <c r="B72" s="73" t="s">
        <v>3457</v>
      </c>
      <c r="C72" s="24" t="s">
        <v>54</v>
      </c>
      <c r="D72" s="24" t="s">
        <v>24</v>
      </c>
      <c r="E72" s="50" t="s">
        <v>24</v>
      </c>
      <c r="F72" s="24" t="s">
        <v>4272</v>
      </c>
      <c r="G72" s="24" t="s">
        <v>81</v>
      </c>
      <c r="H72" s="126" t="s">
        <v>4238</v>
      </c>
      <c r="I72" s="24">
        <v>1</v>
      </c>
      <c r="J72" s="24" t="s">
        <v>4221</v>
      </c>
      <c r="K72" s="24">
        <v>62238996</v>
      </c>
      <c r="L72" s="116"/>
      <c r="M72" s="128">
        <v>42063</v>
      </c>
      <c r="N72" s="24">
        <v>1</v>
      </c>
      <c r="O72" s="24" t="s">
        <v>4221</v>
      </c>
      <c r="P72" s="24">
        <v>62238996</v>
      </c>
      <c r="Q72" s="116"/>
      <c r="R72" s="126">
        <v>8915</v>
      </c>
      <c r="S72" s="128">
        <v>42039</v>
      </c>
      <c r="T72" s="24"/>
    </row>
    <row r="73" spans="1:20" s="73" customFormat="1" ht="105.75" thickBot="1" x14ac:dyDescent="0.3">
      <c r="A73" s="49">
        <v>63</v>
      </c>
      <c r="B73" s="73" t="s">
        <v>3459</v>
      </c>
      <c r="C73" s="24" t="s">
        <v>54</v>
      </c>
      <c r="D73" s="24" t="s">
        <v>24</v>
      </c>
      <c r="E73" s="50" t="s">
        <v>24</v>
      </c>
      <c r="F73" s="24" t="s">
        <v>4273</v>
      </c>
      <c r="G73" s="24" t="s">
        <v>81</v>
      </c>
      <c r="H73" s="126" t="s">
        <v>4238</v>
      </c>
      <c r="I73" s="24">
        <v>1</v>
      </c>
      <c r="J73" s="24" t="s">
        <v>4221</v>
      </c>
      <c r="K73" s="24">
        <v>206112476</v>
      </c>
      <c r="L73" s="116"/>
      <c r="M73" s="128">
        <v>42063</v>
      </c>
      <c r="N73" s="24">
        <v>1</v>
      </c>
      <c r="O73" s="24" t="s">
        <v>4221</v>
      </c>
      <c r="P73" s="24">
        <v>206112476</v>
      </c>
      <c r="Q73" s="116"/>
      <c r="R73" s="126">
        <v>6315</v>
      </c>
      <c r="S73" s="128">
        <v>42039</v>
      </c>
      <c r="T73" s="24"/>
    </row>
    <row r="74" spans="1:20" s="73" customFormat="1" ht="105.75" thickBot="1" x14ac:dyDescent="0.3">
      <c r="A74" s="49">
        <v>64</v>
      </c>
      <c r="B74" s="73" t="s">
        <v>3461</v>
      </c>
      <c r="C74" s="24" t="s">
        <v>54</v>
      </c>
      <c r="D74" s="24" t="s">
        <v>24</v>
      </c>
      <c r="E74" s="50" t="s">
        <v>24</v>
      </c>
      <c r="F74" s="24" t="s">
        <v>4256</v>
      </c>
      <c r="G74" s="24" t="s">
        <v>81</v>
      </c>
      <c r="H74" s="126" t="s">
        <v>4238</v>
      </c>
      <c r="I74" s="24">
        <v>1</v>
      </c>
      <c r="J74" s="24" t="s">
        <v>4221</v>
      </c>
      <c r="K74" s="24">
        <v>95522427</v>
      </c>
      <c r="L74" s="116"/>
      <c r="M74" s="128">
        <v>42063</v>
      </c>
      <c r="N74" s="24">
        <v>1</v>
      </c>
      <c r="O74" s="24" t="s">
        <v>4221</v>
      </c>
      <c r="P74" s="24">
        <v>95522427</v>
      </c>
      <c r="Q74" s="116"/>
      <c r="R74" s="126">
        <v>8515</v>
      </c>
      <c r="S74" s="128">
        <v>42039</v>
      </c>
      <c r="T74" s="24"/>
    </row>
    <row r="75" spans="1:20" s="73" customFormat="1" ht="120.75" thickBot="1" x14ac:dyDescent="0.3">
      <c r="A75" s="49">
        <v>65</v>
      </c>
      <c r="B75" s="73" t="s">
        <v>3463</v>
      </c>
      <c r="C75" s="24" t="s">
        <v>54</v>
      </c>
      <c r="D75" s="24" t="s">
        <v>24</v>
      </c>
      <c r="E75" s="50" t="s">
        <v>24</v>
      </c>
      <c r="F75" s="24" t="s">
        <v>4274</v>
      </c>
      <c r="G75" s="24" t="s">
        <v>81</v>
      </c>
      <c r="H75" s="126" t="s">
        <v>4238</v>
      </c>
      <c r="I75" s="24">
        <v>1</v>
      </c>
      <c r="J75" s="24" t="s">
        <v>4221</v>
      </c>
      <c r="K75" s="24">
        <v>250560000</v>
      </c>
      <c r="L75" s="116"/>
      <c r="M75" s="128">
        <v>42063</v>
      </c>
      <c r="N75" s="24">
        <v>1</v>
      </c>
      <c r="O75" s="24" t="s">
        <v>4221</v>
      </c>
      <c r="P75" s="24">
        <v>250560000</v>
      </c>
      <c r="Q75" s="116"/>
      <c r="R75" s="126">
        <v>9215</v>
      </c>
      <c r="S75" s="128">
        <v>42039</v>
      </c>
      <c r="T75" s="24"/>
    </row>
    <row r="76" spans="1:20" s="73" customFormat="1" ht="105.75" thickBot="1" x14ac:dyDescent="0.3">
      <c r="A76" s="49">
        <v>66</v>
      </c>
      <c r="B76" s="73" t="s">
        <v>3466</v>
      </c>
      <c r="C76" s="24" t="s">
        <v>54</v>
      </c>
      <c r="D76" s="24" t="s">
        <v>24</v>
      </c>
      <c r="E76" s="50" t="s">
        <v>24</v>
      </c>
      <c r="F76" s="24" t="s">
        <v>4275</v>
      </c>
      <c r="G76" s="24" t="s">
        <v>81</v>
      </c>
      <c r="H76" s="126" t="s">
        <v>4238</v>
      </c>
      <c r="I76" s="24">
        <v>1</v>
      </c>
      <c r="J76" s="24" t="s">
        <v>4221</v>
      </c>
      <c r="K76" s="24">
        <v>39328410</v>
      </c>
      <c r="L76" s="116"/>
      <c r="M76" s="128">
        <v>42063</v>
      </c>
      <c r="N76" s="24">
        <v>1</v>
      </c>
      <c r="O76" s="24" t="s">
        <v>4221</v>
      </c>
      <c r="P76" s="24">
        <v>62238989</v>
      </c>
      <c r="Q76" s="116"/>
      <c r="R76" s="126">
        <v>10215</v>
      </c>
      <c r="S76" s="128">
        <v>42039</v>
      </c>
      <c r="T76" s="24"/>
    </row>
    <row r="77" spans="1:20" s="73" customFormat="1" ht="105.75" thickBot="1" x14ac:dyDescent="0.3">
      <c r="A77" s="49">
        <v>67</v>
      </c>
      <c r="B77" s="73" t="s">
        <v>3468</v>
      </c>
      <c r="C77" s="24" t="s">
        <v>54</v>
      </c>
      <c r="D77" s="24" t="s">
        <v>24</v>
      </c>
      <c r="E77" s="50" t="s">
        <v>24</v>
      </c>
      <c r="F77" s="24" t="s">
        <v>4256</v>
      </c>
      <c r="G77" s="24" t="s">
        <v>81</v>
      </c>
      <c r="H77" s="126" t="s">
        <v>4238</v>
      </c>
      <c r="I77" s="24">
        <v>1</v>
      </c>
      <c r="J77" s="24" t="s">
        <v>4221</v>
      </c>
      <c r="K77" s="24">
        <v>69194787</v>
      </c>
      <c r="L77" s="116"/>
      <c r="M77" s="128">
        <v>42063</v>
      </c>
      <c r="N77" s="24">
        <v>1</v>
      </c>
      <c r="O77" s="24" t="s">
        <v>4221</v>
      </c>
      <c r="P77" s="24">
        <v>69194787</v>
      </c>
      <c r="Q77" s="116"/>
      <c r="R77" s="126">
        <v>8415</v>
      </c>
      <c r="S77" s="128">
        <v>42039</v>
      </c>
      <c r="T77" s="24"/>
    </row>
    <row r="78" spans="1:20" s="73" customFormat="1" ht="75.75" thickBot="1" x14ac:dyDescent="0.3">
      <c r="A78" s="49">
        <v>68</v>
      </c>
      <c r="B78" s="73" t="s">
        <v>3469</v>
      </c>
      <c r="C78" s="24" t="s">
        <v>54</v>
      </c>
      <c r="D78" s="24" t="s">
        <v>24</v>
      </c>
      <c r="E78" s="50" t="s">
        <v>24</v>
      </c>
      <c r="F78" s="24" t="s">
        <v>4276</v>
      </c>
      <c r="G78" s="24" t="s">
        <v>81</v>
      </c>
      <c r="H78" s="126" t="s">
        <v>4240</v>
      </c>
      <c r="I78" s="24">
        <v>1</v>
      </c>
      <c r="J78" s="24" t="s">
        <v>4221</v>
      </c>
      <c r="K78" s="24">
        <v>115000000</v>
      </c>
      <c r="L78" s="116"/>
      <c r="M78" s="128">
        <v>42063</v>
      </c>
      <c r="N78" s="24">
        <v>1</v>
      </c>
      <c r="O78" s="24" t="s">
        <v>4221</v>
      </c>
      <c r="P78" s="24">
        <v>114395288</v>
      </c>
      <c r="Q78" s="116"/>
      <c r="R78" s="126">
        <v>8815</v>
      </c>
      <c r="S78" s="128">
        <v>42040</v>
      </c>
      <c r="T78" s="24"/>
    </row>
    <row r="79" spans="1:20" s="73" customFormat="1" ht="105.75" thickBot="1" x14ac:dyDescent="0.3">
      <c r="A79" s="49">
        <v>69</v>
      </c>
      <c r="B79" s="73" t="s">
        <v>3471</v>
      </c>
      <c r="C79" s="24" t="s">
        <v>54</v>
      </c>
      <c r="D79" s="24" t="s">
        <v>24</v>
      </c>
      <c r="E79" s="50" t="s">
        <v>24</v>
      </c>
      <c r="F79" s="24" t="s">
        <v>4277</v>
      </c>
      <c r="G79" s="24" t="s">
        <v>81</v>
      </c>
      <c r="H79" s="126" t="s">
        <v>4238</v>
      </c>
      <c r="I79" s="24">
        <v>1</v>
      </c>
      <c r="J79" s="24" t="s">
        <v>4221</v>
      </c>
      <c r="K79" s="24">
        <v>250560000</v>
      </c>
      <c r="L79" s="116"/>
      <c r="M79" s="128">
        <v>42063</v>
      </c>
      <c r="N79" s="24">
        <v>1</v>
      </c>
      <c r="O79" s="24" t="s">
        <v>4221</v>
      </c>
      <c r="P79" s="24">
        <v>250560000</v>
      </c>
      <c r="Q79" s="116"/>
      <c r="R79" s="126">
        <v>7715</v>
      </c>
      <c r="S79" s="128">
        <v>42041</v>
      </c>
      <c r="T79" s="24"/>
    </row>
    <row r="80" spans="1:20" s="73" customFormat="1" ht="45.75" thickBot="1" x14ac:dyDescent="0.3">
      <c r="A80" s="49">
        <v>70</v>
      </c>
      <c r="B80" s="73" t="s">
        <v>3473</v>
      </c>
      <c r="C80" s="24" t="s">
        <v>54</v>
      </c>
      <c r="D80" s="24" t="s">
        <v>24</v>
      </c>
      <c r="E80" s="50" t="s">
        <v>24</v>
      </c>
      <c r="F80" s="24" t="s">
        <v>4278</v>
      </c>
      <c r="G80" s="24" t="s">
        <v>85</v>
      </c>
      <c r="H80" s="126" t="s">
        <v>4906</v>
      </c>
      <c r="I80" s="24">
        <v>1</v>
      </c>
      <c r="J80" s="24" t="s">
        <v>4221</v>
      </c>
      <c r="K80" s="24">
        <v>0</v>
      </c>
      <c r="L80" s="116"/>
      <c r="M80" s="128">
        <v>42063</v>
      </c>
      <c r="N80" s="24">
        <v>1</v>
      </c>
      <c r="O80" s="24" t="s">
        <v>4221</v>
      </c>
      <c r="P80" s="24">
        <v>0</v>
      </c>
      <c r="Q80" s="116"/>
      <c r="R80" s="126">
        <v>0</v>
      </c>
      <c r="S80" s="128">
        <v>42041</v>
      </c>
      <c r="T80" s="24" t="s">
        <v>4882</v>
      </c>
    </row>
    <row r="81" spans="1:20" s="73" customFormat="1" ht="45.75" thickBot="1" x14ac:dyDescent="0.3">
      <c r="A81" s="49">
        <v>71</v>
      </c>
      <c r="B81" s="73" t="s">
        <v>3475</v>
      </c>
      <c r="C81" s="24" t="s">
        <v>54</v>
      </c>
      <c r="D81" s="24" t="s">
        <v>24</v>
      </c>
      <c r="E81" s="50" t="s">
        <v>24</v>
      </c>
      <c r="F81" s="24" t="s">
        <v>4278</v>
      </c>
      <c r="G81" s="24" t="s">
        <v>85</v>
      </c>
      <c r="H81" s="126" t="s">
        <v>4906</v>
      </c>
      <c r="I81" s="24">
        <v>1</v>
      </c>
      <c r="J81" s="24" t="s">
        <v>4221</v>
      </c>
      <c r="K81" s="24">
        <v>0</v>
      </c>
      <c r="L81" s="116"/>
      <c r="M81" s="128">
        <v>42063</v>
      </c>
      <c r="N81" s="24">
        <v>1</v>
      </c>
      <c r="O81" s="24" t="s">
        <v>4221</v>
      </c>
      <c r="P81" s="24">
        <v>0</v>
      </c>
      <c r="Q81" s="116"/>
      <c r="R81" s="126">
        <v>0</v>
      </c>
      <c r="S81" s="128">
        <v>42041</v>
      </c>
      <c r="T81" s="24" t="s">
        <v>4882</v>
      </c>
    </row>
    <row r="82" spans="1:20" s="73" customFormat="1" ht="105.75" thickBot="1" x14ac:dyDescent="0.3">
      <c r="A82" s="49">
        <v>72</v>
      </c>
      <c r="B82" s="73" t="s">
        <v>3477</v>
      </c>
      <c r="C82" s="24" t="s">
        <v>54</v>
      </c>
      <c r="D82" s="24" t="s">
        <v>24</v>
      </c>
      <c r="E82" s="50" t="s">
        <v>24</v>
      </c>
      <c r="F82" s="24" t="s">
        <v>4279</v>
      </c>
      <c r="G82" s="24" t="s">
        <v>81</v>
      </c>
      <c r="H82" s="126" t="s">
        <v>4238</v>
      </c>
      <c r="I82" s="24">
        <v>1</v>
      </c>
      <c r="J82" s="24" t="s">
        <v>4221</v>
      </c>
      <c r="K82" s="24">
        <v>239190149</v>
      </c>
      <c r="L82" s="116"/>
      <c r="M82" s="128">
        <v>42063</v>
      </c>
      <c r="N82" s="24">
        <v>1</v>
      </c>
      <c r="O82" s="24" t="s">
        <v>4221</v>
      </c>
      <c r="P82" s="24">
        <v>239190149</v>
      </c>
      <c r="Q82" s="116"/>
      <c r="R82" s="126">
        <v>8815</v>
      </c>
      <c r="S82" s="128">
        <v>42041</v>
      </c>
      <c r="T82" s="24"/>
    </row>
    <row r="83" spans="1:20" s="73" customFormat="1" ht="105.75" thickBot="1" x14ac:dyDescent="0.3">
      <c r="A83" s="49">
        <v>73</v>
      </c>
      <c r="B83" s="73" t="s">
        <v>3479</v>
      </c>
      <c r="C83" s="24" t="s">
        <v>54</v>
      </c>
      <c r="D83" s="24" t="s">
        <v>24</v>
      </c>
      <c r="E83" s="50" t="s">
        <v>24</v>
      </c>
      <c r="F83" s="24" t="s">
        <v>4279</v>
      </c>
      <c r="G83" s="24" t="s">
        <v>81</v>
      </c>
      <c r="H83" s="126" t="s">
        <v>4238</v>
      </c>
      <c r="I83" s="24">
        <v>1</v>
      </c>
      <c r="J83" s="24" t="s">
        <v>4221</v>
      </c>
      <c r="K83" s="24">
        <v>114545908</v>
      </c>
      <c r="L83" s="116"/>
      <c r="M83" s="128">
        <v>42063</v>
      </c>
      <c r="N83" s="24">
        <v>1</v>
      </c>
      <c r="O83" s="24" t="s">
        <v>4221</v>
      </c>
      <c r="P83" s="24">
        <v>114545908</v>
      </c>
      <c r="Q83" s="116"/>
      <c r="R83" s="126">
        <v>9115</v>
      </c>
      <c r="S83" s="128">
        <v>42044</v>
      </c>
      <c r="T83" s="24"/>
    </row>
    <row r="84" spans="1:20" s="73" customFormat="1" ht="105.75" thickBot="1" x14ac:dyDescent="0.3">
      <c r="A84" s="49">
        <v>74</v>
      </c>
      <c r="B84" s="73" t="s">
        <v>3481</v>
      </c>
      <c r="C84" s="24" t="s">
        <v>54</v>
      </c>
      <c r="D84" s="24" t="s">
        <v>24</v>
      </c>
      <c r="E84" s="50" t="s">
        <v>24</v>
      </c>
      <c r="F84" s="24" t="s">
        <v>4280</v>
      </c>
      <c r="G84" s="24" t="s">
        <v>81</v>
      </c>
      <c r="H84" s="126" t="s">
        <v>4238</v>
      </c>
      <c r="I84" s="24">
        <v>1</v>
      </c>
      <c r="J84" s="24" t="s">
        <v>4221</v>
      </c>
      <c r="K84" s="24">
        <v>378583266</v>
      </c>
      <c r="L84" s="116"/>
      <c r="M84" s="128">
        <v>42063</v>
      </c>
      <c r="N84" s="24">
        <v>1</v>
      </c>
      <c r="O84" s="24" t="s">
        <v>4221</v>
      </c>
      <c r="P84" s="24">
        <v>378583266</v>
      </c>
      <c r="Q84" s="116"/>
      <c r="R84" s="126">
        <v>6015</v>
      </c>
      <c r="S84" s="128">
        <v>42044</v>
      </c>
      <c r="T84" s="24"/>
    </row>
    <row r="85" spans="1:20" s="73" customFormat="1" ht="105.75" thickBot="1" x14ac:dyDescent="0.3">
      <c r="A85" s="49">
        <v>75</v>
      </c>
      <c r="B85" s="73" t="s">
        <v>3483</v>
      </c>
      <c r="C85" s="24" t="s">
        <v>54</v>
      </c>
      <c r="D85" s="24" t="s">
        <v>24</v>
      </c>
      <c r="E85" s="50" t="s">
        <v>24</v>
      </c>
      <c r="F85" s="24" t="s">
        <v>4280</v>
      </c>
      <c r="G85" s="24" t="s">
        <v>81</v>
      </c>
      <c r="H85" s="126" t="s">
        <v>4238</v>
      </c>
      <c r="I85" s="24">
        <v>1</v>
      </c>
      <c r="J85" s="24" t="s">
        <v>4221</v>
      </c>
      <c r="K85" s="24">
        <v>87040000</v>
      </c>
      <c r="L85" s="116"/>
      <c r="M85" s="128">
        <v>42063</v>
      </c>
      <c r="N85" s="24">
        <v>1</v>
      </c>
      <c r="O85" s="24" t="s">
        <v>4221</v>
      </c>
      <c r="P85" s="24">
        <v>87040000</v>
      </c>
      <c r="Q85" s="116"/>
      <c r="R85" s="126">
        <v>5415</v>
      </c>
      <c r="S85" s="128">
        <v>42044</v>
      </c>
      <c r="T85" s="24"/>
    </row>
    <row r="86" spans="1:20" s="73" customFormat="1" ht="105.75" thickBot="1" x14ac:dyDescent="0.3">
      <c r="A86" s="49">
        <v>76</v>
      </c>
      <c r="B86" s="73" t="s">
        <v>3485</v>
      </c>
      <c r="C86" s="24" t="s">
        <v>54</v>
      </c>
      <c r="D86" s="24" t="s">
        <v>24</v>
      </c>
      <c r="E86" s="50" t="s">
        <v>24</v>
      </c>
      <c r="F86" s="24" t="s">
        <v>4279</v>
      </c>
      <c r="G86" s="24" t="s">
        <v>81</v>
      </c>
      <c r="H86" s="126" t="s">
        <v>4238</v>
      </c>
      <c r="I86" s="24">
        <v>1</v>
      </c>
      <c r="J86" s="24" t="s">
        <v>4221</v>
      </c>
      <c r="K86" s="24">
        <v>114395281</v>
      </c>
      <c r="L86" s="116"/>
      <c r="M86" s="128">
        <v>42063</v>
      </c>
      <c r="N86" s="24">
        <v>1</v>
      </c>
      <c r="O86" s="24" t="s">
        <v>4221</v>
      </c>
      <c r="P86" s="24">
        <v>239190133</v>
      </c>
      <c r="Q86" s="116"/>
      <c r="R86" s="126">
        <v>10115</v>
      </c>
      <c r="S86" s="128">
        <v>42044</v>
      </c>
      <c r="T86" s="24"/>
    </row>
    <row r="87" spans="1:20" s="73" customFormat="1" ht="60.75" thickBot="1" x14ac:dyDescent="0.3">
      <c r="A87" s="49">
        <v>77</v>
      </c>
      <c r="B87" s="73" t="s">
        <v>3486</v>
      </c>
      <c r="C87" s="24" t="s">
        <v>54</v>
      </c>
      <c r="D87" s="24" t="s">
        <v>24</v>
      </c>
      <c r="E87" s="50" t="s">
        <v>24</v>
      </c>
      <c r="F87" s="24" t="s">
        <v>4281</v>
      </c>
      <c r="G87" s="24" t="s">
        <v>81</v>
      </c>
      <c r="H87" s="126" t="s">
        <v>4240</v>
      </c>
      <c r="I87" s="24">
        <v>1</v>
      </c>
      <c r="J87" s="24" t="s">
        <v>4221</v>
      </c>
      <c r="K87" s="24">
        <v>493580000</v>
      </c>
      <c r="L87" s="116"/>
      <c r="M87" s="128">
        <v>42063</v>
      </c>
      <c r="N87" s="24">
        <v>1</v>
      </c>
      <c r="O87" s="24" t="s">
        <v>4221</v>
      </c>
      <c r="P87" s="24">
        <v>186000000</v>
      </c>
      <c r="Q87" s="116"/>
      <c r="R87" s="126">
        <v>9815</v>
      </c>
      <c r="S87" s="128">
        <v>42045</v>
      </c>
      <c r="T87" s="24"/>
    </row>
    <row r="88" spans="1:20" s="73" customFormat="1" ht="105.75" thickBot="1" x14ac:dyDescent="0.3">
      <c r="A88" s="49">
        <v>78</v>
      </c>
      <c r="B88" s="73" t="s">
        <v>3488</v>
      </c>
      <c r="C88" s="24" t="s">
        <v>54</v>
      </c>
      <c r="D88" s="24" t="s">
        <v>24</v>
      </c>
      <c r="E88" s="50" t="s">
        <v>24</v>
      </c>
      <c r="F88" s="24" t="s">
        <v>4282</v>
      </c>
      <c r="G88" s="24" t="s">
        <v>81</v>
      </c>
      <c r="H88" s="126" t="s">
        <v>4224</v>
      </c>
      <c r="I88" s="24">
        <v>1</v>
      </c>
      <c r="J88" s="24" t="s">
        <v>4221</v>
      </c>
      <c r="K88" s="24">
        <v>73557248</v>
      </c>
      <c r="L88" s="116"/>
      <c r="M88" s="128">
        <v>42063</v>
      </c>
      <c r="N88" s="24">
        <v>1</v>
      </c>
      <c r="O88" s="24" t="s">
        <v>4221</v>
      </c>
      <c r="P88" s="24">
        <v>73557248</v>
      </c>
      <c r="Q88" s="116"/>
      <c r="R88" s="126">
        <v>7315</v>
      </c>
      <c r="S88" s="128">
        <v>42046</v>
      </c>
      <c r="T88" s="24"/>
    </row>
    <row r="89" spans="1:20" s="73" customFormat="1" ht="105.75" thickBot="1" x14ac:dyDescent="0.3">
      <c r="A89" s="49">
        <v>79</v>
      </c>
      <c r="B89" s="73" t="s">
        <v>3490</v>
      </c>
      <c r="C89" s="24" t="s">
        <v>54</v>
      </c>
      <c r="D89" s="24" t="s">
        <v>24</v>
      </c>
      <c r="E89" s="50" t="s">
        <v>24</v>
      </c>
      <c r="F89" s="24" t="s">
        <v>4282</v>
      </c>
      <c r="G89" s="24" t="s">
        <v>81</v>
      </c>
      <c r="H89" s="126" t="s">
        <v>4224</v>
      </c>
      <c r="I89" s="24">
        <v>1</v>
      </c>
      <c r="J89" s="24" t="s">
        <v>4221</v>
      </c>
      <c r="K89" s="24">
        <v>73557248</v>
      </c>
      <c r="L89" s="116"/>
      <c r="M89" s="128">
        <v>42063</v>
      </c>
      <c r="N89" s="24">
        <v>1</v>
      </c>
      <c r="O89" s="24" t="s">
        <v>4221</v>
      </c>
      <c r="P89" s="24">
        <v>73557248</v>
      </c>
      <c r="Q89" s="116"/>
      <c r="R89" s="126">
        <v>7115</v>
      </c>
      <c r="S89" s="128">
        <v>42046</v>
      </c>
      <c r="T89" s="24"/>
    </row>
    <row r="90" spans="1:20" s="73" customFormat="1" ht="105.75" thickBot="1" x14ac:dyDescent="0.3">
      <c r="A90" s="49">
        <v>80</v>
      </c>
      <c r="B90" s="73" t="s">
        <v>3492</v>
      </c>
      <c r="C90" s="24" t="s">
        <v>54</v>
      </c>
      <c r="D90" s="24" t="s">
        <v>24</v>
      </c>
      <c r="E90" s="50" t="s">
        <v>24</v>
      </c>
      <c r="F90" s="24" t="s">
        <v>4282</v>
      </c>
      <c r="G90" s="24" t="s">
        <v>81</v>
      </c>
      <c r="H90" s="126" t="s">
        <v>4224</v>
      </c>
      <c r="I90" s="24">
        <v>1</v>
      </c>
      <c r="J90" s="24" t="s">
        <v>4221</v>
      </c>
      <c r="K90" s="24">
        <v>73557248</v>
      </c>
      <c r="L90" s="116"/>
      <c r="M90" s="128">
        <v>42063</v>
      </c>
      <c r="N90" s="24">
        <v>1</v>
      </c>
      <c r="O90" s="24" t="s">
        <v>4221</v>
      </c>
      <c r="P90" s="24">
        <v>73557248</v>
      </c>
      <c r="Q90" s="116"/>
      <c r="R90" s="126">
        <v>6315</v>
      </c>
      <c r="S90" s="128">
        <v>42046</v>
      </c>
      <c r="T90" s="24"/>
    </row>
    <row r="91" spans="1:20" s="73" customFormat="1" ht="105.75" thickBot="1" x14ac:dyDescent="0.3">
      <c r="A91" s="49">
        <v>81</v>
      </c>
      <c r="B91" s="73" t="s">
        <v>3494</v>
      </c>
      <c r="C91" s="24" t="s">
        <v>54</v>
      </c>
      <c r="D91" s="24" t="s">
        <v>24</v>
      </c>
      <c r="E91" s="50" t="s">
        <v>24</v>
      </c>
      <c r="F91" s="24" t="s">
        <v>4282</v>
      </c>
      <c r="G91" s="24" t="s">
        <v>81</v>
      </c>
      <c r="H91" s="126" t="s">
        <v>4224</v>
      </c>
      <c r="I91" s="24">
        <v>1</v>
      </c>
      <c r="J91" s="24" t="s">
        <v>4221</v>
      </c>
      <c r="K91" s="24">
        <v>73557248</v>
      </c>
      <c r="L91" s="116"/>
      <c r="M91" s="128">
        <v>42063</v>
      </c>
      <c r="N91" s="24">
        <v>1</v>
      </c>
      <c r="O91" s="24" t="s">
        <v>4221</v>
      </c>
      <c r="P91" s="24">
        <v>73557248</v>
      </c>
      <c r="Q91" s="116"/>
      <c r="R91" s="126">
        <v>6415</v>
      </c>
      <c r="S91" s="128">
        <v>42046</v>
      </c>
      <c r="T91" s="24"/>
    </row>
    <row r="92" spans="1:20" s="73" customFormat="1" ht="120.75" thickBot="1" x14ac:dyDescent="0.3">
      <c r="A92" s="49">
        <v>82</v>
      </c>
      <c r="B92" s="73" t="s">
        <v>3497</v>
      </c>
      <c r="C92" s="24" t="s">
        <v>54</v>
      </c>
      <c r="D92" s="24" t="s">
        <v>24</v>
      </c>
      <c r="E92" s="50" t="s">
        <v>24</v>
      </c>
      <c r="F92" s="24" t="s">
        <v>4283</v>
      </c>
      <c r="G92" s="24" t="s">
        <v>81</v>
      </c>
      <c r="H92" s="126" t="s">
        <v>4224</v>
      </c>
      <c r="I92" s="24">
        <v>1</v>
      </c>
      <c r="J92" s="24" t="s">
        <v>4221</v>
      </c>
      <c r="K92" s="24">
        <v>73557248</v>
      </c>
      <c r="L92" s="116"/>
      <c r="M92" s="128">
        <v>42063</v>
      </c>
      <c r="N92" s="24">
        <v>1</v>
      </c>
      <c r="O92" s="24" t="s">
        <v>4221</v>
      </c>
      <c r="P92" s="24">
        <v>73557248</v>
      </c>
      <c r="Q92" s="116"/>
      <c r="R92" s="126">
        <v>7215</v>
      </c>
      <c r="S92" s="128">
        <v>42046</v>
      </c>
      <c r="T92" s="24"/>
    </row>
    <row r="93" spans="1:20" s="73" customFormat="1" ht="90.75" thickBot="1" x14ac:dyDescent="0.3">
      <c r="A93" s="49">
        <v>83</v>
      </c>
      <c r="B93" s="73" t="s">
        <v>3499</v>
      </c>
      <c r="C93" s="24" t="s">
        <v>54</v>
      </c>
      <c r="D93" s="24" t="s">
        <v>24</v>
      </c>
      <c r="E93" s="50" t="s">
        <v>24</v>
      </c>
      <c r="F93" s="24" t="s">
        <v>4284</v>
      </c>
      <c r="G93" s="24" t="s">
        <v>81</v>
      </c>
      <c r="H93" s="126" t="s">
        <v>4224</v>
      </c>
      <c r="I93" s="24">
        <v>1</v>
      </c>
      <c r="J93" s="24" t="s">
        <v>4221</v>
      </c>
      <c r="K93" s="24">
        <v>211324457</v>
      </c>
      <c r="L93" s="116"/>
      <c r="M93" s="128">
        <v>42063</v>
      </c>
      <c r="N93" s="24">
        <v>1</v>
      </c>
      <c r="O93" s="24" t="s">
        <v>4221</v>
      </c>
      <c r="P93" s="24">
        <v>211324457</v>
      </c>
      <c r="Q93" s="116"/>
      <c r="R93" s="126">
        <v>10015</v>
      </c>
      <c r="S93" s="128">
        <v>42046</v>
      </c>
      <c r="T93" s="24"/>
    </row>
    <row r="94" spans="1:20" s="73" customFormat="1" ht="120.75" thickBot="1" x14ac:dyDescent="0.3">
      <c r="A94" s="49">
        <v>84</v>
      </c>
      <c r="B94" s="73" t="s">
        <v>3501</v>
      </c>
      <c r="C94" s="24" t="s">
        <v>54</v>
      </c>
      <c r="D94" s="24" t="s">
        <v>24</v>
      </c>
      <c r="E94" s="50" t="s">
        <v>24</v>
      </c>
      <c r="F94" s="24" t="s">
        <v>4283</v>
      </c>
      <c r="G94" s="24" t="s">
        <v>81</v>
      </c>
      <c r="H94" s="126" t="s">
        <v>4224</v>
      </c>
      <c r="I94" s="24">
        <v>1</v>
      </c>
      <c r="J94" s="24" t="s">
        <v>4221</v>
      </c>
      <c r="K94" s="24">
        <v>73557248</v>
      </c>
      <c r="L94" s="116"/>
      <c r="M94" s="128">
        <v>42063</v>
      </c>
      <c r="N94" s="24">
        <v>1</v>
      </c>
      <c r="O94" s="24" t="s">
        <v>4221</v>
      </c>
      <c r="P94" s="24">
        <v>73557248</v>
      </c>
      <c r="Q94" s="116"/>
      <c r="R94" s="126">
        <v>7015</v>
      </c>
      <c r="S94" s="128">
        <v>42046</v>
      </c>
      <c r="T94" s="24"/>
    </row>
    <row r="95" spans="1:20" s="73" customFormat="1" ht="75.75" thickBot="1" x14ac:dyDescent="0.3">
      <c r="A95" s="49">
        <v>85</v>
      </c>
      <c r="B95" s="73" t="s">
        <v>3503</v>
      </c>
      <c r="C95" s="24" t="s">
        <v>54</v>
      </c>
      <c r="D95" s="24" t="s">
        <v>24</v>
      </c>
      <c r="E95" s="50" t="s">
        <v>24</v>
      </c>
      <c r="F95" s="24" t="s">
        <v>4285</v>
      </c>
      <c r="G95" s="24" t="s">
        <v>81</v>
      </c>
      <c r="H95" s="126" t="s">
        <v>4240</v>
      </c>
      <c r="I95" s="24">
        <v>1</v>
      </c>
      <c r="J95" s="24" t="s">
        <v>4221</v>
      </c>
      <c r="K95" s="24">
        <v>114000000</v>
      </c>
      <c r="L95" s="116"/>
      <c r="M95" s="128">
        <v>42063</v>
      </c>
      <c r="N95" s="24">
        <v>1</v>
      </c>
      <c r="O95" s="24" t="s">
        <v>4221</v>
      </c>
      <c r="P95" s="24">
        <v>114000000</v>
      </c>
      <c r="Q95" s="116"/>
      <c r="R95" s="126">
        <v>9615</v>
      </c>
      <c r="S95" s="128">
        <v>42046</v>
      </c>
      <c r="T95" s="24"/>
    </row>
    <row r="96" spans="1:20" s="73" customFormat="1" ht="30.75" thickBot="1" x14ac:dyDescent="0.3">
      <c r="A96" s="49">
        <v>86</v>
      </c>
      <c r="B96" s="73" t="s">
        <v>3504</v>
      </c>
      <c r="C96" s="24" t="s">
        <v>54</v>
      </c>
      <c r="D96" s="24" t="s">
        <v>24</v>
      </c>
      <c r="E96" s="50" t="s">
        <v>24</v>
      </c>
      <c r="F96" s="24" t="s">
        <v>4286</v>
      </c>
      <c r="G96" s="24" t="s">
        <v>81</v>
      </c>
      <c r="H96" s="126" t="s">
        <v>4224</v>
      </c>
      <c r="I96" s="24">
        <v>1</v>
      </c>
      <c r="J96" s="24" t="s">
        <v>4221</v>
      </c>
      <c r="K96" s="24">
        <v>42429721</v>
      </c>
      <c r="L96" s="116"/>
      <c r="M96" s="128">
        <v>42063</v>
      </c>
      <c r="N96" s="24">
        <v>1</v>
      </c>
      <c r="O96" s="24" t="s">
        <v>4221</v>
      </c>
      <c r="P96" s="24">
        <v>42429721</v>
      </c>
      <c r="Q96" s="116"/>
      <c r="R96" s="126">
        <v>10115</v>
      </c>
      <c r="S96" s="128">
        <v>42053</v>
      </c>
      <c r="T96" s="24"/>
    </row>
    <row r="97" spans="1:20" s="73" customFormat="1" ht="45.75" thickBot="1" x14ac:dyDescent="0.3">
      <c r="A97" s="49">
        <v>87</v>
      </c>
      <c r="B97" s="73" t="s">
        <v>3506</v>
      </c>
      <c r="C97" s="24" t="s">
        <v>54</v>
      </c>
      <c r="D97" s="24" t="s">
        <v>24</v>
      </c>
      <c r="E97" s="50" t="s">
        <v>24</v>
      </c>
      <c r="F97" s="24" t="s">
        <v>4287</v>
      </c>
      <c r="G97" s="24" t="s">
        <v>81</v>
      </c>
      <c r="H97" s="126" t="s">
        <v>4224</v>
      </c>
      <c r="I97" s="24">
        <v>1</v>
      </c>
      <c r="J97" s="24" t="s">
        <v>4221</v>
      </c>
      <c r="K97" s="24">
        <v>42429721</v>
      </c>
      <c r="L97" s="116"/>
      <c r="M97" s="128">
        <v>42063</v>
      </c>
      <c r="N97" s="24">
        <v>1</v>
      </c>
      <c r="O97" s="24" t="s">
        <v>4221</v>
      </c>
      <c r="P97" s="24">
        <v>42429721</v>
      </c>
      <c r="Q97" s="116"/>
      <c r="R97" s="126">
        <v>10315</v>
      </c>
      <c r="S97" s="128">
        <v>42053</v>
      </c>
      <c r="T97" s="24"/>
    </row>
    <row r="98" spans="1:20" s="73" customFormat="1" ht="60.75" thickBot="1" x14ac:dyDescent="0.3">
      <c r="A98" s="49">
        <v>88</v>
      </c>
      <c r="B98" s="73" t="s">
        <v>3508</v>
      </c>
      <c r="C98" s="24" t="s">
        <v>54</v>
      </c>
      <c r="D98" s="24" t="s">
        <v>24</v>
      </c>
      <c r="E98" s="50" t="s">
        <v>24</v>
      </c>
      <c r="F98" s="24" t="s">
        <v>4288</v>
      </c>
      <c r="G98" s="24" t="s">
        <v>81</v>
      </c>
      <c r="H98" s="126" t="s">
        <v>4224</v>
      </c>
      <c r="I98" s="24">
        <v>1</v>
      </c>
      <c r="J98" s="24" t="s">
        <v>4221</v>
      </c>
      <c r="K98" s="24">
        <v>42429721</v>
      </c>
      <c r="L98" s="116"/>
      <c r="M98" s="128">
        <v>42063</v>
      </c>
      <c r="N98" s="24">
        <v>1</v>
      </c>
      <c r="O98" s="24" t="s">
        <v>4221</v>
      </c>
      <c r="P98" s="24">
        <v>42429721</v>
      </c>
      <c r="Q98" s="116"/>
      <c r="R98" s="126">
        <v>10215</v>
      </c>
      <c r="S98" s="128">
        <v>42053</v>
      </c>
      <c r="T98" s="24"/>
    </row>
    <row r="99" spans="1:20" s="73" customFormat="1" ht="60.75" thickBot="1" x14ac:dyDescent="0.3">
      <c r="A99" s="49">
        <v>89</v>
      </c>
      <c r="B99" s="73" t="s">
        <v>3509</v>
      </c>
      <c r="C99" s="24" t="s">
        <v>54</v>
      </c>
      <c r="D99" s="24" t="s">
        <v>24</v>
      </c>
      <c r="E99" s="50" t="s">
        <v>24</v>
      </c>
      <c r="F99" s="24" t="s">
        <v>4289</v>
      </c>
      <c r="G99" s="24" t="s">
        <v>81</v>
      </c>
      <c r="H99" s="126" t="s">
        <v>4224</v>
      </c>
      <c r="I99" s="24">
        <v>1</v>
      </c>
      <c r="J99" s="24" t="s">
        <v>4221</v>
      </c>
      <c r="K99" s="24">
        <v>26866636</v>
      </c>
      <c r="L99" s="116"/>
      <c r="M99" s="128">
        <v>42063</v>
      </c>
      <c r="N99" s="24">
        <v>1</v>
      </c>
      <c r="O99" s="24" t="s">
        <v>4221</v>
      </c>
      <c r="P99" s="24">
        <v>26866636</v>
      </c>
      <c r="Q99" s="116"/>
      <c r="R99" s="126">
        <v>10815</v>
      </c>
      <c r="S99" s="128">
        <v>42053</v>
      </c>
      <c r="T99" s="24"/>
    </row>
    <row r="100" spans="1:20" s="73" customFormat="1" ht="60.75" thickBot="1" x14ac:dyDescent="0.3">
      <c r="A100" s="49">
        <v>90</v>
      </c>
      <c r="B100" s="73" t="s">
        <v>3510</v>
      </c>
      <c r="C100" s="24" t="s">
        <v>54</v>
      </c>
      <c r="D100" s="24" t="s">
        <v>24</v>
      </c>
      <c r="E100" s="50" t="s">
        <v>24</v>
      </c>
      <c r="F100" s="24" t="s">
        <v>4289</v>
      </c>
      <c r="G100" s="24" t="s">
        <v>81</v>
      </c>
      <c r="H100" s="126" t="s">
        <v>4224</v>
      </c>
      <c r="I100" s="24">
        <v>1</v>
      </c>
      <c r="J100" s="24" t="s">
        <v>4221</v>
      </c>
      <c r="K100" s="24">
        <v>26866636</v>
      </c>
      <c r="L100" s="116"/>
      <c r="M100" s="128">
        <v>42063</v>
      </c>
      <c r="N100" s="24">
        <v>1</v>
      </c>
      <c r="O100" s="24" t="s">
        <v>4221</v>
      </c>
      <c r="P100" s="24">
        <v>26866636</v>
      </c>
      <c r="Q100" s="116"/>
      <c r="R100" s="126">
        <v>10515</v>
      </c>
      <c r="S100" s="128">
        <v>42053</v>
      </c>
      <c r="T100" s="24"/>
    </row>
    <row r="101" spans="1:20" s="73" customFormat="1" ht="60.75" thickBot="1" x14ac:dyDescent="0.3">
      <c r="A101" s="49">
        <v>91</v>
      </c>
      <c r="B101" s="73" t="s">
        <v>3512</v>
      </c>
      <c r="C101" s="24" t="s">
        <v>54</v>
      </c>
      <c r="D101" s="24" t="s">
        <v>24</v>
      </c>
      <c r="E101" s="50" t="s">
        <v>24</v>
      </c>
      <c r="F101" s="24" t="s">
        <v>4289</v>
      </c>
      <c r="G101" s="24" t="s">
        <v>81</v>
      </c>
      <c r="H101" s="126" t="s">
        <v>4224</v>
      </c>
      <c r="I101" s="24">
        <v>1</v>
      </c>
      <c r="J101" s="24" t="s">
        <v>4221</v>
      </c>
      <c r="K101" s="24">
        <v>26866636</v>
      </c>
      <c r="L101" s="116"/>
      <c r="M101" s="128">
        <v>42063</v>
      </c>
      <c r="N101" s="24">
        <v>1</v>
      </c>
      <c r="O101" s="24" t="s">
        <v>4221</v>
      </c>
      <c r="P101" s="24">
        <v>26866636</v>
      </c>
      <c r="Q101" s="116"/>
      <c r="R101" s="126">
        <v>10415</v>
      </c>
      <c r="S101" s="128">
        <v>42053</v>
      </c>
      <c r="T101" s="24"/>
    </row>
    <row r="102" spans="1:20" s="73" customFormat="1" ht="60.75" thickBot="1" x14ac:dyDescent="0.3">
      <c r="A102" s="49">
        <v>92</v>
      </c>
      <c r="B102" s="73" t="s">
        <v>3514</v>
      </c>
      <c r="C102" s="24" t="s">
        <v>54</v>
      </c>
      <c r="D102" s="24" t="s">
        <v>24</v>
      </c>
      <c r="E102" s="50" t="s">
        <v>24</v>
      </c>
      <c r="F102" s="24" t="s">
        <v>4289</v>
      </c>
      <c r="G102" s="24" t="s">
        <v>81</v>
      </c>
      <c r="H102" s="126" t="s">
        <v>4224</v>
      </c>
      <c r="I102" s="24">
        <v>1</v>
      </c>
      <c r="J102" s="24" t="s">
        <v>4221</v>
      </c>
      <c r="K102" s="24">
        <v>26866636</v>
      </c>
      <c r="L102" s="116"/>
      <c r="M102" s="128">
        <v>42063</v>
      </c>
      <c r="N102" s="24">
        <v>1</v>
      </c>
      <c r="O102" s="24" t="s">
        <v>4221</v>
      </c>
      <c r="P102" s="24">
        <v>26866636</v>
      </c>
      <c r="Q102" s="116"/>
      <c r="R102" s="126">
        <v>10715</v>
      </c>
      <c r="S102" s="128">
        <v>42053</v>
      </c>
      <c r="T102" s="24"/>
    </row>
    <row r="103" spans="1:20" s="73" customFormat="1" ht="60.75" thickBot="1" x14ac:dyDescent="0.3">
      <c r="A103" s="49">
        <v>93</v>
      </c>
      <c r="B103" s="73" t="s">
        <v>3517</v>
      </c>
      <c r="C103" s="24" t="s">
        <v>54</v>
      </c>
      <c r="D103" s="24" t="s">
        <v>24</v>
      </c>
      <c r="E103" s="50" t="s">
        <v>24</v>
      </c>
      <c r="F103" s="24" t="s">
        <v>4289</v>
      </c>
      <c r="G103" s="24" t="s">
        <v>81</v>
      </c>
      <c r="H103" s="126" t="s">
        <v>4224</v>
      </c>
      <c r="I103" s="24">
        <v>1</v>
      </c>
      <c r="J103" s="24" t="s">
        <v>4221</v>
      </c>
      <c r="K103" s="24">
        <v>26866636</v>
      </c>
      <c r="L103" s="116"/>
      <c r="M103" s="128">
        <v>42063</v>
      </c>
      <c r="N103" s="24">
        <v>1</v>
      </c>
      <c r="O103" s="24" t="s">
        <v>4221</v>
      </c>
      <c r="P103" s="24">
        <v>26866636</v>
      </c>
      <c r="Q103" s="116"/>
      <c r="R103" s="126">
        <v>10715</v>
      </c>
      <c r="S103" s="128">
        <v>42053</v>
      </c>
      <c r="T103" s="24"/>
    </row>
    <row r="104" spans="1:20" s="73" customFormat="1" ht="60.75" thickBot="1" x14ac:dyDescent="0.3">
      <c r="A104" s="49">
        <v>94</v>
      </c>
      <c r="B104" s="73" t="s">
        <v>3519</v>
      </c>
      <c r="C104" s="24" t="s">
        <v>54</v>
      </c>
      <c r="D104" s="24" t="s">
        <v>24</v>
      </c>
      <c r="E104" s="50" t="s">
        <v>24</v>
      </c>
      <c r="F104" s="24" t="s">
        <v>4289</v>
      </c>
      <c r="G104" s="24" t="s">
        <v>81</v>
      </c>
      <c r="H104" s="126" t="s">
        <v>4224</v>
      </c>
      <c r="I104" s="24">
        <v>1</v>
      </c>
      <c r="J104" s="24" t="s">
        <v>4221</v>
      </c>
      <c r="K104" s="24">
        <v>26866636</v>
      </c>
      <c r="L104" s="116"/>
      <c r="M104" s="128">
        <v>42063</v>
      </c>
      <c r="N104" s="24">
        <v>1</v>
      </c>
      <c r="O104" s="24" t="s">
        <v>4221</v>
      </c>
      <c r="P104" s="24">
        <v>26866636</v>
      </c>
      <c r="Q104" s="116"/>
      <c r="R104" s="126">
        <v>10915</v>
      </c>
      <c r="S104" s="128">
        <v>42053</v>
      </c>
      <c r="T104" s="24"/>
    </row>
    <row r="105" spans="1:20" s="73" customFormat="1" ht="60.75" thickBot="1" x14ac:dyDescent="0.3">
      <c r="A105" s="49">
        <v>95</v>
      </c>
      <c r="B105" s="73" t="s">
        <v>3521</v>
      </c>
      <c r="C105" s="24" t="s">
        <v>54</v>
      </c>
      <c r="D105" s="24" t="s">
        <v>24</v>
      </c>
      <c r="E105" s="50" t="s">
        <v>24</v>
      </c>
      <c r="F105" s="24" t="s">
        <v>4289</v>
      </c>
      <c r="G105" s="24" t="s">
        <v>81</v>
      </c>
      <c r="H105" s="126" t="s">
        <v>4224</v>
      </c>
      <c r="I105" s="24">
        <v>1</v>
      </c>
      <c r="J105" s="24" t="s">
        <v>4221</v>
      </c>
      <c r="K105" s="24">
        <v>26866636</v>
      </c>
      <c r="L105" s="116"/>
      <c r="M105" s="128">
        <v>42063</v>
      </c>
      <c r="N105" s="24">
        <v>1</v>
      </c>
      <c r="O105" s="24" t="s">
        <v>4221</v>
      </c>
      <c r="P105" s="24">
        <v>26866636</v>
      </c>
      <c r="Q105" s="116"/>
      <c r="R105" s="126">
        <v>10615</v>
      </c>
      <c r="S105" s="128">
        <v>42053</v>
      </c>
      <c r="T105" s="24"/>
    </row>
    <row r="106" spans="1:20" s="73" customFormat="1" ht="60.75" thickBot="1" x14ac:dyDescent="0.3">
      <c r="A106" s="49">
        <v>96</v>
      </c>
      <c r="B106" s="73" t="s">
        <v>3522</v>
      </c>
      <c r="C106" s="24" t="s">
        <v>54</v>
      </c>
      <c r="D106" s="24" t="s">
        <v>24</v>
      </c>
      <c r="E106" s="50" t="s">
        <v>24</v>
      </c>
      <c r="F106" s="24" t="s">
        <v>4290</v>
      </c>
      <c r="G106" s="24" t="s">
        <v>81</v>
      </c>
      <c r="H106" s="126" t="s">
        <v>4224</v>
      </c>
      <c r="I106" s="24">
        <v>1</v>
      </c>
      <c r="J106" s="24" t="s">
        <v>4221</v>
      </c>
      <c r="K106" s="24">
        <v>26866636</v>
      </c>
      <c r="L106" s="116"/>
      <c r="M106" s="128">
        <v>42063</v>
      </c>
      <c r="N106" s="24">
        <v>1</v>
      </c>
      <c r="O106" s="24" t="s">
        <v>4221</v>
      </c>
      <c r="P106" s="24">
        <v>26866636</v>
      </c>
      <c r="Q106" s="116"/>
      <c r="R106" s="126">
        <v>11415</v>
      </c>
      <c r="S106" s="128">
        <v>42053</v>
      </c>
      <c r="T106" s="24"/>
    </row>
    <row r="107" spans="1:20" s="73" customFormat="1" ht="60.75" thickBot="1" x14ac:dyDescent="0.3">
      <c r="A107" s="49">
        <v>97</v>
      </c>
      <c r="B107" s="73" t="s">
        <v>3524</v>
      </c>
      <c r="C107" s="24" t="s">
        <v>54</v>
      </c>
      <c r="D107" s="24" t="s">
        <v>24</v>
      </c>
      <c r="E107" s="50" t="s">
        <v>24</v>
      </c>
      <c r="F107" s="24" t="s">
        <v>4290</v>
      </c>
      <c r="G107" s="24" t="s">
        <v>81</v>
      </c>
      <c r="H107" s="126" t="s">
        <v>4224</v>
      </c>
      <c r="I107" s="24">
        <v>1</v>
      </c>
      <c r="J107" s="24" t="s">
        <v>4221</v>
      </c>
      <c r="K107" s="24">
        <v>26866636</v>
      </c>
      <c r="L107" s="116"/>
      <c r="M107" s="128">
        <v>42063</v>
      </c>
      <c r="N107" s="24">
        <v>1</v>
      </c>
      <c r="O107" s="24" t="s">
        <v>4221</v>
      </c>
      <c r="P107" s="24">
        <v>26866636</v>
      </c>
      <c r="Q107" s="116"/>
      <c r="R107" s="126">
        <v>11615</v>
      </c>
      <c r="S107" s="128">
        <v>42053</v>
      </c>
      <c r="T107" s="24"/>
    </row>
    <row r="108" spans="1:20" s="73" customFormat="1" ht="60.75" thickBot="1" x14ac:dyDescent="0.3">
      <c r="A108" s="49">
        <v>98</v>
      </c>
      <c r="B108" s="73" t="s">
        <v>3526</v>
      </c>
      <c r="C108" s="24" t="s">
        <v>54</v>
      </c>
      <c r="D108" s="24" t="s">
        <v>24</v>
      </c>
      <c r="E108" s="50" t="s">
        <v>24</v>
      </c>
      <c r="F108" s="24" t="s">
        <v>4290</v>
      </c>
      <c r="G108" s="24" t="s">
        <v>81</v>
      </c>
      <c r="H108" s="126" t="s">
        <v>4224</v>
      </c>
      <c r="I108" s="24">
        <v>1</v>
      </c>
      <c r="J108" s="24" t="s">
        <v>4221</v>
      </c>
      <c r="K108" s="24">
        <v>26866636</v>
      </c>
      <c r="L108" s="116"/>
      <c r="M108" s="128">
        <v>42063</v>
      </c>
      <c r="N108" s="24">
        <v>1</v>
      </c>
      <c r="O108" s="24" t="s">
        <v>4221</v>
      </c>
      <c r="P108" s="24">
        <v>26866636</v>
      </c>
      <c r="Q108" s="116"/>
      <c r="R108" s="126">
        <v>11115</v>
      </c>
      <c r="S108" s="128">
        <v>42053</v>
      </c>
      <c r="T108" s="24"/>
    </row>
    <row r="109" spans="1:20" s="73" customFormat="1" ht="60.75" thickBot="1" x14ac:dyDescent="0.3">
      <c r="A109" s="49">
        <v>99</v>
      </c>
      <c r="B109" s="73" t="s">
        <v>3527</v>
      </c>
      <c r="C109" s="24" t="s">
        <v>54</v>
      </c>
      <c r="D109" s="24" t="s">
        <v>24</v>
      </c>
      <c r="E109" s="50" t="s">
        <v>24</v>
      </c>
      <c r="F109" s="24" t="s">
        <v>4290</v>
      </c>
      <c r="G109" s="24" t="s">
        <v>81</v>
      </c>
      <c r="H109" s="126" t="s">
        <v>4224</v>
      </c>
      <c r="I109" s="24">
        <v>1</v>
      </c>
      <c r="J109" s="24" t="s">
        <v>4221</v>
      </c>
      <c r="K109" s="24">
        <v>26866636</v>
      </c>
      <c r="L109" s="116"/>
      <c r="M109" s="128">
        <v>42063</v>
      </c>
      <c r="N109" s="24">
        <v>1</v>
      </c>
      <c r="O109" s="24" t="s">
        <v>4221</v>
      </c>
      <c r="P109" s="24">
        <v>26866636</v>
      </c>
      <c r="Q109" s="116"/>
      <c r="R109" s="126">
        <v>11515</v>
      </c>
      <c r="S109" s="128">
        <v>42053</v>
      </c>
      <c r="T109" s="24"/>
    </row>
    <row r="110" spans="1:20" s="73" customFormat="1" ht="60.75" thickBot="1" x14ac:dyDescent="0.3">
      <c r="A110" s="49">
        <v>100</v>
      </c>
      <c r="B110" s="73" t="s">
        <v>3529</v>
      </c>
      <c r="C110" s="24" t="s">
        <v>54</v>
      </c>
      <c r="D110" s="24" t="s">
        <v>24</v>
      </c>
      <c r="E110" s="50" t="s">
        <v>24</v>
      </c>
      <c r="F110" s="24" t="s">
        <v>4290</v>
      </c>
      <c r="G110" s="24" t="s">
        <v>81</v>
      </c>
      <c r="H110" s="126" t="s">
        <v>4224</v>
      </c>
      <c r="I110" s="24">
        <v>1</v>
      </c>
      <c r="J110" s="24" t="s">
        <v>4221</v>
      </c>
      <c r="K110" s="24">
        <v>26866636</v>
      </c>
      <c r="L110" s="116"/>
      <c r="M110" s="128">
        <v>42063</v>
      </c>
      <c r="N110" s="24">
        <v>1</v>
      </c>
      <c r="O110" s="24" t="s">
        <v>4221</v>
      </c>
      <c r="P110" s="24">
        <v>26866636</v>
      </c>
      <c r="Q110" s="116"/>
      <c r="R110" s="126">
        <v>11215</v>
      </c>
      <c r="S110" s="128">
        <v>42053</v>
      </c>
      <c r="T110" s="24"/>
    </row>
    <row r="111" spans="1:20" s="73" customFormat="1" ht="60.75" thickBot="1" x14ac:dyDescent="0.3">
      <c r="A111" s="49">
        <v>101</v>
      </c>
      <c r="B111" s="73" t="s">
        <v>3530</v>
      </c>
      <c r="C111" s="24" t="s">
        <v>54</v>
      </c>
      <c r="D111" s="24" t="s">
        <v>24</v>
      </c>
      <c r="E111" s="50" t="s">
        <v>24</v>
      </c>
      <c r="F111" s="24" t="s">
        <v>4290</v>
      </c>
      <c r="G111" s="24" t="s">
        <v>81</v>
      </c>
      <c r="H111" s="126" t="s">
        <v>4224</v>
      </c>
      <c r="I111" s="24">
        <v>1</v>
      </c>
      <c r="J111" s="24" t="s">
        <v>4221</v>
      </c>
      <c r="K111" s="24">
        <v>26866636</v>
      </c>
      <c r="L111" s="116"/>
      <c r="M111" s="128">
        <v>42063</v>
      </c>
      <c r="N111" s="24">
        <v>1</v>
      </c>
      <c r="O111" s="24" t="s">
        <v>4221</v>
      </c>
      <c r="P111" s="24">
        <v>26866636</v>
      </c>
      <c r="Q111" s="116"/>
      <c r="R111" s="126">
        <v>11315</v>
      </c>
      <c r="S111" s="128">
        <v>42053</v>
      </c>
      <c r="T111" s="24"/>
    </row>
    <row r="112" spans="1:20" s="73" customFormat="1" ht="90.75" thickBot="1" x14ac:dyDescent="0.3">
      <c r="A112" s="49">
        <v>102</v>
      </c>
      <c r="B112" s="73" t="s">
        <v>3531</v>
      </c>
      <c r="C112" s="24" t="s">
        <v>54</v>
      </c>
      <c r="D112" s="24" t="s">
        <v>24</v>
      </c>
      <c r="E112" s="50" t="s">
        <v>24</v>
      </c>
      <c r="F112" s="24" t="s">
        <v>4291</v>
      </c>
      <c r="G112" s="24" t="s">
        <v>81</v>
      </c>
      <c r="H112" s="126" t="s">
        <v>4224</v>
      </c>
      <c r="I112" s="24">
        <v>1</v>
      </c>
      <c r="J112" s="24" t="s">
        <v>4221</v>
      </c>
      <c r="K112" s="24">
        <v>25004704</v>
      </c>
      <c r="L112" s="116"/>
      <c r="M112" s="128">
        <v>42063</v>
      </c>
      <c r="N112" s="24">
        <v>1</v>
      </c>
      <c r="O112" s="24" t="s">
        <v>4221</v>
      </c>
      <c r="P112" s="24">
        <v>25004704</v>
      </c>
      <c r="Q112" s="116"/>
      <c r="R112" s="126">
        <v>12015</v>
      </c>
      <c r="S112" s="128">
        <v>42053</v>
      </c>
      <c r="T112" s="24"/>
    </row>
    <row r="113" spans="1:20" s="73" customFormat="1" ht="90.75" thickBot="1" x14ac:dyDescent="0.3">
      <c r="A113" s="49">
        <v>103</v>
      </c>
      <c r="B113" s="73" t="s">
        <v>3532</v>
      </c>
      <c r="C113" s="24" t="s">
        <v>54</v>
      </c>
      <c r="D113" s="24" t="s">
        <v>24</v>
      </c>
      <c r="E113" s="50" t="s">
        <v>24</v>
      </c>
      <c r="F113" s="24" t="s">
        <v>4291</v>
      </c>
      <c r="G113" s="24" t="s">
        <v>81</v>
      </c>
      <c r="H113" s="126" t="s">
        <v>4224</v>
      </c>
      <c r="I113" s="24">
        <v>1</v>
      </c>
      <c r="J113" s="24" t="s">
        <v>4221</v>
      </c>
      <c r="K113" s="24">
        <v>25004704</v>
      </c>
      <c r="L113" s="116"/>
      <c r="M113" s="128">
        <v>42063</v>
      </c>
      <c r="N113" s="24">
        <v>1</v>
      </c>
      <c r="O113" s="24" t="s">
        <v>4221</v>
      </c>
      <c r="P113" s="24">
        <v>25004704</v>
      </c>
      <c r="Q113" s="116"/>
      <c r="R113" s="126">
        <v>12115</v>
      </c>
      <c r="S113" s="128">
        <v>42054</v>
      </c>
      <c r="T113" s="24"/>
    </row>
    <row r="114" spans="1:20" s="73" customFormat="1" ht="90.75" thickBot="1" x14ac:dyDescent="0.3">
      <c r="A114" s="49">
        <v>104</v>
      </c>
      <c r="B114" s="73" t="s">
        <v>3533</v>
      </c>
      <c r="C114" s="24" t="s">
        <v>54</v>
      </c>
      <c r="D114" s="24" t="s">
        <v>24</v>
      </c>
      <c r="E114" s="50" t="s">
        <v>24</v>
      </c>
      <c r="F114" s="24" t="s">
        <v>4291</v>
      </c>
      <c r="G114" s="24" t="s">
        <v>81</v>
      </c>
      <c r="H114" s="126" t="s">
        <v>4224</v>
      </c>
      <c r="I114" s="24">
        <v>1</v>
      </c>
      <c r="J114" s="24" t="s">
        <v>4221</v>
      </c>
      <c r="K114" s="24">
        <v>25004704</v>
      </c>
      <c r="L114" s="116"/>
      <c r="M114" s="128">
        <v>42063</v>
      </c>
      <c r="N114" s="24">
        <v>1</v>
      </c>
      <c r="O114" s="24" t="s">
        <v>4221</v>
      </c>
      <c r="P114" s="24">
        <v>25004704</v>
      </c>
      <c r="Q114" s="116"/>
      <c r="R114" s="126">
        <v>11815</v>
      </c>
      <c r="S114" s="128">
        <v>42054</v>
      </c>
      <c r="T114" s="24"/>
    </row>
    <row r="115" spans="1:20" s="73" customFormat="1" ht="90.75" thickBot="1" x14ac:dyDescent="0.3">
      <c r="A115" s="49">
        <v>105</v>
      </c>
      <c r="B115" s="73" t="s">
        <v>3535</v>
      </c>
      <c r="C115" s="24" t="s">
        <v>54</v>
      </c>
      <c r="D115" s="24" t="s">
        <v>24</v>
      </c>
      <c r="E115" s="50" t="s">
        <v>24</v>
      </c>
      <c r="F115" s="24" t="s">
        <v>4291</v>
      </c>
      <c r="G115" s="24" t="s">
        <v>81</v>
      </c>
      <c r="H115" s="126" t="s">
        <v>4224</v>
      </c>
      <c r="I115" s="24">
        <v>1</v>
      </c>
      <c r="J115" s="24" t="s">
        <v>4221</v>
      </c>
      <c r="K115" s="24">
        <v>25004704</v>
      </c>
      <c r="L115" s="116"/>
      <c r="M115" s="128">
        <v>42063</v>
      </c>
      <c r="N115" s="24">
        <v>1</v>
      </c>
      <c r="O115" s="24" t="s">
        <v>4221</v>
      </c>
      <c r="P115" s="24">
        <v>25004704</v>
      </c>
      <c r="Q115" s="116"/>
      <c r="R115" s="126">
        <v>11915</v>
      </c>
      <c r="S115" s="128">
        <v>42054</v>
      </c>
      <c r="T115" s="24"/>
    </row>
    <row r="116" spans="1:20" s="73" customFormat="1" ht="90.75" thickBot="1" x14ac:dyDescent="0.3">
      <c r="A116" s="49">
        <v>106</v>
      </c>
      <c r="B116" s="73" t="s">
        <v>3536</v>
      </c>
      <c r="C116" s="24" t="s">
        <v>54</v>
      </c>
      <c r="D116" s="24" t="s">
        <v>24</v>
      </c>
      <c r="E116" s="50" t="s">
        <v>24</v>
      </c>
      <c r="F116" s="24" t="s">
        <v>4291</v>
      </c>
      <c r="G116" s="24" t="s">
        <v>81</v>
      </c>
      <c r="H116" s="126" t="s">
        <v>4224</v>
      </c>
      <c r="I116" s="24">
        <v>1</v>
      </c>
      <c r="J116" s="24" t="s">
        <v>4221</v>
      </c>
      <c r="K116" s="24">
        <v>25004704</v>
      </c>
      <c r="L116" s="116"/>
      <c r="M116" s="128">
        <v>42063</v>
      </c>
      <c r="N116" s="24">
        <v>1</v>
      </c>
      <c r="O116" s="24" t="s">
        <v>4221</v>
      </c>
      <c r="P116" s="24">
        <v>25004704</v>
      </c>
      <c r="Q116" s="116"/>
      <c r="R116" s="126">
        <v>12415</v>
      </c>
      <c r="S116" s="128">
        <v>42054</v>
      </c>
      <c r="T116" s="24"/>
    </row>
    <row r="117" spans="1:20" s="73" customFormat="1" ht="90.75" thickBot="1" x14ac:dyDescent="0.3">
      <c r="A117" s="49">
        <v>107</v>
      </c>
      <c r="B117" s="73" t="s">
        <v>3537</v>
      </c>
      <c r="C117" s="24" t="s">
        <v>54</v>
      </c>
      <c r="D117" s="24" t="s">
        <v>24</v>
      </c>
      <c r="E117" s="50" t="s">
        <v>24</v>
      </c>
      <c r="F117" s="24" t="s">
        <v>4291</v>
      </c>
      <c r="G117" s="24" t="s">
        <v>81</v>
      </c>
      <c r="H117" s="126" t="s">
        <v>4224</v>
      </c>
      <c r="I117" s="24">
        <v>1</v>
      </c>
      <c r="J117" s="24" t="s">
        <v>4221</v>
      </c>
      <c r="K117" s="24">
        <v>25004704</v>
      </c>
      <c r="L117" s="116"/>
      <c r="M117" s="128">
        <v>42063</v>
      </c>
      <c r="N117" s="24">
        <v>1</v>
      </c>
      <c r="O117" s="24" t="s">
        <v>4221</v>
      </c>
      <c r="P117" s="24">
        <v>25004704</v>
      </c>
      <c r="Q117" s="116"/>
      <c r="R117" s="126">
        <v>12315</v>
      </c>
      <c r="S117" s="128">
        <v>42054</v>
      </c>
      <c r="T117" s="24"/>
    </row>
    <row r="118" spans="1:20" s="73" customFormat="1" ht="90.75" thickBot="1" x14ac:dyDescent="0.3">
      <c r="A118" s="49">
        <v>108</v>
      </c>
      <c r="B118" s="73" t="s">
        <v>3538</v>
      </c>
      <c r="C118" s="24" t="s">
        <v>54</v>
      </c>
      <c r="D118" s="24" t="s">
        <v>24</v>
      </c>
      <c r="E118" s="50" t="s">
        <v>24</v>
      </c>
      <c r="F118" s="24" t="s">
        <v>4291</v>
      </c>
      <c r="G118" s="24" t="s">
        <v>81</v>
      </c>
      <c r="H118" s="126" t="s">
        <v>4224</v>
      </c>
      <c r="I118" s="24">
        <v>1</v>
      </c>
      <c r="J118" s="24" t="s">
        <v>4221</v>
      </c>
      <c r="K118" s="24">
        <v>25004704</v>
      </c>
      <c r="L118" s="116"/>
      <c r="M118" s="128">
        <v>42063</v>
      </c>
      <c r="N118" s="24">
        <v>1</v>
      </c>
      <c r="O118" s="24" t="s">
        <v>4221</v>
      </c>
      <c r="P118" s="24">
        <v>25004704</v>
      </c>
      <c r="Q118" s="116"/>
      <c r="R118" s="126">
        <v>12215</v>
      </c>
      <c r="S118" s="128">
        <v>42054</v>
      </c>
      <c r="T118" s="24"/>
    </row>
    <row r="119" spans="1:20" s="73" customFormat="1" ht="60.75" thickBot="1" x14ac:dyDescent="0.3">
      <c r="A119" s="49">
        <v>109</v>
      </c>
      <c r="B119" s="73" t="s">
        <v>3540</v>
      </c>
      <c r="C119" s="24" t="s">
        <v>54</v>
      </c>
      <c r="D119" s="24" t="s">
        <v>24</v>
      </c>
      <c r="E119" s="50" t="s">
        <v>24</v>
      </c>
      <c r="F119" s="24" t="s">
        <v>4290</v>
      </c>
      <c r="G119" s="24" t="s">
        <v>81</v>
      </c>
      <c r="H119" s="126" t="s">
        <v>4224</v>
      </c>
      <c r="I119" s="24">
        <v>1</v>
      </c>
      <c r="J119" s="24" t="s">
        <v>4221</v>
      </c>
      <c r="K119" s="24">
        <v>26866636</v>
      </c>
      <c r="L119" s="116"/>
      <c r="M119" s="128">
        <v>42063</v>
      </c>
      <c r="N119" s="24">
        <v>1</v>
      </c>
      <c r="O119" s="24" t="s">
        <v>4221</v>
      </c>
      <c r="P119" s="24">
        <v>26866636</v>
      </c>
      <c r="Q119" s="116"/>
      <c r="R119" s="126">
        <v>11715</v>
      </c>
      <c r="S119" s="128">
        <v>42054</v>
      </c>
      <c r="T119" s="24"/>
    </row>
    <row r="120" spans="1:20" s="73" customFormat="1" ht="30.75" thickBot="1" x14ac:dyDescent="0.3">
      <c r="A120" s="49">
        <v>110</v>
      </c>
      <c r="B120" s="73" t="s">
        <v>3541</v>
      </c>
      <c r="C120" s="24" t="s">
        <v>54</v>
      </c>
      <c r="D120" s="24" t="s">
        <v>24</v>
      </c>
      <c r="E120" s="50" t="s">
        <v>24</v>
      </c>
      <c r="F120" s="24" t="s">
        <v>4292</v>
      </c>
      <c r="G120" s="24" t="s">
        <v>81</v>
      </c>
      <c r="H120" s="126" t="s">
        <v>4293</v>
      </c>
      <c r="I120" s="24">
        <v>1</v>
      </c>
      <c r="J120" s="24" t="s">
        <v>4221</v>
      </c>
      <c r="K120" s="24">
        <v>6000000</v>
      </c>
      <c r="L120" s="116"/>
      <c r="M120" s="128">
        <v>42063</v>
      </c>
      <c r="N120" s="24">
        <v>1</v>
      </c>
      <c r="O120" s="24" t="s">
        <v>4221</v>
      </c>
      <c r="P120" s="24">
        <v>5771711</v>
      </c>
      <c r="Q120" s="116"/>
      <c r="R120" s="126">
        <v>8015</v>
      </c>
      <c r="S120" s="128">
        <v>42061</v>
      </c>
      <c r="T120" s="24"/>
    </row>
    <row r="121" spans="1:20" s="73" customFormat="1" ht="90.75" thickBot="1" x14ac:dyDescent="0.3">
      <c r="A121" s="49">
        <v>111</v>
      </c>
      <c r="B121" s="73" t="s">
        <v>3543</v>
      </c>
      <c r="C121" s="24" t="s">
        <v>54</v>
      </c>
      <c r="D121" s="24" t="s">
        <v>24</v>
      </c>
      <c r="E121" s="50" t="s">
        <v>24</v>
      </c>
      <c r="F121" s="24" t="s">
        <v>4294</v>
      </c>
      <c r="G121" s="24" t="s">
        <v>81</v>
      </c>
      <c r="H121" s="126" t="s">
        <v>4238</v>
      </c>
      <c r="I121" s="24">
        <v>1</v>
      </c>
      <c r="J121" s="24" t="s">
        <v>4221</v>
      </c>
      <c r="K121" s="24">
        <v>147749970</v>
      </c>
      <c r="L121" s="116"/>
      <c r="M121" s="128">
        <v>42094</v>
      </c>
      <c r="N121" s="24">
        <v>1</v>
      </c>
      <c r="O121" s="24" t="s">
        <v>4221</v>
      </c>
      <c r="P121" s="24">
        <v>325049934</v>
      </c>
      <c r="Q121" s="116"/>
      <c r="R121" s="126">
        <v>10615</v>
      </c>
      <c r="S121" s="128">
        <v>42065</v>
      </c>
      <c r="T121" s="24"/>
    </row>
    <row r="122" spans="1:20" s="73" customFormat="1" ht="105.75" thickBot="1" x14ac:dyDescent="0.3">
      <c r="A122" s="49">
        <v>112</v>
      </c>
      <c r="B122" s="73" t="s">
        <v>3545</v>
      </c>
      <c r="C122" s="24" t="s">
        <v>54</v>
      </c>
      <c r="D122" s="24" t="s">
        <v>24</v>
      </c>
      <c r="E122" s="50" t="s">
        <v>24</v>
      </c>
      <c r="F122" s="24" t="s">
        <v>4883</v>
      </c>
      <c r="G122" s="24" t="s">
        <v>81</v>
      </c>
      <c r="H122" s="126" t="s">
        <v>4224</v>
      </c>
      <c r="I122" s="24">
        <v>1</v>
      </c>
      <c r="J122" s="24" t="s">
        <v>4221</v>
      </c>
      <c r="K122" s="24">
        <v>225904520</v>
      </c>
      <c r="L122" s="116"/>
      <c r="M122" s="128">
        <v>42094</v>
      </c>
      <c r="N122" s="24">
        <v>1</v>
      </c>
      <c r="O122" s="24" t="s">
        <v>4221</v>
      </c>
      <c r="P122" s="24">
        <v>138681676</v>
      </c>
      <c r="Q122" s="116"/>
      <c r="R122" s="126">
        <v>12615</v>
      </c>
      <c r="S122" s="128">
        <v>42066</v>
      </c>
      <c r="T122" s="24"/>
    </row>
    <row r="123" spans="1:20" s="73" customFormat="1" ht="60.75" thickBot="1" x14ac:dyDescent="0.3">
      <c r="A123" s="49">
        <v>113</v>
      </c>
      <c r="B123" s="73" t="s">
        <v>3547</v>
      </c>
      <c r="C123" s="24" t="s">
        <v>54</v>
      </c>
      <c r="D123" s="24" t="s">
        <v>24</v>
      </c>
      <c r="E123" s="50" t="s">
        <v>24</v>
      </c>
      <c r="F123" s="24" t="s">
        <v>4295</v>
      </c>
      <c r="G123" s="24" t="s">
        <v>81</v>
      </c>
      <c r="H123" s="126" t="s">
        <v>4224</v>
      </c>
      <c r="I123" s="24">
        <v>1</v>
      </c>
      <c r="J123" s="24" t="s">
        <v>4221</v>
      </c>
      <c r="K123" s="24">
        <v>29288944</v>
      </c>
      <c r="L123" s="116"/>
      <c r="M123" s="128">
        <v>42094</v>
      </c>
      <c r="N123" s="24">
        <v>1</v>
      </c>
      <c r="O123" s="24" t="s">
        <v>4221</v>
      </c>
      <c r="P123" s="24">
        <v>29288944</v>
      </c>
      <c r="Q123" s="116"/>
      <c r="R123" s="126">
        <v>6715</v>
      </c>
      <c r="S123" s="128">
        <v>42066</v>
      </c>
      <c r="T123" s="24"/>
    </row>
    <row r="124" spans="1:20" s="73" customFormat="1" ht="90.75" thickBot="1" x14ac:dyDescent="0.3">
      <c r="A124" s="49">
        <v>114</v>
      </c>
      <c r="B124" s="73" t="s">
        <v>3549</v>
      </c>
      <c r="C124" s="24" t="s">
        <v>54</v>
      </c>
      <c r="D124" s="24" t="s">
        <v>24</v>
      </c>
      <c r="E124" s="50" t="s">
        <v>24</v>
      </c>
      <c r="F124" s="24" t="s">
        <v>4296</v>
      </c>
      <c r="G124" s="24" t="s">
        <v>81</v>
      </c>
      <c r="H124" s="126" t="s">
        <v>4224</v>
      </c>
      <c r="I124" s="24">
        <v>1</v>
      </c>
      <c r="J124" s="24" t="s">
        <v>4221</v>
      </c>
      <c r="K124" s="24">
        <v>184428008</v>
      </c>
      <c r="L124" s="116"/>
      <c r="M124" s="128">
        <v>42094</v>
      </c>
      <c r="N124" s="24">
        <v>1</v>
      </c>
      <c r="O124" s="24" t="s">
        <v>4221</v>
      </c>
      <c r="P124" s="24">
        <v>184428008</v>
      </c>
      <c r="Q124" s="116"/>
      <c r="R124" s="126">
        <v>9915</v>
      </c>
      <c r="S124" s="128">
        <v>42066</v>
      </c>
      <c r="T124" s="24"/>
    </row>
    <row r="125" spans="1:20" s="73" customFormat="1" ht="45.75" thickBot="1" x14ac:dyDescent="0.3">
      <c r="A125" s="49">
        <v>115</v>
      </c>
      <c r="B125" s="73" t="s">
        <v>3551</v>
      </c>
      <c r="C125" s="24" t="s">
        <v>54</v>
      </c>
      <c r="D125" s="24" t="s">
        <v>24</v>
      </c>
      <c r="E125" s="50" t="s">
        <v>24</v>
      </c>
      <c r="F125" s="24" t="s">
        <v>4297</v>
      </c>
      <c r="G125" s="24" t="s">
        <v>81</v>
      </c>
      <c r="H125" s="126" t="s">
        <v>4293</v>
      </c>
      <c r="I125" s="24">
        <v>1</v>
      </c>
      <c r="J125" s="24" t="s">
        <v>4221</v>
      </c>
      <c r="K125" s="24">
        <v>53000000</v>
      </c>
      <c r="L125" s="116"/>
      <c r="M125" s="128">
        <v>42094</v>
      </c>
      <c r="N125" s="24">
        <v>1</v>
      </c>
      <c r="O125" s="24" t="s">
        <v>4221</v>
      </c>
      <c r="P125" s="24">
        <v>46461583</v>
      </c>
      <c r="Q125" s="116"/>
      <c r="R125" s="126">
        <v>8415</v>
      </c>
      <c r="S125" s="128">
        <v>42066</v>
      </c>
      <c r="T125" s="24"/>
    </row>
    <row r="126" spans="1:20" s="73" customFormat="1" ht="60.75" thickBot="1" x14ac:dyDescent="0.3">
      <c r="A126" s="49">
        <v>116</v>
      </c>
      <c r="B126" s="73" t="s">
        <v>3554</v>
      </c>
      <c r="C126" s="24" t="s">
        <v>54</v>
      </c>
      <c r="D126" s="24" t="s">
        <v>24</v>
      </c>
      <c r="E126" s="50" t="s">
        <v>24</v>
      </c>
      <c r="F126" s="24" t="s">
        <v>4295</v>
      </c>
      <c r="G126" s="24" t="s">
        <v>81</v>
      </c>
      <c r="H126" s="126" t="s">
        <v>4224</v>
      </c>
      <c r="I126" s="24">
        <v>1</v>
      </c>
      <c r="J126" s="24" t="s">
        <v>4221</v>
      </c>
      <c r="K126" s="24">
        <v>29288944</v>
      </c>
      <c r="L126" s="116"/>
      <c r="M126" s="128">
        <v>42094</v>
      </c>
      <c r="N126" s="24">
        <v>1</v>
      </c>
      <c r="O126" s="24" t="s">
        <v>4221</v>
      </c>
      <c r="P126" s="24">
        <v>29288944</v>
      </c>
      <c r="Q126" s="116"/>
      <c r="R126" s="126">
        <v>6515</v>
      </c>
      <c r="S126" s="128">
        <v>42066</v>
      </c>
      <c r="T126" s="24"/>
    </row>
    <row r="127" spans="1:20" s="73" customFormat="1" ht="120.75" thickBot="1" x14ac:dyDescent="0.3">
      <c r="A127" s="49">
        <v>117</v>
      </c>
      <c r="B127" s="73" t="s">
        <v>3556</v>
      </c>
      <c r="C127" s="24" t="s">
        <v>54</v>
      </c>
      <c r="D127" s="24" t="s">
        <v>24</v>
      </c>
      <c r="E127" s="50" t="s">
        <v>24</v>
      </c>
      <c r="F127" s="24" t="s">
        <v>4298</v>
      </c>
      <c r="G127" s="24" t="s">
        <v>85</v>
      </c>
      <c r="H127" s="126" t="s">
        <v>4220</v>
      </c>
      <c r="I127" s="24">
        <v>1</v>
      </c>
      <c r="J127" s="24" t="s">
        <v>4221</v>
      </c>
      <c r="K127" s="24">
        <v>117169837</v>
      </c>
      <c r="L127" s="116"/>
      <c r="M127" s="128">
        <v>42094</v>
      </c>
      <c r="N127" s="24">
        <v>1</v>
      </c>
      <c r="O127" s="24" t="s">
        <v>4221</v>
      </c>
      <c r="P127" s="24">
        <v>117169837</v>
      </c>
      <c r="Q127" s="116"/>
      <c r="R127" s="126">
        <v>13415</v>
      </c>
      <c r="S127" s="128">
        <v>42067</v>
      </c>
      <c r="T127" s="24"/>
    </row>
    <row r="128" spans="1:20" s="73" customFormat="1" ht="75.75" thickBot="1" x14ac:dyDescent="0.3">
      <c r="A128" s="49">
        <v>118</v>
      </c>
      <c r="B128" s="73" t="s">
        <v>3559</v>
      </c>
      <c r="C128" s="24" t="s">
        <v>54</v>
      </c>
      <c r="D128" s="24" t="s">
        <v>24</v>
      </c>
      <c r="E128" s="50" t="s">
        <v>24</v>
      </c>
      <c r="F128" s="24" t="s">
        <v>4299</v>
      </c>
      <c r="G128" s="24" t="s">
        <v>81</v>
      </c>
      <c r="H128" s="126" t="s">
        <v>4224</v>
      </c>
      <c r="I128" s="24">
        <v>1</v>
      </c>
      <c r="J128" s="24" t="s">
        <v>4221</v>
      </c>
      <c r="K128" s="24">
        <v>18360623</v>
      </c>
      <c r="L128" s="116"/>
      <c r="M128" s="128">
        <v>42094</v>
      </c>
      <c r="N128" s="24">
        <v>1</v>
      </c>
      <c r="O128" s="24" t="s">
        <v>4221</v>
      </c>
      <c r="P128" s="24">
        <v>18360623</v>
      </c>
      <c r="Q128" s="116"/>
      <c r="R128" s="126">
        <v>13815</v>
      </c>
      <c r="S128" s="128">
        <v>42067</v>
      </c>
      <c r="T128" s="24"/>
    </row>
    <row r="129" spans="1:20" s="73" customFormat="1" ht="60.75" thickBot="1" x14ac:dyDescent="0.3">
      <c r="A129" s="49">
        <v>119</v>
      </c>
      <c r="B129" s="73" t="s">
        <v>3561</v>
      </c>
      <c r="C129" s="24" t="s">
        <v>54</v>
      </c>
      <c r="D129" s="24" t="s">
        <v>24</v>
      </c>
      <c r="E129" s="50" t="s">
        <v>24</v>
      </c>
      <c r="F129" s="24" t="s">
        <v>4300</v>
      </c>
      <c r="G129" s="24" t="s">
        <v>85</v>
      </c>
      <c r="H129" s="126" t="s">
        <v>4220</v>
      </c>
      <c r="I129" s="24">
        <v>1</v>
      </c>
      <c r="J129" s="24" t="s">
        <v>4221</v>
      </c>
      <c r="K129" s="24">
        <v>687500000</v>
      </c>
      <c r="L129" s="116"/>
      <c r="M129" s="128">
        <v>42094</v>
      </c>
      <c r="N129" s="24">
        <v>1</v>
      </c>
      <c r="O129" s="24" t="s">
        <v>4221</v>
      </c>
      <c r="P129" s="24">
        <v>687500000</v>
      </c>
      <c r="Q129" s="116"/>
      <c r="R129" s="126">
        <v>13215</v>
      </c>
      <c r="S129" s="128">
        <v>42067</v>
      </c>
      <c r="T129" s="24"/>
    </row>
    <row r="130" spans="1:20" s="73" customFormat="1" ht="120.75" thickBot="1" x14ac:dyDescent="0.3">
      <c r="A130" s="49">
        <v>120</v>
      </c>
      <c r="B130" s="73" t="s">
        <v>3563</v>
      </c>
      <c r="C130" s="24" t="s">
        <v>54</v>
      </c>
      <c r="D130" s="24" t="s">
        <v>24</v>
      </c>
      <c r="E130" s="50" t="s">
        <v>24</v>
      </c>
      <c r="F130" s="24" t="s">
        <v>4884</v>
      </c>
      <c r="G130" s="24" t="s">
        <v>85</v>
      </c>
      <c r="H130" s="126" t="s">
        <v>4906</v>
      </c>
      <c r="I130" s="24">
        <v>1</v>
      </c>
      <c r="J130" s="24" t="s">
        <v>4221</v>
      </c>
      <c r="K130" s="24">
        <v>0</v>
      </c>
      <c r="L130" s="116"/>
      <c r="M130" s="128">
        <v>42094</v>
      </c>
      <c r="N130" s="24">
        <v>1</v>
      </c>
      <c r="O130" s="24" t="s">
        <v>4221</v>
      </c>
      <c r="P130" s="24">
        <v>0</v>
      </c>
      <c r="Q130" s="116"/>
      <c r="R130" s="126">
        <v>0</v>
      </c>
      <c r="S130" s="128">
        <v>42068</v>
      </c>
      <c r="T130" s="24" t="s">
        <v>4882</v>
      </c>
    </row>
    <row r="131" spans="1:20" s="73" customFormat="1" ht="105.75" thickBot="1" x14ac:dyDescent="0.3">
      <c r="A131" s="49">
        <v>121</v>
      </c>
      <c r="B131" s="73" t="s">
        <v>3564</v>
      </c>
      <c r="C131" s="24" t="s">
        <v>54</v>
      </c>
      <c r="D131" s="24" t="s">
        <v>24</v>
      </c>
      <c r="E131" s="50" t="s">
        <v>24</v>
      </c>
      <c r="F131" s="24" t="s">
        <v>4885</v>
      </c>
      <c r="G131" s="24" t="s">
        <v>85</v>
      </c>
      <c r="H131" s="126" t="s">
        <v>4906</v>
      </c>
      <c r="I131" s="24">
        <v>1</v>
      </c>
      <c r="J131" s="24" t="s">
        <v>4221</v>
      </c>
      <c r="K131" s="24">
        <v>0</v>
      </c>
      <c r="L131" s="116"/>
      <c r="M131" s="128">
        <v>42094</v>
      </c>
      <c r="N131" s="24">
        <v>1</v>
      </c>
      <c r="O131" s="24" t="s">
        <v>4221</v>
      </c>
      <c r="P131" s="24">
        <v>0</v>
      </c>
      <c r="Q131" s="116"/>
      <c r="R131" s="126">
        <v>0</v>
      </c>
      <c r="S131" s="128">
        <v>42068</v>
      </c>
      <c r="T131" s="24" t="s">
        <v>4882</v>
      </c>
    </row>
    <row r="132" spans="1:20" s="73" customFormat="1" ht="120.75" thickBot="1" x14ac:dyDescent="0.3">
      <c r="A132" s="49">
        <v>122</v>
      </c>
      <c r="B132" s="73" t="s">
        <v>3566</v>
      </c>
      <c r="C132" s="24" t="s">
        <v>54</v>
      </c>
      <c r="D132" s="24" t="s">
        <v>24</v>
      </c>
      <c r="E132" s="50" t="s">
        <v>24</v>
      </c>
      <c r="F132" s="24" t="s">
        <v>4301</v>
      </c>
      <c r="G132" s="24" t="s">
        <v>81</v>
      </c>
      <c r="H132" s="126" t="s">
        <v>4224</v>
      </c>
      <c r="I132" s="24">
        <v>1</v>
      </c>
      <c r="J132" s="24" t="s">
        <v>4221</v>
      </c>
      <c r="K132" s="24">
        <v>65726464</v>
      </c>
      <c r="L132" s="116"/>
      <c r="M132" s="128">
        <v>42094</v>
      </c>
      <c r="N132" s="24">
        <v>1</v>
      </c>
      <c r="O132" s="24" t="s">
        <v>4221</v>
      </c>
      <c r="P132" s="24">
        <v>65726464</v>
      </c>
      <c r="Q132" s="116"/>
      <c r="R132" s="126">
        <v>15015</v>
      </c>
      <c r="S132" s="128">
        <v>42069</v>
      </c>
      <c r="T132" s="24"/>
    </row>
    <row r="133" spans="1:20" s="73" customFormat="1" ht="120.75" thickBot="1" x14ac:dyDescent="0.3">
      <c r="A133" s="49">
        <v>123</v>
      </c>
      <c r="B133" s="73" t="s">
        <v>3567</v>
      </c>
      <c r="C133" s="24" t="s">
        <v>54</v>
      </c>
      <c r="D133" s="24" t="s">
        <v>24</v>
      </c>
      <c r="E133" s="50" t="s">
        <v>24</v>
      </c>
      <c r="F133" s="24" t="s">
        <v>4301</v>
      </c>
      <c r="G133" s="24" t="s">
        <v>81</v>
      </c>
      <c r="H133" s="126" t="s">
        <v>4224</v>
      </c>
      <c r="I133" s="24">
        <v>1</v>
      </c>
      <c r="J133" s="24" t="s">
        <v>4221</v>
      </c>
      <c r="K133" s="24">
        <v>91803116</v>
      </c>
      <c r="L133" s="116"/>
      <c r="M133" s="128">
        <v>42094</v>
      </c>
      <c r="N133" s="24">
        <v>1</v>
      </c>
      <c r="O133" s="24" t="s">
        <v>4221</v>
      </c>
      <c r="P133" s="24">
        <v>91803116</v>
      </c>
      <c r="Q133" s="116"/>
      <c r="R133" s="126">
        <v>15115</v>
      </c>
      <c r="S133" s="128">
        <v>42069</v>
      </c>
      <c r="T133" s="24"/>
    </row>
    <row r="134" spans="1:20" s="73" customFormat="1" ht="120.75" thickBot="1" x14ac:dyDescent="0.3">
      <c r="A134" s="49">
        <v>124</v>
      </c>
      <c r="B134" s="73" t="s">
        <v>3569</v>
      </c>
      <c r="C134" s="24" t="s">
        <v>54</v>
      </c>
      <c r="D134" s="24" t="s">
        <v>24</v>
      </c>
      <c r="E134" s="50" t="s">
        <v>24</v>
      </c>
      <c r="F134" s="24" t="s">
        <v>4302</v>
      </c>
      <c r="G134" s="24" t="s">
        <v>85</v>
      </c>
      <c r="H134" s="126" t="s">
        <v>4303</v>
      </c>
      <c r="I134" s="24">
        <v>1</v>
      </c>
      <c r="J134" s="24" t="s">
        <v>4221</v>
      </c>
      <c r="K134" s="24">
        <v>2000000000</v>
      </c>
      <c r="L134" s="116"/>
      <c r="M134" s="128">
        <v>42094</v>
      </c>
      <c r="N134" s="24">
        <v>1</v>
      </c>
      <c r="O134" s="24" t="s">
        <v>4221</v>
      </c>
      <c r="P134" s="24">
        <v>1900000000</v>
      </c>
      <c r="Q134" s="116"/>
      <c r="R134" s="126">
        <v>15215</v>
      </c>
      <c r="S134" s="128">
        <v>42068</v>
      </c>
      <c r="T134" s="24"/>
    </row>
    <row r="135" spans="1:20" s="73" customFormat="1" ht="60.75" thickBot="1" x14ac:dyDescent="0.3">
      <c r="A135" s="49">
        <v>125</v>
      </c>
      <c r="B135" s="73" t="s">
        <v>3570</v>
      </c>
      <c r="C135" s="24" t="s">
        <v>54</v>
      </c>
      <c r="D135" s="24" t="s">
        <v>24</v>
      </c>
      <c r="E135" s="50" t="s">
        <v>24</v>
      </c>
      <c r="F135" s="24" t="s">
        <v>4304</v>
      </c>
      <c r="G135" s="24" t="s">
        <v>81</v>
      </c>
      <c r="H135" s="126" t="s">
        <v>4224</v>
      </c>
      <c r="I135" s="24">
        <v>1</v>
      </c>
      <c r="J135" s="24" t="s">
        <v>4221</v>
      </c>
      <c r="K135" s="24">
        <v>150049860</v>
      </c>
      <c r="L135" s="116"/>
      <c r="M135" s="128">
        <v>42094</v>
      </c>
      <c r="N135" s="24">
        <v>1</v>
      </c>
      <c r="O135" s="24" t="s">
        <v>4221</v>
      </c>
      <c r="P135" s="24">
        <v>150049860</v>
      </c>
      <c r="Q135" s="116"/>
      <c r="R135" s="126">
        <v>14315</v>
      </c>
      <c r="S135" s="128">
        <v>42072</v>
      </c>
      <c r="T135" s="24"/>
    </row>
    <row r="136" spans="1:20" s="73" customFormat="1" ht="45.75" thickBot="1" x14ac:dyDescent="0.3">
      <c r="A136" s="49">
        <v>126</v>
      </c>
      <c r="B136" s="73" t="s">
        <v>3571</v>
      </c>
      <c r="C136" s="24" t="s">
        <v>54</v>
      </c>
      <c r="D136" s="24" t="s">
        <v>24</v>
      </c>
      <c r="E136" s="50" t="s">
        <v>24</v>
      </c>
      <c r="F136" s="24" t="s">
        <v>4305</v>
      </c>
      <c r="G136" s="24" t="s">
        <v>85</v>
      </c>
      <c r="H136" s="126" t="s">
        <v>4220</v>
      </c>
      <c r="I136" s="24">
        <v>1</v>
      </c>
      <c r="J136" s="24" t="s">
        <v>4221</v>
      </c>
      <c r="K136" s="24">
        <v>164355307</v>
      </c>
      <c r="L136" s="116"/>
      <c r="M136" s="128">
        <v>42094</v>
      </c>
      <c r="N136" s="24">
        <v>1</v>
      </c>
      <c r="O136" s="24" t="s">
        <v>4221</v>
      </c>
      <c r="P136" s="24">
        <v>164355307</v>
      </c>
      <c r="Q136" s="116"/>
      <c r="R136" s="126">
        <v>14815</v>
      </c>
      <c r="S136" s="128">
        <v>42074</v>
      </c>
      <c r="T136" s="24"/>
    </row>
    <row r="137" spans="1:20" s="73" customFormat="1" ht="45.75" thickBot="1" x14ac:dyDescent="0.3">
      <c r="A137" s="49">
        <v>127</v>
      </c>
      <c r="B137" s="73" t="s">
        <v>3572</v>
      </c>
      <c r="C137" s="24" t="s">
        <v>54</v>
      </c>
      <c r="D137" s="24" t="s">
        <v>24</v>
      </c>
      <c r="E137" s="50" t="s">
        <v>24</v>
      </c>
      <c r="F137" s="24" t="s">
        <v>4306</v>
      </c>
      <c r="G137" s="24" t="s">
        <v>85</v>
      </c>
      <c r="H137" s="126" t="s">
        <v>4220</v>
      </c>
      <c r="I137" s="24">
        <v>1</v>
      </c>
      <c r="J137" s="24" t="s">
        <v>4221</v>
      </c>
      <c r="K137" s="24">
        <v>700000</v>
      </c>
      <c r="L137" s="116"/>
      <c r="M137" s="128">
        <v>42094</v>
      </c>
      <c r="N137" s="24">
        <v>1</v>
      </c>
      <c r="O137" s="24" t="s">
        <v>4221</v>
      </c>
      <c r="P137" s="24">
        <v>700000</v>
      </c>
      <c r="Q137" s="116"/>
      <c r="R137" s="126">
        <v>14715</v>
      </c>
      <c r="S137" s="128">
        <v>42074</v>
      </c>
      <c r="T137" s="24"/>
    </row>
    <row r="138" spans="1:20" s="73" customFormat="1" ht="30.75" thickBot="1" x14ac:dyDescent="0.3">
      <c r="A138" s="49">
        <v>128</v>
      </c>
      <c r="B138" s="73" t="s">
        <v>3574</v>
      </c>
      <c r="C138" s="24" t="s">
        <v>54</v>
      </c>
      <c r="D138" s="24" t="s">
        <v>24</v>
      </c>
      <c r="E138" s="50" t="s">
        <v>24</v>
      </c>
      <c r="F138" s="24" t="s">
        <v>4307</v>
      </c>
      <c r="G138" s="24" t="s">
        <v>85</v>
      </c>
      <c r="H138" s="126" t="s">
        <v>4220</v>
      </c>
      <c r="I138" s="24">
        <v>1</v>
      </c>
      <c r="J138" s="24" t="s">
        <v>4221</v>
      </c>
      <c r="K138" s="24">
        <v>20000000</v>
      </c>
      <c r="L138" s="116"/>
      <c r="M138" s="128">
        <v>42094</v>
      </c>
      <c r="N138" s="24">
        <v>1</v>
      </c>
      <c r="O138" s="24" t="s">
        <v>4221</v>
      </c>
      <c r="P138" s="24">
        <v>20000000</v>
      </c>
      <c r="Q138" s="116"/>
      <c r="R138" s="126">
        <v>14515</v>
      </c>
      <c r="S138" s="128">
        <v>42074</v>
      </c>
      <c r="T138" s="24"/>
    </row>
    <row r="139" spans="1:20" s="73" customFormat="1" ht="135.75" thickBot="1" x14ac:dyDescent="0.3">
      <c r="A139" s="49">
        <v>129</v>
      </c>
      <c r="B139" s="73" t="s">
        <v>3575</v>
      </c>
      <c r="C139" s="24" t="s">
        <v>54</v>
      </c>
      <c r="D139" s="24" t="s">
        <v>24</v>
      </c>
      <c r="E139" s="50" t="s">
        <v>24</v>
      </c>
      <c r="F139" s="24" t="s">
        <v>4886</v>
      </c>
      <c r="G139" s="24" t="s">
        <v>81</v>
      </c>
      <c r="H139" s="126" t="s">
        <v>4308</v>
      </c>
      <c r="I139" s="24">
        <v>1</v>
      </c>
      <c r="J139" s="24" t="s">
        <v>4221</v>
      </c>
      <c r="K139" s="24">
        <v>696000000</v>
      </c>
      <c r="L139" s="116"/>
      <c r="M139" s="128">
        <v>42094</v>
      </c>
      <c r="N139" s="24">
        <v>1</v>
      </c>
      <c r="O139" s="24" t="s">
        <v>4221</v>
      </c>
      <c r="P139" s="24">
        <v>696000000</v>
      </c>
      <c r="Q139" s="116"/>
      <c r="R139" s="126">
        <v>9415</v>
      </c>
      <c r="S139" s="128">
        <v>42074</v>
      </c>
      <c r="T139" s="24"/>
    </row>
    <row r="140" spans="1:20" s="73" customFormat="1" ht="30.75" thickBot="1" x14ac:dyDescent="0.3">
      <c r="A140" s="49">
        <v>130</v>
      </c>
      <c r="B140" s="73" t="s">
        <v>3577</v>
      </c>
      <c r="C140" s="24" t="s">
        <v>54</v>
      </c>
      <c r="D140" s="24" t="s">
        <v>24</v>
      </c>
      <c r="E140" s="50" t="s">
        <v>24</v>
      </c>
      <c r="F140" s="24" t="s">
        <v>4309</v>
      </c>
      <c r="G140" s="24" t="s">
        <v>85</v>
      </c>
      <c r="H140" s="126" t="s">
        <v>4220</v>
      </c>
      <c r="I140" s="24">
        <v>1</v>
      </c>
      <c r="J140" s="24" t="s">
        <v>4221</v>
      </c>
      <c r="K140" s="24">
        <v>9932000</v>
      </c>
      <c r="L140" s="116"/>
      <c r="M140" s="128">
        <v>42094</v>
      </c>
      <c r="N140" s="24">
        <v>1</v>
      </c>
      <c r="O140" s="24" t="s">
        <v>4221</v>
      </c>
      <c r="P140" s="24">
        <v>9932000</v>
      </c>
      <c r="Q140" s="116"/>
      <c r="R140" s="126">
        <v>14615</v>
      </c>
      <c r="S140" s="128">
        <v>42076</v>
      </c>
      <c r="T140" s="24"/>
    </row>
    <row r="141" spans="1:20" s="73" customFormat="1" ht="105.75" thickBot="1" x14ac:dyDescent="0.3">
      <c r="A141" s="49">
        <v>131</v>
      </c>
      <c r="B141" s="73" t="s">
        <v>3579</v>
      </c>
      <c r="C141" s="24" t="s">
        <v>54</v>
      </c>
      <c r="D141" s="24" t="s">
        <v>24</v>
      </c>
      <c r="E141" s="50" t="s">
        <v>24</v>
      </c>
      <c r="F141" s="24" t="s">
        <v>4310</v>
      </c>
      <c r="G141" s="24" t="s">
        <v>81</v>
      </c>
      <c r="H141" s="126" t="s">
        <v>4311</v>
      </c>
      <c r="I141" s="24">
        <v>1</v>
      </c>
      <c r="J141" s="24" t="s">
        <v>4221</v>
      </c>
      <c r="K141" s="24">
        <v>400000000</v>
      </c>
      <c r="L141" s="116"/>
      <c r="M141" s="128">
        <v>42094</v>
      </c>
      <c r="N141" s="24">
        <v>1</v>
      </c>
      <c r="O141" s="24" t="s">
        <v>4221</v>
      </c>
      <c r="P141" s="24">
        <v>400000000</v>
      </c>
      <c r="Q141" s="116"/>
      <c r="R141" s="126">
        <v>14215</v>
      </c>
      <c r="S141" s="128">
        <v>42079</v>
      </c>
      <c r="T141" s="24"/>
    </row>
    <row r="142" spans="1:20" s="73" customFormat="1" ht="15.75" thickBot="1" x14ac:dyDescent="0.3">
      <c r="A142" s="49">
        <v>132</v>
      </c>
      <c r="B142" s="73" t="s">
        <v>3581</v>
      </c>
      <c r="C142" s="24" t="s">
        <v>54</v>
      </c>
      <c r="D142" s="24" t="s">
        <v>24</v>
      </c>
      <c r="E142" s="50" t="s">
        <v>24</v>
      </c>
      <c r="F142" s="24" t="s">
        <v>4312</v>
      </c>
      <c r="G142" s="24" t="s">
        <v>87</v>
      </c>
      <c r="H142" s="126" t="s">
        <v>4313</v>
      </c>
      <c r="I142" s="24">
        <v>1</v>
      </c>
      <c r="J142" s="24" t="s">
        <v>4221</v>
      </c>
      <c r="K142" s="24">
        <v>50000000</v>
      </c>
      <c r="L142" s="116"/>
      <c r="M142" s="128">
        <v>42094</v>
      </c>
      <c r="N142" s="24">
        <v>1</v>
      </c>
      <c r="O142" s="24" t="s">
        <v>4221</v>
      </c>
      <c r="P142" s="24">
        <v>29556800</v>
      </c>
      <c r="Q142" s="116"/>
      <c r="R142" s="126">
        <v>13015</v>
      </c>
      <c r="S142" s="128">
        <v>42080</v>
      </c>
      <c r="T142" s="24"/>
    </row>
    <row r="143" spans="1:20" s="73" customFormat="1" ht="45.75" thickBot="1" x14ac:dyDescent="0.3">
      <c r="A143" s="49">
        <v>133</v>
      </c>
      <c r="B143" s="73" t="s">
        <v>3583</v>
      </c>
      <c r="C143" s="24" t="s">
        <v>54</v>
      </c>
      <c r="D143" s="24" t="s">
        <v>24</v>
      </c>
      <c r="E143" s="50" t="s">
        <v>24</v>
      </c>
      <c r="F143" s="24" t="s">
        <v>4314</v>
      </c>
      <c r="G143" s="24" t="s">
        <v>87</v>
      </c>
      <c r="H143" s="126" t="s">
        <v>4315</v>
      </c>
      <c r="I143" s="24">
        <v>1</v>
      </c>
      <c r="J143" s="24" t="s">
        <v>4221</v>
      </c>
      <c r="K143" s="24">
        <v>10000000</v>
      </c>
      <c r="L143" s="116"/>
      <c r="M143" s="128">
        <v>42094</v>
      </c>
      <c r="N143" s="24">
        <v>1</v>
      </c>
      <c r="O143" s="24" t="s">
        <v>4221</v>
      </c>
      <c r="P143" s="24">
        <v>5580980</v>
      </c>
      <c r="Q143" s="116"/>
      <c r="R143" s="126">
        <v>13315</v>
      </c>
      <c r="S143" s="128">
        <v>42080</v>
      </c>
      <c r="T143" s="24"/>
    </row>
    <row r="144" spans="1:20" s="73" customFormat="1" ht="75.75" thickBot="1" x14ac:dyDescent="0.3">
      <c r="A144" s="49">
        <v>134</v>
      </c>
      <c r="B144" s="73" t="s">
        <v>3584</v>
      </c>
      <c r="C144" s="24" t="s">
        <v>54</v>
      </c>
      <c r="D144" s="24" t="s">
        <v>24</v>
      </c>
      <c r="E144" s="50" t="s">
        <v>24</v>
      </c>
      <c r="F144" s="24" t="s">
        <v>4316</v>
      </c>
      <c r="G144" s="24" t="s">
        <v>81</v>
      </c>
      <c r="H144" s="126" t="s">
        <v>4317</v>
      </c>
      <c r="I144" s="24">
        <v>1</v>
      </c>
      <c r="J144" s="24" t="s">
        <v>4221</v>
      </c>
      <c r="K144" s="24">
        <v>11876857</v>
      </c>
      <c r="L144" s="116"/>
      <c r="M144" s="128">
        <v>42094</v>
      </c>
      <c r="N144" s="24">
        <v>1</v>
      </c>
      <c r="O144" s="24" t="s">
        <v>4221</v>
      </c>
      <c r="P144" s="24">
        <v>348000</v>
      </c>
      <c r="Q144" s="116"/>
      <c r="R144" s="126">
        <v>16415</v>
      </c>
      <c r="S144" s="128">
        <v>42081</v>
      </c>
      <c r="T144" s="24"/>
    </row>
    <row r="145" spans="1:20" s="73" customFormat="1" ht="45.75" thickBot="1" x14ac:dyDescent="0.3">
      <c r="A145" s="49">
        <v>135</v>
      </c>
      <c r="B145" s="73" t="s">
        <v>3586</v>
      </c>
      <c r="C145" s="24" t="s">
        <v>54</v>
      </c>
      <c r="D145" s="24" t="s">
        <v>24</v>
      </c>
      <c r="E145" s="50" t="s">
        <v>24</v>
      </c>
      <c r="F145" s="24" t="s">
        <v>4318</v>
      </c>
      <c r="G145" s="24" t="s">
        <v>81</v>
      </c>
      <c r="H145" s="126" t="s">
        <v>4224</v>
      </c>
      <c r="I145" s="24">
        <v>1</v>
      </c>
      <c r="J145" s="24" t="s">
        <v>4221</v>
      </c>
      <c r="K145" s="24">
        <v>458938038</v>
      </c>
      <c r="L145" s="116"/>
      <c r="M145" s="128">
        <v>42094</v>
      </c>
      <c r="N145" s="24">
        <v>1</v>
      </c>
      <c r="O145" s="24" t="s">
        <v>4221</v>
      </c>
      <c r="P145" s="24">
        <v>458432000</v>
      </c>
      <c r="Q145" s="116"/>
      <c r="R145" s="126">
        <v>15815</v>
      </c>
      <c r="S145" s="128">
        <v>42081</v>
      </c>
      <c r="T145" s="24"/>
    </row>
    <row r="146" spans="1:20" s="73" customFormat="1" ht="105.75" thickBot="1" x14ac:dyDescent="0.3">
      <c r="A146" s="49">
        <v>136</v>
      </c>
      <c r="B146" s="73" t="s">
        <v>3588</v>
      </c>
      <c r="C146" s="24" t="s">
        <v>54</v>
      </c>
      <c r="D146" s="24" t="s">
        <v>24</v>
      </c>
      <c r="E146" s="50" t="s">
        <v>24</v>
      </c>
      <c r="F146" s="24" t="s">
        <v>4319</v>
      </c>
      <c r="G146" s="24" t="s">
        <v>81</v>
      </c>
      <c r="H146" s="126" t="s">
        <v>4317</v>
      </c>
      <c r="I146" s="24">
        <v>1</v>
      </c>
      <c r="J146" s="24" t="s">
        <v>4221</v>
      </c>
      <c r="K146" s="24">
        <v>186948002</v>
      </c>
      <c r="L146" s="116"/>
      <c r="M146" s="128">
        <v>42094</v>
      </c>
      <c r="N146" s="24">
        <v>1</v>
      </c>
      <c r="O146" s="24" t="s">
        <v>4221</v>
      </c>
      <c r="P146" s="24">
        <v>186948002</v>
      </c>
      <c r="Q146" s="116"/>
      <c r="R146" s="126">
        <v>14415</v>
      </c>
      <c r="S146" s="128">
        <v>42082</v>
      </c>
      <c r="T146" s="24"/>
    </row>
    <row r="147" spans="1:20" s="73" customFormat="1" ht="60.75" thickBot="1" x14ac:dyDescent="0.3">
      <c r="A147" s="49">
        <v>137</v>
      </c>
      <c r="B147" s="73" t="s">
        <v>3590</v>
      </c>
      <c r="C147" s="24" t="s">
        <v>54</v>
      </c>
      <c r="D147" s="24" t="s">
        <v>24</v>
      </c>
      <c r="E147" s="50" t="s">
        <v>24</v>
      </c>
      <c r="F147" s="24" t="s">
        <v>4320</v>
      </c>
      <c r="G147" s="24" t="s">
        <v>81</v>
      </c>
      <c r="H147" s="126" t="s">
        <v>4317</v>
      </c>
      <c r="I147" s="24">
        <v>1</v>
      </c>
      <c r="J147" s="24" t="s">
        <v>4221</v>
      </c>
      <c r="K147" s="24">
        <v>2241000</v>
      </c>
      <c r="L147" s="116"/>
      <c r="M147" s="128">
        <v>42094</v>
      </c>
      <c r="N147" s="24">
        <v>1</v>
      </c>
      <c r="O147" s="24" t="s">
        <v>4221</v>
      </c>
      <c r="P147" s="24">
        <v>2241000</v>
      </c>
      <c r="Q147" s="116"/>
      <c r="R147" s="126">
        <v>16715</v>
      </c>
      <c r="S147" s="128">
        <v>42082</v>
      </c>
      <c r="T147" s="24"/>
    </row>
    <row r="148" spans="1:20" s="73" customFormat="1" ht="45.75" thickBot="1" x14ac:dyDescent="0.3">
      <c r="A148" s="49">
        <v>138</v>
      </c>
      <c r="B148" s="73" t="s">
        <v>3591</v>
      </c>
      <c r="C148" s="24" t="s">
        <v>54</v>
      </c>
      <c r="D148" s="24" t="s">
        <v>24</v>
      </c>
      <c r="E148" s="50" t="s">
        <v>24</v>
      </c>
      <c r="F148" s="24" t="s">
        <v>4321</v>
      </c>
      <c r="G148" s="24" t="s">
        <v>87</v>
      </c>
      <c r="H148" s="126" t="s">
        <v>4224</v>
      </c>
      <c r="I148" s="24">
        <v>1</v>
      </c>
      <c r="J148" s="24" t="s">
        <v>4221</v>
      </c>
      <c r="K148" s="24">
        <v>63800000</v>
      </c>
      <c r="L148" s="116"/>
      <c r="M148" s="128">
        <v>42094</v>
      </c>
      <c r="N148" s="24">
        <v>1</v>
      </c>
      <c r="O148" s="24" t="s">
        <v>4221</v>
      </c>
      <c r="P148" s="24">
        <v>57709883</v>
      </c>
      <c r="Q148" s="116"/>
      <c r="R148" s="126">
        <v>14115</v>
      </c>
      <c r="S148" s="128">
        <v>42089</v>
      </c>
      <c r="T148" s="24"/>
    </row>
    <row r="149" spans="1:20" s="73" customFormat="1" ht="120.75" thickBot="1" x14ac:dyDescent="0.3">
      <c r="A149" s="49">
        <v>139</v>
      </c>
      <c r="B149" s="73" t="s">
        <v>3594</v>
      </c>
      <c r="C149" s="24" t="s">
        <v>54</v>
      </c>
      <c r="D149" s="24" t="s">
        <v>24</v>
      </c>
      <c r="E149" s="50" t="s">
        <v>24</v>
      </c>
      <c r="F149" s="24" t="s">
        <v>4322</v>
      </c>
      <c r="G149" s="24" t="s">
        <v>81</v>
      </c>
      <c r="H149" s="126" t="s">
        <v>4240</v>
      </c>
      <c r="I149" s="24">
        <v>1</v>
      </c>
      <c r="J149" s="24" t="s">
        <v>4221</v>
      </c>
      <c r="K149" s="24">
        <v>121023696</v>
      </c>
      <c r="L149" s="116"/>
      <c r="M149" s="128">
        <v>42124</v>
      </c>
      <c r="N149" s="24">
        <v>1</v>
      </c>
      <c r="O149" s="24" t="s">
        <v>4221</v>
      </c>
      <c r="P149" s="24">
        <v>121023696</v>
      </c>
      <c r="Q149" s="116"/>
      <c r="R149" s="126">
        <v>17915</v>
      </c>
      <c r="S149" s="128">
        <v>42095</v>
      </c>
      <c r="T149" s="24"/>
    </row>
    <row r="150" spans="1:20" s="73" customFormat="1" ht="135.75" thickBot="1" x14ac:dyDescent="0.3">
      <c r="A150" s="49">
        <v>140</v>
      </c>
      <c r="B150" s="73" t="s">
        <v>3596</v>
      </c>
      <c r="C150" s="24" t="s">
        <v>54</v>
      </c>
      <c r="D150" s="24" t="s">
        <v>24</v>
      </c>
      <c r="E150" s="50" t="s">
        <v>24</v>
      </c>
      <c r="F150" s="24" t="s">
        <v>4887</v>
      </c>
      <c r="G150" s="24" t="s">
        <v>81</v>
      </c>
      <c r="H150" s="126" t="s">
        <v>4906</v>
      </c>
      <c r="I150" s="24">
        <v>1</v>
      </c>
      <c r="J150" s="24" t="s">
        <v>4232</v>
      </c>
      <c r="K150" s="24">
        <v>0</v>
      </c>
      <c r="L150" s="116"/>
      <c r="M150" s="128">
        <v>42094</v>
      </c>
      <c r="N150" s="24">
        <v>1</v>
      </c>
      <c r="O150" s="24" t="s">
        <v>4232</v>
      </c>
      <c r="P150" s="24">
        <v>0</v>
      </c>
      <c r="Q150" s="116"/>
      <c r="R150" s="126">
        <v>0</v>
      </c>
      <c r="S150" s="128">
        <v>42075</v>
      </c>
      <c r="T150" s="24" t="s">
        <v>4882</v>
      </c>
    </row>
    <row r="151" spans="1:20" s="73" customFormat="1" ht="105.75" thickBot="1" x14ac:dyDescent="0.3">
      <c r="A151" s="49">
        <v>141</v>
      </c>
      <c r="B151" s="73" t="s">
        <v>3598</v>
      </c>
      <c r="C151" s="24" t="s">
        <v>54</v>
      </c>
      <c r="D151" s="24" t="s">
        <v>24</v>
      </c>
      <c r="E151" s="50" t="s">
        <v>24</v>
      </c>
      <c r="F151" s="24" t="s">
        <v>4323</v>
      </c>
      <c r="G151" s="24" t="s">
        <v>81</v>
      </c>
      <c r="H151" s="126" t="s">
        <v>4224</v>
      </c>
      <c r="I151" s="24">
        <v>1</v>
      </c>
      <c r="J151" s="24" t="s">
        <v>4221</v>
      </c>
      <c r="K151" s="24">
        <v>51103737</v>
      </c>
      <c r="L151" s="116"/>
      <c r="M151" s="128">
        <v>42124</v>
      </c>
      <c r="N151" s="24">
        <v>1</v>
      </c>
      <c r="O151" s="24" t="s">
        <v>4221</v>
      </c>
      <c r="P151" s="24">
        <v>51103737</v>
      </c>
      <c r="Q151" s="116"/>
      <c r="R151" s="126">
        <v>18115</v>
      </c>
      <c r="S151" s="128">
        <v>42109</v>
      </c>
      <c r="T151" s="24"/>
    </row>
    <row r="152" spans="1:20" s="73" customFormat="1" ht="105.75" thickBot="1" x14ac:dyDescent="0.3">
      <c r="A152" s="49">
        <v>142</v>
      </c>
      <c r="B152" s="73" t="s">
        <v>3600</v>
      </c>
      <c r="C152" s="24" t="s">
        <v>54</v>
      </c>
      <c r="D152" s="24" t="s">
        <v>24</v>
      </c>
      <c r="E152" s="50" t="s">
        <v>24</v>
      </c>
      <c r="F152" s="24" t="s">
        <v>4324</v>
      </c>
      <c r="G152" s="24" t="s">
        <v>81</v>
      </c>
      <c r="H152" s="126" t="s">
        <v>4224</v>
      </c>
      <c r="I152" s="24">
        <v>1</v>
      </c>
      <c r="J152" s="24" t="s">
        <v>4221</v>
      </c>
      <c r="K152" s="24">
        <v>66469988</v>
      </c>
      <c r="L152" s="116"/>
      <c r="M152" s="128">
        <v>42124</v>
      </c>
      <c r="N152" s="24">
        <v>1</v>
      </c>
      <c r="O152" s="24" t="s">
        <v>4221</v>
      </c>
      <c r="P152" s="24">
        <v>68065270</v>
      </c>
      <c r="Q152" s="116"/>
      <c r="R152" s="126">
        <v>16515</v>
      </c>
      <c r="S152" s="128">
        <v>42110</v>
      </c>
      <c r="T152" s="24"/>
    </row>
    <row r="153" spans="1:20" s="73" customFormat="1" ht="60.75" thickBot="1" x14ac:dyDescent="0.3">
      <c r="A153" s="49">
        <v>143</v>
      </c>
      <c r="B153" s="73" t="s">
        <v>3602</v>
      </c>
      <c r="C153" s="24" t="s">
        <v>54</v>
      </c>
      <c r="D153" s="24" t="s">
        <v>24</v>
      </c>
      <c r="E153" s="50" t="s">
        <v>24</v>
      </c>
      <c r="F153" s="24" t="s">
        <v>4325</v>
      </c>
      <c r="G153" s="24" t="s">
        <v>81</v>
      </c>
      <c r="H153" s="126" t="s">
        <v>4326</v>
      </c>
      <c r="I153" s="24">
        <v>1</v>
      </c>
      <c r="J153" s="24" t="s">
        <v>4221</v>
      </c>
      <c r="K153" s="24">
        <v>3700000</v>
      </c>
      <c r="L153" s="116"/>
      <c r="M153" s="128">
        <v>42124</v>
      </c>
      <c r="N153" s="24">
        <v>1</v>
      </c>
      <c r="O153" s="24" t="s">
        <v>4221</v>
      </c>
      <c r="P153" s="24">
        <v>1731480</v>
      </c>
      <c r="Q153" s="116"/>
      <c r="R153" s="126">
        <v>18015</v>
      </c>
      <c r="S153" s="128">
        <v>42110</v>
      </c>
      <c r="T153" s="24"/>
    </row>
    <row r="154" spans="1:20" s="73" customFormat="1" ht="135.75" thickBot="1" x14ac:dyDescent="0.3">
      <c r="A154" s="49">
        <v>144</v>
      </c>
      <c r="B154" s="73" t="s">
        <v>3604</v>
      </c>
      <c r="C154" s="24" t="s">
        <v>54</v>
      </c>
      <c r="D154" s="24" t="s">
        <v>24</v>
      </c>
      <c r="E154" s="50" t="s">
        <v>24</v>
      </c>
      <c r="F154" s="24" t="s">
        <v>4327</v>
      </c>
      <c r="G154" s="24" t="s">
        <v>83</v>
      </c>
      <c r="H154" s="126" t="s">
        <v>4328</v>
      </c>
      <c r="I154" s="24">
        <v>1</v>
      </c>
      <c r="J154" s="24" t="s">
        <v>4221</v>
      </c>
      <c r="K154" s="24">
        <v>1400000000</v>
      </c>
      <c r="L154" s="116"/>
      <c r="M154" s="128">
        <v>42124</v>
      </c>
      <c r="N154" s="24">
        <v>1</v>
      </c>
      <c r="O154" s="24" t="s">
        <v>4221</v>
      </c>
      <c r="P154" s="24">
        <v>1240000000</v>
      </c>
      <c r="Q154" s="116"/>
      <c r="R154" s="126" t="s">
        <v>4329</v>
      </c>
      <c r="S154" s="128">
        <v>42110</v>
      </c>
      <c r="T154" s="24"/>
    </row>
    <row r="155" spans="1:20" s="73" customFormat="1" ht="75.75" thickBot="1" x14ac:dyDescent="0.3">
      <c r="A155" s="49">
        <v>145</v>
      </c>
      <c r="B155" s="73" t="s">
        <v>3606</v>
      </c>
      <c r="C155" s="24" t="s">
        <v>54</v>
      </c>
      <c r="D155" s="24" t="s">
        <v>24</v>
      </c>
      <c r="E155" s="50" t="s">
        <v>24</v>
      </c>
      <c r="F155" s="24" t="s">
        <v>4330</v>
      </c>
      <c r="G155" s="24" t="s">
        <v>81</v>
      </c>
      <c r="H155" s="126" t="s">
        <v>4331</v>
      </c>
      <c r="I155" s="24">
        <v>1</v>
      </c>
      <c r="J155" s="24" t="s">
        <v>4221</v>
      </c>
      <c r="K155" s="24">
        <v>30000000</v>
      </c>
      <c r="L155" s="116"/>
      <c r="M155" s="128">
        <v>42124</v>
      </c>
      <c r="N155" s="24">
        <v>1</v>
      </c>
      <c r="O155" s="24" t="s">
        <v>4221</v>
      </c>
      <c r="P155" s="24">
        <v>30000000</v>
      </c>
      <c r="Q155" s="116"/>
      <c r="R155" s="126">
        <v>15315</v>
      </c>
      <c r="S155" s="128">
        <v>42110</v>
      </c>
      <c r="T155" s="24"/>
    </row>
    <row r="156" spans="1:20" s="73" customFormat="1" ht="75.75" thickBot="1" x14ac:dyDescent="0.3">
      <c r="A156" s="49">
        <v>146</v>
      </c>
      <c r="B156" s="73" t="s">
        <v>3608</v>
      </c>
      <c r="C156" s="24" t="s">
        <v>54</v>
      </c>
      <c r="D156" s="24" t="s">
        <v>24</v>
      </c>
      <c r="E156" s="50" t="s">
        <v>24</v>
      </c>
      <c r="F156" s="24" t="s">
        <v>4332</v>
      </c>
      <c r="G156" s="24" t="s">
        <v>81</v>
      </c>
      <c r="H156" s="126" t="s">
        <v>4220</v>
      </c>
      <c r="I156" s="24">
        <v>1</v>
      </c>
      <c r="J156" s="24" t="s">
        <v>4221</v>
      </c>
      <c r="K156" s="24">
        <v>687500000</v>
      </c>
      <c r="L156" s="116"/>
      <c r="M156" s="128">
        <v>42124</v>
      </c>
      <c r="N156" s="24">
        <v>1</v>
      </c>
      <c r="O156" s="24" t="s">
        <v>4221</v>
      </c>
      <c r="P156" s="24">
        <v>1740000</v>
      </c>
      <c r="Q156" s="116"/>
      <c r="R156" s="126">
        <v>18615</v>
      </c>
      <c r="S156" s="128">
        <v>42115</v>
      </c>
      <c r="T156" s="24"/>
    </row>
    <row r="157" spans="1:20" s="73" customFormat="1" ht="45.75" thickBot="1" x14ac:dyDescent="0.3">
      <c r="A157" s="49">
        <v>147</v>
      </c>
      <c r="B157" s="73" t="s">
        <v>3611</v>
      </c>
      <c r="C157" s="24" t="s">
        <v>54</v>
      </c>
      <c r="D157" s="24" t="s">
        <v>24</v>
      </c>
      <c r="E157" s="50" t="s">
        <v>24</v>
      </c>
      <c r="F157" s="24" t="s">
        <v>4333</v>
      </c>
      <c r="G157" s="24" t="s">
        <v>87</v>
      </c>
      <c r="H157" s="126" t="s">
        <v>4334</v>
      </c>
      <c r="I157" s="24">
        <v>1</v>
      </c>
      <c r="J157" s="24" t="s">
        <v>4221</v>
      </c>
      <c r="K157" s="24">
        <v>63523960</v>
      </c>
      <c r="L157" s="116"/>
      <c r="M157" s="128">
        <v>42124</v>
      </c>
      <c r="N157" s="24">
        <v>1</v>
      </c>
      <c r="O157" s="24" t="s">
        <v>4221</v>
      </c>
      <c r="P157" s="24">
        <v>36579254</v>
      </c>
      <c r="Q157" s="116"/>
      <c r="R157" s="126">
        <v>16915</v>
      </c>
      <c r="S157" s="128">
        <v>42116</v>
      </c>
      <c r="T157" s="24"/>
    </row>
    <row r="158" spans="1:20" s="73" customFormat="1" ht="105.75" thickBot="1" x14ac:dyDescent="0.3">
      <c r="A158" s="49">
        <v>148</v>
      </c>
      <c r="B158" s="73" t="s">
        <v>3613</v>
      </c>
      <c r="C158" s="24" t="s">
        <v>54</v>
      </c>
      <c r="D158" s="24" t="s">
        <v>24</v>
      </c>
      <c r="E158" s="50" t="s">
        <v>24</v>
      </c>
      <c r="F158" s="24" t="s">
        <v>4335</v>
      </c>
      <c r="G158" s="24" t="s">
        <v>87</v>
      </c>
      <c r="H158" s="126" t="s">
        <v>4315</v>
      </c>
      <c r="I158" s="24">
        <v>1</v>
      </c>
      <c r="J158" s="24" t="s">
        <v>4221</v>
      </c>
      <c r="K158" s="24">
        <v>25000000</v>
      </c>
      <c r="L158" s="116"/>
      <c r="M158" s="128">
        <v>42124</v>
      </c>
      <c r="N158" s="24">
        <v>1</v>
      </c>
      <c r="O158" s="24" t="s">
        <v>4221</v>
      </c>
      <c r="P158" s="24">
        <v>18904344</v>
      </c>
      <c r="Q158" s="116"/>
      <c r="R158" s="126">
        <v>16815</v>
      </c>
      <c r="S158" s="128">
        <v>42121</v>
      </c>
      <c r="T158" s="24"/>
    </row>
    <row r="159" spans="1:20" s="73" customFormat="1" ht="45.75" thickBot="1" x14ac:dyDescent="0.3">
      <c r="A159" s="49">
        <v>149</v>
      </c>
      <c r="B159" s="73" t="s">
        <v>3615</v>
      </c>
      <c r="C159" s="24" t="s">
        <v>54</v>
      </c>
      <c r="D159" s="24" t="s">
        <v>24</v>
      </c>
      <c r="E159" s="50" t="s">
        <v>24</v>
      </c>
      <c r="F159" s="24" t="s">
        <v>4336</v>
      </c>
      <c r="G159" s="24" t="s">
        <v>87</v>
      </c>
      <c r="H159" s="126" t="s">
        <v>4293</v>
      </c>
      <c r="I159" s="24">
        <v>1</v>
      </c>
      <c r="J159" s="24" t="s">
        <v>4221</v>
      </c>
      <c r="K159" s="24">
        <v>35000000</v>
      </c>
      <c r="L159" s="116"/>
      <c r="M159" s="128">
        <v>42124</v>
      </c>
      <c r="N159" s="24">
        <v>1</v>
      </c>
      <c r="O159" s="24" t="s">
        <v>4221</v>
      </c>
      <c r="P159" s="24">
        <v>20726790</v>
      </c>
      <c r="Q159" s="116"/>
      <c r="R159" s="126">
        <v>17215</v>
      </c>
      <c r="S159" s="128">
        <v>42121</v>
      </c>
      <c r="T159" s="24"/>
    </row>
    <row r="160" spans="1:20" s="73" customFormat="1" ht="60.75" thickBot="1" x14ac:dyDescent="0.3">
      <c r="A160" s="49">
        <v>150</v>
      </c>
      <c r="B160" s="73" t="s">
        <v>3617</v>
      </c>
      <c r="C160" s="24" t="s">
        <v>54</v>
      </c>
      <c r="D160" s="24" t="s">
        <v>24</v>
      </c>
      <c r="E160" s="50" t="s">
        <v>24</v>
      </c>
      <c r="F160" s="24" t="s">
        <v>4337</v>
      </c>
      <c r="G160" s="24" t="s">
        <v>87</v>
      </c>
      <c r="H160" s="126" t="s">
        <v>4338</v>
      </c>
      <c r="I160" s="24">
        <v>1</v>
      </c>
      <c r="J160" s="24" t="s">
        <v>4221</v>
      </c>
      <c r="K160" s="24">
        <v>1579500000</v>
      </c>
      <c r="L160" s="116"/>
      <c r="M160" s="128">
        <v>42124</v>
      </c>
      <c r="N160" s="24">
        <v>1</v>
      </c>
      <c r="O160" s="24" t="s">
        <v>4221</v>
      </c>
      <c r="P160" s="24">
        <v>45534000</v>
      </c>
      <c r="Q160" s="116"/>
      <c r="R160" s="126">
        <v>17415</v>
      </c>
      <c r="S160" s="128">
        <v>42122</v>
      </c>
      <c r="T160" s="24"/>
    </row>
    <row r="161" spans="1:20" s="73" customFormat="1" ht="30.75" thickBot="1" x14ac:dyDescent="0.3">
      <c r="A161" s="49">
        <v>151</v>
      </c>
      <c r="B161" s="73" t="s">
        <v>3619</v>
      </c>
      <c r="C161" s="24" t="s">
        <v>54</v>
      </c>
      <c r="D161" s="24" t="s">
        <v>24</v>
      </c>
      <c r="E161" s="50" t="s">
        <v>24</v>
      </c>
      <c r="F161" s="24" t="s">
        <v>4339</v>
      </c>
      <c r="G161" s="24" t="s">
        <v>81</v>
      </c>
      <c r="H161" s="126" t="s">
        <v>4338</v>
      </c>
      <c r="I161" s="24">
        <v>1</v>
      </c>
      <c r="J161" s="24" t="s">
        <v>4221</v>
      </c>
      <c r="K161" s="24">
        <v>807245433</v>
      </c>
      <c r="L161" s="116"/>
      <c r="M161" s="128">
        <v>42124</v>
      </c>
      <c r="N161" s="24">
        <v>1</v>
      </c>
      <c r="O161" s="24" t="s">
        <v>4221</v>
      </c>
      <c r="P161" s="24">
        <v>772334783</v>
      </c>
      <c r="Q161" s="116"/>
      <c r="R161" s="126">
        <v>19115</v>
      </c>
      <c r="S161" s="128">
        <v>42122</v>
      </c>
      <c r="T161" s="24"/>
    </row>
    <row r="162" spans="1:20" s="73" customFormat="1" ht="30.75" thickBot="1" x14ac:dyDescent="0.3">
      <c r="A162" s="49">
        <v>152</v>
      </c>
      <c r="B162" s="73" t="s">
        <v>3621</v>
      </c>
      <c r="C162" s="24" t="s">
        <v>54</v>
      </c>
      <c r="D162" s="24" t="s">
        <v>24</v>
      </c>
      <c r="E162" s="50" t="s">
        <v>24</v>
      </c>
      <c r="F162" s="24" t="s">
        <v>4340</v>
      </c>
      <c r="G162" s="24" t="s">
        <v>87</v>
      </c>
      <c r="H162" s="126" t="s">
        <v>4315</v>
      </c>
      <c r="I162" s="24">
        <v>1</v>
      </c>
      <c r="J162" s="24" t="s">
        <v>4221</v>
      </c>
      <c r="K162" s="24">
        <v>10000000</v>
      </c>
      <c r="L162" s="116"/>
      <c r="M162" s="128">
        <v>42155</v>
      </c>
      <c r="N162" s="24">
        <v>1</v>
      </c>
      <c r="O162" s="24" t="s">
        <v>4221</v>
      </c>
      <c r="P162" s="24">
        <v>5088300</v>
      </c>
      <c r="Q162" s="116"/>
      <c r="R162" s="126">
        <v>16115</v>
      </c>
      <c r="S162" s="128">
        <v>42128</v>
      </c>
      <c r="T162" s="24"/>
    </row>
    <row r="163" spans="1:20" s="73" customFormat="1" ht="120.75" thickBot="1" x14ac:dyDescent="0.3">
      <c r="A163" s="49">
        <v>153</v>
      </c>
      <c r="B163" s="73" t="s">
        <v>3623</v>
      </c>
      <c r="C163" s="24" t="s">
        <v>54</v>
      </c>
      <c r="D163" s="24" t="s">
        <v>24</v>
      </c>
      <c r="E163" s="50" t="s">
        <v>24</v>
      </c>
      <c r="F163" s="24" t="s">
        <v>4341</v>
      </c>
      <c r="G163" s="24" t="s">
        <v>81</v>
      </c>
      <c r="H163" s="126" t="s">
        <v>4238</v>
      </c>
      <c r="I163" s="24">
        <v>1</v>
      </c>
      <c r="J163" s="24" t="s">
        <v>4221</v>
      </c>
      <c r="K163" s="24">
        <v>320744361</v>
      </c>
      <c r="L163" s="116"/>
      <c r="M163" s="128">
        <v>42155</v>
      </c>
      <c r="N163" s="24">
        <v>1</v>
      </c>
      <c r="O163" s="24" t="s">
        <v>4221</v>
      </c>
      <c r="P163" s="24">
        <v>320744361</v>
      </c>
      <c r="Q163" s="116"/>
      <c r="R163" s="126">
        <v>10715</v>
      </c>
      <c r="S163" s="128">
        <v>42132</v>
      </c>
      <c r="T163" s="24"/>
    </row>
    <row r="164" spans="1:20" s="73" customFormat="1" ht="60.75" thickBot="1" x14ac:dyDescent="0.3">
      <c r="A164" s="49">
        <v>154</v>
      </c>
      <c r="B164" s="73" t="s">
        <v>3625</v>
      </c>
      <c r="C164" s="24" t="s">
        <v>54</v>
      </c>
      <c r="D164" s="24" t="s">
        <v>24</v>
      </c>
      <c r="E164" s="50" t="s">
        <v>24</v>
      </c>
      <c r="F164" s="24" t="s">
        <v>4342</v>
      </c>
      <c r="G164" s="24" t="s">
        <v>87</v>
      </c>
      <c r="H164" s="126" t="s">
        <v>4331</v>
      </c>
      <c r="I164" s="24">
        <v>1</v>
      </c>
      <c r="J164" s="24" t="s">
        <v>4221</v>
      </c>
      <c r="K164" s="24">
        <v>15000000</v>
      </c>
      <c r="L164" s="116"/>
      <c r="M164" s="128">
        <v>42155</v>
      </c>
      <c r="N164" s="24">
        <v>1</v>
      </c>
      <c r="O164" s="24" t="s">
        <v>4221</v>
      </c>
      <c r="P164" s="24">
        <v>9044964</v>
      </c>
      <c r="Q164" s="116"/>
      <c r="R164" s="126">
        <v>12915</v>
      </c>
      <c r="S164" s="128">
        <v>42131</v>
      </c>
      <c r="T164" s="24"/>
    </row>
    <row r="165" spans="1:20" s="73" customFormat="1" ht="75.75" thickBot="1" x14ac:dyDescent="0.3">
      <c r="A165" s="49">
        <v>155</v>
      </c>
      <c r="B165" s="73" t="s">
        <v>3628</v>
      </c>
      <c r="C165" s="24" t="s">
        <v>54</v>
      </c>
      <c r="D165" s="24" t="s">
        <v>24</v>
      </c>
      <c r="E165" s="50" t="s">
        <v>24</v>
      </c>
      <c r="F165" s="24" t="s">
        <v>4343</v>
      </c>
      <c r="G165" s="24" t="s">
        <v>87</v>
      </c>
      <c r="H165" s="126" t="s">
        <v>4315</v>
      </c>
      <c r="I165" s="24">
        <v>1</v>
      </c>
      <c r="J165" s="24" t="s">
        <v>4221</v>
      </c>
      <c r="K165" s="24">
        <v>25000000</v>
      </c>
      <c r="L165" s="116"/>
      <c r="M165" s="128">
        <v>42155</v>
      </c>
      <c r="N165" s="24">
        <v>1</v>
      </c>
      <c r="O165" s="24" t="s">
        <v>4221</v>
      </c>
      <c r="P165" s="24">
        <v>11962148</v>
      </c>
      <c r="Q165" s="116"/>
      <c r="R165" s="126">
        <v>18715</v>
      </c>
      <c r="S165" s="128">
        <v>42132</v>
      </c>
      <c r="T165" s="24"/>
    </row>
    <row r="166" spans="1:20" s="73" customFormat="1" ht="30.75" thickBot="1" x14ac:dyDescent="0.3">
      <c r="A166" s="49">
        <v>156</v>
      </c>
      <c r="B166" s="73" t="s">
        <v>3630</v>
      </c>
      <c r="C166" s="24" t="s">
        <v>54</v>
      </c>
      <c r="D166" s="24" t="s">
        <v>24</v>
      </c>
      <c r="E166" s="50" t="s">
        <v>24</v>
      </c>
      <c r="F166" s="24" t="s">
        <v>4344</v>
      </c>
      <c r="G166" s="24" t="s">
        <v>81</v>
      </c>
      <c r="H166" s="126" t="s">
        <v>4224</v>
      </c>
      <c r="I166" s="24">
        <v>1</v>
      </c>
      <c r="J166" s="24" t="s">
        <v>4221</v>
      </c>
      <c r="K166" s="24">
        <v>161000000</v>
      </c>
      <c r="L166" s="116"/>
      <c r="M166" s="128">
        <v>42155</v>
      </c>
      <c r="N166" s="24">
        <v>1</v>
      </c>
      <c r="O166" s="24" t="s">
        <v>4221</v>
      </c>
      <c r="P166" s="24">
        <v>92000000</v>
      </c>
      <c r="Q166" s="116"/>
      <c r="R166" s="126">
        <v>18515</v>
      </c>
      <c r="S166" s="128">
        <v>42132</v>
      </c>
      <c r="T166" s="24"/>
    </row>
    <row r="167" spans="1:20" s="73" customFormat="1" ht="60.75" thickBot="1" x14ac:dyDescent="0.3">
      <c r="A167" s="49">
        <v>157</v>
      </c>
      <c r="B167" s="73" t="s">
        <v>3632</v>
      </c>
      <c r="C167" s="24" t="s">
        <v>54</v>
      </c>
      <c r="D167" s="24" t="s">
        <v>24</v>
      </c>
      <c r="E167" s="50" t="s">
        <v>24</v>
      </c>
      <c r="F167" s="24" t="s">
        <v>4345</v>
      </c>
      <c r="G167" s="24" t="s">
        <v>81</v>
      </c>
      <c r="H167" s="126" t="s">
        <v>4240</v>
      </c>
      <c r="I167" s="24">
        <v>1</v>
      </c>
      <c r="J167" s="24" t="s">
        <v>4221</v>
      </c>
      <c r="K167" s="24">
        <v>7969473</v>
      </c>
      <c r="L167" s="116"/>
      <c r="M167" s="128">
        <v>42155</v>
      </c>
      <c r="N167" s="24">
        <v>1</v>
      </c>
      <c r="O167" s="24" t="s">
        <v>4221</v>
      </c>
      <c r="P167" s="24">
        <v>7969473</v>
      </c>
      <c r="Q167" s="116"/>
      <c r="R167" s="126">
        <v>19715</v>
      </c>
      <c r="S167" s="128">
        <v>42132</v>
      </c>
      <c r="T167" s="24"/>
    </row>
    <row r="168" spans="1:20" s="73" customFormat="1" ht="75.75" thickBot="1" x14ac:dyDescent="0.3">
      <c r="A168" s="49">
        <v>158</v>
      </c>
      <c r="B168" s="73" t="s">
        <v>3634</v>
      </c>
      <c r="C168" s="24" t="s">
        <v>54</v>
      </c>
      <c r="D168" s="24" t="s">
        <v>24</v>
      </c>
      <c r="E168" s="50" t="s">
        <v>24</v>
      </c>
      <c r="F168" s="24" t="s">
        <v>4346</v>
      </c>
      <c r="G168" s="24" t="s">
        <v>87</v>
      </c>
      <c r="H168" s="126" t="s">
        <v>4315</v>
      </c>
      <c r="I168" s="24">
        <v>1</v>
      </c>
      <c r="J168" s="24" t="s">
        <v>4221</v>
      </c>
      <c r="K168" s="24">
        <v>5000000</v>
      </c>
      <c r="L168" s="116"/>
      <c r="M168" s="128">
        <v>42155</v>
      </c>
      <c r="N168" s="24">
        <v>1</v>
      </c>
      <c r="O168" s="24" t="s">
        <v>4221</v>
      </c>
      <c r="P168" s="24">
        <v>3741980</v>
      </c>
      <c r="Q168" s="116"/>
      <c r="R168" s="126">
        <v>18815</v>
      </c>
      <c r="S168" s="128">
        <v>42132</v>
      </c>
      <c r="T168" s="24"/>
    </row>
    <row r="169" spans="1:20" s="73" customFormat="1" ht="30.75" thickBot="1" x14ac:dyDescent="0.3">
      <c r="A169" s="49">
        <v>159</v>
      </c>
      <c r="B169" s="73" t="s">
        <v>3637</v>
      </c>
      <c r="C169" s="24" t="s">
        <v>54</v>
      </c>
      <c r="D169" s="24" t="s">
        <v>24</v>
      </c>
      <c r="E169" s="50" t="s">
        <v>24</v>
      </c>
      <c r="F169" s="24" t="s">
        <v>4347</v>
      </c>
      <c r="G169" s="24" t="s">
        <v>85</v>
      </c>
      <c r="H169" s="126" t="s">
        <v>4220</v>
      </c>
      <c r="I169" s="24">
        <v>1</v>
      </c>
      <c r="J169" s="24" t="s">
        <v>4221</v>
      </c>
      <c r="K169" s="24">
        <v>69600000</v>
      </c>
      <c r="L169" s="116"/>
      <c r="M169" s="128">
        <v>42155</v>
      </c>
      <c r="N169" s="24">
        <v>1</v>
      </c>
      <c r="O169" s="24" t="s">
        <v>4221</v>
      </c>
      <c r="P169" s="24">
        <v>40000000</v>
      </c>
      <c r="Q169" s="116"/>
      <c r="R169" s="126">
        <v>19315</v>
      </c>
      <c r="S169" s="128">
        <v>42135</v>
      </c>
      <c r="T169" s="24"/>
    </row>
    <row r="170" spans="1:20" s="73" customFormat="1" ht="135.75" thickBot="1" x14ac:dyDescent="0.3">
      <c r="A170" s="49">
        <v>160</v>
      </c>
      <c r="B170" s="73" t="s">
        <v>3639</v>
      </c>
      <c r="C170" s="24" t="s">
        <v>54</v>
      </c>
      <c r="D170" s="24" t="s">
        <v>24</v>
      </c>
      <c r="E170" s="50" t="s">
        <v>24</v>
      </c>
      <c r="F170" s="24" t="s">
        <v>4888</v>
      </c>
      <c r="G170" s="24" t="s">
        <v>81</v>
      </c>
      <c r="H170" s="126" t="s">
        <v>4308</v>
      </c>
      <c r="I170" s="24">
        <v>1</v>
      </c>
      <c r="J170" s="24" t="s">
        <v>4221</v>
      </c>
      <c r="K170" s="24">
        <v>464000000</v>
      </c>
      <c r="L170" s="116"/>
      <c r="M170" s="128">
        <v>42155</v>
      </c>
      <c r="N170" s="24">
        <v>1</v>
      </c>
      <c r="O170" s="24" t="s">
        <v>4221</v>
      </c>
      <c r="P170" s="24">
        <v>464000000</v>
      </c>
      <c r="Q170" s="116"/>
      <c r="R170" s="126">
        <v>9315</v>
      </c>
      <c r="S170" s="128">
        <v>42135</v>
      </c>
      <c r="T170" s="24"/>
    </row>
    <row r="171" spans="1:20" s="73" customFormat="1" ht="30.75" thickBot="1" x14ac:dyDescent="0.3">
      <c r="A171" s="49">
        <v>161</v>
      </c>
      <c r="B171" s="73" t="s">
        <v>3641</v>
      </c>
      <c r="C171" s="24" t="s">
        <v>54</v>
      </c>
      <c r="D171" s="24" t="s">
        <v>24</v>
      </c>
      <c r="E171" s="50" t="s">
        <v>24</v>
      </c>
      <c r="F171" s="24" t="s">
        <v>4348</v>
      </c>
      <c r="G171" s="24" t="s">
        <v>81</v>
      </c>
      <c r="H171" s="126" t="s">
        <v>4906</v>
      </c>
      <c r="I171" s="24">
        <v>1</v>
      </c>
      <c r="J171" s="24" t="s">
        <v>4221</v>
      </c>
      <c r="K171" s="24">
        <v>0</v>
      </c>
      <c r="L171" s="116"/>
      <c r="M171" s="128">
        <v>42155</v>
      </c>
      <c r="N171" s="24">
        <v>1</v>
      </c>
      <c r="O171" s="24" t="s">
        <v>4221</v>
      </c>
      <c r="P171" s="24">
        <v>0</v>
      </c>
      <c r="Q171" s="116"/>
      <c r="R171" s="126">
        <v>0</v>
      </c>
      <c r="S171" s="128">
        <v>42137</v>
      </c>
      <c r="T171" s="24" t="s">
        <v>4882</v>
      </c>
    </row>
    <row r="172" spans="1:20" s="73" customFormat="1" ht="45.75" thickBot="1" x14ac:dyDescent="0.3">
      <c r="A172" s="49">
        <v>162</v>
      </c>
      <c r="B172" s="73" t="s">
        <v>3643</v>
      </c>
      <c r="C172" s="24" t="s">
        <v>54</v>
      </c>
      <c r="D172" s="24" t="s">
        <v>24</v>
      </c>
      <c r="E172" s="50" t="s">
        <v>24</v>
      </c>
      <c r="F172" s="24" t="s">
        <v>4349</v>
      </c>
      <c r="G172" s="24" t="s">
        <v>87</v>
      </c>
      <c r="H172" s="126" t="s">
        <v>4350</v>
      </c>
      <c r="I172" s="24">
        <v>1</v>
      </c>
      <c r="J172" s="24" t="s">
        <v>4221</v>
      </c>
      <c r="K172" s="24">
        <v>14000000</v>
      </c>
      <c r="L172" s="116"/>
      <c r="M172" s="128">
        <v>42155</v>
      </c>
      <c r="N172" s="24">
        <v>1</v>
      </c>
      <c r="O172" s="24" t="s">
        <v>4221</v>
      </c>
      <c r="P172" s="24">
        <v>11521120</v>
      </c>
      <c r="Q172" s="116"/>
      <c r="R172" s="126">
        <v>19615</v>
      </c>
      <c r="S172" s="128">
        <v>42139</v>
      </c>
      <c r="T172" s="24"/>
    </row>
    <row r="173" spans="1:20" s="73" customFormat="1" ht="45.75" thickBot="1" x14ac:dyDescent="0.3">
      <c r="A173" s="49">
        <v>163</v>
      </c>
      <c r="B173" s="73" t="s">
        <v>3645</v>
      </c>
      <c r="C173" s="24" t="s">
        <v>54</v>
      </c>
      <c r="D173" s="24" t="s">
        <v>24</v>
      </c>
      <c r="E173" s="50" t="s">
        <v>24</v>
      </c>
      <c r="F173" s="24" t="s">
        <v>4351</v>
      </c>
      <c r="G173" s="24" t="s">
        <v>87</v>
      </c>
      <c r="H173" s="126" t="s">
        <v>4352</v>
      </c>
      <c r="I173" s="24">
        <v>1</v>
      </c>
      <c r="J173" s="24" t="s">
        <v>4221</v>
      </c>
      <c r="K173" s="24">
        <v>19000000</v>
      </c>
      <c r="L173" s="116"/>
      <c r="M173" s="128">
        <v>42155</v>
      </c>
      <c r="N173" s="24">
        <v>1</v>
      </c>
      <c r="O173" s="24" t="s">
        <v>4221</v>
      </c>
      <c r="P173" s="24">
        <v>12629632</v>
      </c>
      <c r="Q173" s="116"/>
      <c r="R173" s="126">
        <v>18315</v>
      </c>
      <c r="S173" s="128">
        <v>42145</v>
      </c>
      <c r="T173" s="24"/>
    </row>
    <row r="174" spans="1:20" s="73" customFormat="1" ht="60.75" thickBot="1" x14ac:dyDescent="0.3">
      <c r="A174" s="49">
        <v>164</v>
      </c>
      <c r="B174" s="73" t="s">
        <v>3647</v>
      </c>
      <c r="C174" s="24" t="s">
        <v>54</v>
      </c>
      <c r="D174" s="24" t="s">
        <v>24</v>
      </c>
      <c r="E174" s="50" t="s">
        <v>24</v>
      </c>
      <c r="F174" s="24" t="s">
        <v>4353</v>
      </c>
      <c r="G174" s="24" t="s">
        <v>81</v>
      </c>
      <c r="H174" s="126" t="s">
        <v>4224</v>
      </c>
      <c r="I174" s="24">
        <v>1</v>
      </c>
      <c r="J174" s="24" t="s">
        <v>4221</v>
      </c>
      <c r="K174" s="24">
        <v>59672025</v>
      </c>
      <c r="L174" s="116"/>
      <c r="M174" s="128">
        <v>42155</v>
      </c>
      <c r="N174" s="24">
        <v>1</v>
      </c>
      <c r="O174" s="24" t="s">
        <v>4221</v>
      </c>
      <c r="P174" s="24">
        <v>59672025</v>
      </c>
      <c r="Q174" s="116"/>
      <c r="R174" s="126">
        <v>20115</v>
      </c>
      <c r="S174" s="128">
        <v>42146</v>
      </c>
      <c r="T174" s="24"/>
    </row>
    <row r="175" spans="1:20" s="73" customFormat="1" ht="120.75" thickBot="1" x14ac:dyDescent="0.3">
      <c r="A175" s="49">
        <v>165</v>
      </c>
      <c r="B175" s="73" t="s">
        <v>3648</v>
      </c>
      <c r="C175" s="24" t="s">
        <v>54</v>
      </c>
      <c r="D175" s="24" t="s">
        <v>24</v>
      </c>
      <c r="E175" s="50" t="s">
        <v>24</v>
      </c>
      <c r="F175" s="24" t="s">
        <v>4354</v>
      </c>
      <c r="G175" s="24" t="s">
        <v>81</v>
      </c>
      <c r="H175" s="126" t="s">
        <v>4224</v>
      </c>
      <c r="I175" s="24">
        <v>1</v>
      </c>
      <c r="J175" s="24" t="s">
        <v>4221</v>
      </c>
      <c r="K175" s="24">
        <v>59672025</v>
      </c>
      <c r="L175" s="116"/>
      <c r="M175" s="128">
        <v>42155</v>
      </c>
      <c r="N175" s="24">
        <v>1</v>
      </c>
      <c r="O175" s="24" t="s">
        <v>4221</v>
      </c>
      <c r="P175" s="24">
        <v>59672025</v>
      </c>
      <c r="Q175" s="116"/>
      <c r="R175" s="126">
        <v>20215</v>
      </c>
      <c r="S175" s="128">
        <v>42146</v>
      </c>
      <c r="T175" s="24"/>
    </row>
    <row r="176" spans="1:20" s="73" customFormat="1" ht="120.75" thickBot="1" x14ac:dyDescent="0.3">
      <c r="A176" s="49">
        <v>166</v>
      </c>
      <c r="B176" s="73" t="s">
        <v>3649</v>
      </c>
      <c r="C176" s="24" t="s">
        <v>54</v>
      </c>
      <c r="D176" s="24" t="s">
        <v>24</v>
      </c>
      <c r="E176" s="50" t="s">
        <v>24</v>
      </c>
      <c r="F176" s="24" t="s">
        <v>4354</v>
      </c>
      <c r="G176" s="24" t="s">
        <v>81</v>
      </c>
      <c r="H176" s="126" t="s">
        <v>4224</v>
      </c>
      <c r="I176" s="24">
        <v>1</v>
      </c>
      <c r="J176" s="24" t="s">
        <v>4221</v>
      </c>
      <c r="K176" s="24">
        <v>59672025</v>
      </c>
      <c r="L176" s="116"/>
      <c r="M176" s="128">
        <v>42155</v>
      </c>
      <c r="N176" s="24">
        <v>1</v>
      </c>
      <c r="O176" s="24" t="s">
        <v>4221</v>
      </c>
      <c r="P176" s="24">
        <v>59672025</v>
      </c>
      <c r="Q176" s="116"/>
      <c r="R176" s="126">
        <v>20315</v>
      </c>
      <c r="S176" s="128">
        <v>42146</v>
      </c>
      <c r="T176" s="24"/>
    </row>
    <row r="177" spans="1:20" s="73" customFormat="1" ht="120.75" thickBot="1" x14ac:dyDescent="0.3">
      <c r="A177" s="49">
        <v>167</v>
      </c>
      <c r="B177" s="73" t="s">
        <v>3652</v>
      </c>
      <c r="C177" s="24" t="s">
        <v>54</v>
      </c>
      <c r="D177" s="24" t="s">
        <v>24</v>
      </c>
      <c r="E177" s="50" t="s">
        <v>24</v>
      </c>
      <c r="F177" s="24" t="s">
        <v>4355</v>
      </c>
      <c r="G177" s="24" t="s">
        <v>87</v>
      </c>
      <c r="H177" s="126" t="s">
        <v>4356</v>
      </c>
      <c r="I177" s="24">
        <v>1</v>
      </c>
      <c r="J177" s="24" t="s">
        <v>4221</v>
      </c>
      <c r="K177" s="24">
        <v>8000000</v>
      </c>
      <c r="L177" s="116"/>
      <c r="M177" s="128">
        <v>42155</v>
      </c>
      <c r="N177" s="24">
        <v>1</v>
      </c>
      <c r="O177" s="24" t="s">
        <v>4221</v>
      </c>
      <c r="P177" s="24">
        <v>4898448</v>
      </c>
      <c r="Q177" s="116"/>
      <c r="R177" s="126">
        <v>20015</v>
      </c>
      <c r="S177" s="128">
        <v>42151</v>
      </c>
      <c r="T177" s="24"/>
    </row>
    <row r="178" spans="1:20" s="73" customFormat="1" ht="135.75" thickBot="1" x14ac:dyDescent="0.3">
      <c r="A178" s="49">
        <v>168</v>
      </c>
      <c r="B178" s="73" t="s">
        <v>3654</v>
      </c>
      <c r="C178" s="24" t="s">
        <v>54</v>
      </c>
      <c r="D178" s="24" t="s">
        <v>24</v>
      </c>
      <c r="E178" s="50" t="s">
        <v>24</v>
      </c>
      <c r="F178" s="24" t="s">
        <v>4357</v>
      </c>
      <c r="G178" s="24" t="s">
        <v>81</v>
      </c>
      <c r="H178" s="126" t="s">
        <v>4358</v>
      </c>
      <c r="I178" s="24">
        <v>1</v>
      </c>
      <c r="J178" s="24" t="s">
        <v>4221</v>
      </c>
      <c r="K178" s="24">
        <v>95000000</v>
      </c>
      <c r="L178" s="116"/>
      <c r="M178" s="128">
        <v>42185</v>
      </c>
      <c r="N178" s="24">
        <v>1</v>
      </c>
      <c r="O178" s="24" t="s">
        <v>4221</v>
      </c>
      <c r="P178" s="24">
        <v>92784833</v>
      </c>
      <c r="Q178" s="116"/>
      <c r="R178" s="126">
        <v>21915</v>
      </c>
      <c r="S178" s="128">
        <v>42159</v>
      </c>
      <c r="T178" s="24"/>
    </row>
    <row r="179" spans="1:20" s="73" customFormat="1" ht="105.75" thickBot="1" x14ac:dyDescent="0.3">
      <c r="A179" s="49">
        <v>169</v>
      </c>
      <c r="B179" s="73" t="s">
        <v>3655</v>
      </c>
      <c r="C179" s="24" t="s">
        <v>54</v>
      </c>
      <c r="D179" s="24" t="s">
        <v>24</v>
      </c>
      <c r="E179" s="50" t="s">
        <v>24</v>
      </c>
      <c r="F179" s="24" t="s">
        <v>4282</v>
      </c>
      <c r="G179" s="24" t="s">
        <v>81</v>
      </c>
      <c r="H179" s="126" t="s">
        <v>4224</v>
      </c>
      <c r="I179" s="24">
        <v>1</v>
      </c>
      <c r="J179" s="24" t="s">
        <v>4221</v>
      </c>
      <c r="K179" s="24">
        <v>42237540</v>
      </c>
      <c r="L179" s="116"/>
      <c r="M179" s="128">
        <v>42185</v>
      </c>
      <c r="N179" s="24">
        <v>1</v>
      </c>
      <c r="O179" s="24" t="s">
        <v>4221</v>
      </c>
      <c r="P179" s="24">
        <v>42237540</v>
      </c>
      <c r="Q179" s="116"/>
      <c r="R179" s="126">
        <v>20815</v>
      </c>
      <c r="S179" s="128">
        <v>42159</v>
      </c>
      <c r="T179" s="24"/>
    </row>
    <row r="180" spans="1:20" s="73" customFormat="1" ht="105.75" thickBot="1" x14ac:dyDescent="0.3">
      <c r="A180" s="49">
        <v>170</v>
      </c>
      <c r="B180" s="73" t="s">
        <v>3657</v>
      </c>
      <c r="C180" s="24" t="s">
        <v>54</v>
      </c>
      <c r="D180" s="24" t="s">
        <v>24</v>
      </c>
      <c r="E180" s="50" t="s">
        <v>24</v>
      </c>
      <c r="F180" s="24" t="s">
        <v>4282</v>
      </c>
      <c r="G180" s="24" t="s">
        <v>81</v>
      </c>
      <c r="H180" s="126" t="s">
        <v>4224</v>
      </c>
      <c r="I180" s="24">
        <v>1</v>
      </c>
      <c r="J180" s="24" t="s">
        <v>4221</v>
      </c>
      <c r="K180" s="24">
        <v>59672025</v>
      </c>
      <c r="L180" s="116"/>
      <c r="M180" s="128">
        <v>42185</v>
      </c>
      <c r="N180" s="24">
        <v>1</v>
      </c>
      <c r="O180" s="24" t="s">
        <v>4221</v>
      </c>
      <c r="P180" s="24">
        <v>59672025</v>
      </c>
      <c r="Q180" s="116"/>
      <c r="R180" s="126">
        <v>20615</v>
      </c>
      <c r="S180" s="128">
        <v>42166</v>
      </c>
      <c r="T180" s="24"/>
    </row>
    <row r="181" spans="1:20" s="73" customFormat="1" ht="75.75" thickBot="1" x14ac:dyDescent="0.3">
      <c r="A181" s="49">
        <v>171</v>
      </c>
      <c r="B181" s="73" t="s">
        <v>3658</v>
      </c>
      <c r="C181" s="24" t="s">
        <v>54</v>
      </c>
      <c r="D181" s="24" t="s">
        <v>24</v>
      </c>
      <c r="E181" s="50" t="s">
        <v>24</v>
      </c>
      <c r="F181" s="24" t="s">
        <v>4889</v>
      </c>
      <c r="G181" s="24" t="s">
        <v>81</v>
      </c>
      <c r="H181" s="126" t="s">
        <v>4224</v>
      </c>
      <c r="I181" s="24">
        <v>1</v>
      </c>
      <c r="J181" s="24" t="s">
        <v>4221</v>
      </c>
      <c r="K181" s="24">
        <v>188210844</v>
      </c>
      <c r="L181" s="116"/>
      <c r="M181" s="128">
        <v>42185</v>
      </c>
      <c r="N181" s="24">
        <v>1</v>
      </c>
      <c r="O181" s="24" t="s">
        <v>4221</v>
      </c>
      <c r="P181" s="24">
        <v>138681675</v>
      </c>
      <c r="Q181" s="116"/>
      <c r="R181" s="126">
        <v>15915</v>
      </c>
      <c r="S181" s="128">
        <v>42167</v>
      </c>
      <c r="T181" s="24"/>
    </row>
    <row r="182" spans="1:20" s="73" customFormat="1" ht="135.75" thickBot="1" x14ac:dyDescent="0.3">
      <c r="A182" s="49">
        <v>172</v>
      </c>
      <c r="B182" s="73" t="s">
        <v>3660</v>
      </c>
      <c r="C182" s="24" t="s">
        <v>54</v>
      </c>
      <c r="D182" s="24" t="s">
        <v>24</v>
      </c>
      <c r="E182" s="50" t="s">
        <v>24</v>
      </c>
      <c r="F182" s="24" t="s">
        <v>4359</v>
      </c>
      <c r="G182" s="24" t="s">
        <v>81</v>
      </c>
      <c r="H182" s="126" t="s">
        <v>4906</v>
      </c>
      <c r="I182" s="24">
        <v>1</v>
      </c>
      <c r="J182" s="24" t="s">
        <v>4221</v>
      </c>
      <c r="K182" s="24">
        <v>0</v>
      </c>
      <c r="L182" s="116"/>
      <c r="M182" s="128">
        <v>42185</v>
      </c>
      <c r="N182" s="24">
        <v>1</v>
      </c>
      <c r="O182" s="24" t="s">
        <v>4221</v>
      </c>
      <c r="P182" s="24">
        <v>0</v>
      </c>
      <c r="Q182" s="116"/>
      <c r="R182" s="126">
        <v>0</v>
      </c>
      <c r="S182" s="128">
        <v>42173</v>
      </c>
      <c r="T182" s="24" t="s">
        <v>4882</v>
      </c>
    </row>
    <row r="183" spans="1:20" s="73" customFormat="1" ht="75.75" thickBot="1" x14ac:dyDescent="0.3">
      <c r="A183" s="49">
        <v>173</v>
      </c>
      <c r="B183" s="73" t="s">
        <v>3661</v>
      </c>
      <c r="C183" s="24" t="s">
        <v>54</v>
      </c>
      <c r="D183" s="24" t="s">
        <v>24</v>
      </c>
      <c r="E183" s="50" t="s">
        <v>24</v>
      </c>
      <c r="F183" s="24" t="s">
        <v>4360</v>
      </c>
      <c r="G183" s="24" t="s">
        <v>81</v>
      </c>
      <c r="H183" s="126" t="s">
        <v>4240</v>
      </c>
      <c r="I183" s="24">
        <v>1</v>
      </c>
      <c r="J183" s="24" t="s">
        <v>4221</v>
      </c>
      <c r="K183" s="24">
        <v>270396000</v>
      </c>
      <c r="L183" s="116"/>
      <c r="M183" s="128">
        <v>42185</v>
      </c>
      <c r="N183" s="24">
        <v>1</v>
      </c>
      <c r="O183" s="24" t="s">
        <v>4221</v>
      </c>
      <c r="P183" s="24">
        <v>270396000</v>
      </c>
      <c r="Q183" s="116"/>
      <c r="R183" s="126">
        <v>24015</v>
      </c>
      <c r="S183" s="128">
        <v>42174</v>
      </c>
      <c r="T183" s="24"/>
    </row>
    <row r="184" spans="1:20" s="73" customFormat="1" ht="75.75" thickBot="1" x14ac:dyDescent="0.3">
      <c r="A184" s="49">
        <v>174</v>
      </c>
      <c r="B184" s="73" t="s">
        <v>3663</v>
      </c>
      <c r="C184" s="24" t="s">
        <v>54</v>
      </c>
      <c r="D184" s="24" t="s">
        <v>24</v>
      </c>
      <c r="E184" s="50" t="s">
        <v>24</v>
      </c>
      <c r="F184" s="24" t="s">
        <v>4361</v>
      </c>
      <c r="G184" s="24" t="s">
        <v>85</v>
      </c>
      <c r="H184" s="126" t="s">
        <v>4240</v>
      </c>
      <c r="I184" s="24">
        <v>1</v>
      </c>
      <c r="J184" s="24" t="s">
        <v>4221</v>
      </c>
      <c r="K184" s="24">
        <v>203000000</v>
      </c>
      <c r="L184" s="116"/>
      <c r="M184" s="128">
        <v>42185</v>
      </c>
      <c r="N184" s="24">
        <v>1</v>
      </c>
      <c r="O184" s="24" t="s">
        <v>4221</v>
      </c>
      <c r="P184" s="24">
        <v>203000000</v>
      </c>
      <c r="Q184" s="116"/>
      <c r="R184" s="126">
        <v>23215</v>
      </c>
      <c r="S184" s="128">
        <v>42177</v>
      </c>
      <c r="T184" s="24"/>
    </row>
    <row r="185" spans="1:20" s="73" customFormat="1" ht="135.75" thickBot="1" x14ac:dyDescent="0.3">
      <c r="A185" s="49">
        <v>175</v>
      </c>
      <c r="B185" s="73" t="s">
        <v>3665</v>
      </c>
      <c r="C185" s="24" t="s">
        <v>54</v>
      </c>
      <c r="D185" s="24" t="s">
        <v>24</v>
      </c>
      <c r="E185" s="50" t="s">
        <v>24</v>
      </c>
      <c r="F185" s="24" t="s">
        <v>4890</v>
      </c>
      <c r="G185" s="24" t="s">
        <v>81</v>
      </c>
      <c r="H185" s="126" t="s">
        <v>4224</v>
      </c>
      <c r="I185" s="24">
        <v>1</v>
      </c>
      <c r="J185" s="24" t="s">
        <v>4221</v>
      </c>
      <c r="K185" s="24">
        <v>34780616</v>
      </c>
      <c r="L185" s="116"/>
      <c r="M185" s="128">
        <v>42185</v>
      </c>
      <c r="N185" s="24">
        <v>1</v>
      </c>
      <c r="O185" s="24" t="s">
        <v>4221</v>
      </c>
      <c r="P185" s="24">
        <v>23431152</v>
      </c>
      <c r="Q185" s="116"/>
      <c r="R185" s="126">
        <v>16315</v>
      </c>
      <c r="S185" s="128">
        <v>42178</v>
      </c>
      <c r="T185" s="24"/>
    </row>
    <row r="186" spans="1:20" s="73" customFormat="1" ht="90.75" thickBot="1" x14ac:dyDescent="0.3">
      <c r="A186" s="49">
        <v>176</v>
      </c>
      <c r="B186" s="73" t="s">
        <v>3667</v>
      </c>
      <c r="C186" s="24" t="s">
        <v>54</v>
      </c>
      <c r="D186" s="24" t="s">
        <v>24</v>
      </c>
      <c r="E186" s="50" t="s">
        <v>24</v>
      </c>
      <c r="F186" s="24" t="s">
        <v>4891</v>
      </c>
      <c r="G186" s="24" t="s">
        <v>81</v>
      </c>
      <c r="H186" s="126" t="s">
        <v>4224</v>
      </c>
      <c r="I186" s="24">
        <v>1</v>
      </c>
      <c r="J186" s="24" t="s">
        <v>4221</v>
      </c>
      <c r="K186" s="24">
        <v>188210844</v>
      </c>
      <c r="L186" s="116"/>
      <c r="M186" s="128">
        <v>42185</v>
      </c>
      <c r="N186" s="24">
        <v>1</v>
      </c>
      <c r="O186" s="24" t="s">
        <v>4221</v>
      </c>
      <c r="P186" s="24">
        <v>125284894</v>
      </c>
      <c r="Q186" s="116"/>
      <c r="R186" s="126">
        <v>16015</v>
      </c>
      <c r="S186" s="128">
        <v>42178</v>
      </c>
      <c r="T186" s="24"/>
    </row>
    <row r="187" spans="1:20" s="73" customFormat="1" ht="90.75" thickBot="1" x14ac:dyDescent="0.3">
      <c r="A187" s="49">
        <v>177</v>
      </c>
      <c r="B187" s="73" t="s">
        <v>3668</v>
      </c>
      <c r="C187" s="24" t="s">
        <v>54</v>
      </c>
      <c r="D187" s="24" t="s">
        <v>24</v>
      </c>
      <c r="E187" s="50" t="s">
        <v>24</v>
      </c>
      <c r="F187" s="24" t="s">
        <v>4891</v>
      </c>
      <c r="G187" s="24" t="s">
        <v>81</v>
      </c>
      <c r="H187" s="126" t="s">
        <v>4224</v>
      </c>
      <c r="I187" s="24">
        <v>1</v>
      </c>
      <c r="J187" s="24" t="s">
        <v>4221</v>
      </c>
      <c r="K187" s="24">
        <v>152353572</v>
      </c>
      <c r="L187" s="116"/>
      <c r="M187" s="128">
        <v>42185</v>
      </c>
      <c r="N187" s="24">
        <v>1</v>
      </c>
      <c r="O187" s="24" t="s">
        <v>4221</v>
      </c>
      <c r="P187" s="24">
        <v>102638196</v>
      </c>
      <c r="Q187" s="116"/>
      <c r="R187" s="126">
        <v>17015</v>
      </c>
      <c r="S187" s="128">
        <v>42178</v>
      </c>
      <c r="T187" s="24"/>
    </row>
    <row r="188" spans="1:20" s="73" customFormat="1" ht="45.75" thickBot="1" x14ac:dyDescent="0.3">
      <c r="A188" s="49">
        <v>178</v>
      </c>
      <c r="B188" s="73" t="s">
        <v>3670</v>
      </c>
      <c r="C188" s="24" t="s">
        <v>54</v>
      </c>
      <c r="D188" s="24" t="s">
        <v>24</v>
      </c>
      <c r="E188" s="50" t="s">
        <v>24</v>
      </c>
      <c r="F188" s="24" t="s">
        <v>4362</v>
      </c>
      <c r="G188" s="24" t="s">
        <v>83</v>
      </c>
      <c r="H188" s="126" t="s">
        <v>4334</v>
      </c>
      <c r="I188" s="24">
        <v>1</v>
      </c>
      <c r="J188" s="24" t="s">
        <v>4221</v>
      </c>
      <c r="K188" s="24">
        <v>3625929797</v>
      </c>
      <c r="L188" s="116"/>
      <c r="M188" s="128">
        <v>42185</v>
      </c>
      <c r="N188" s="24">
        <v>1</v>
      </c>
      <c r="O188" s="24" t="s">
        <v>4221</v>
      </c>
      <c r="P188" s="24">
        <v>2090840685</v>
      </c>
      <c r="Q188" s="116"/>
      <c r="R188" s="126">
        <v>15615</v>
      </c>
      <c r="S188" s="128">
        <v>42179</v>
      </c>
      <c r="T188" s="24"/>
    </row>
    <row r="189" spans="1:20" s="73" customFormat="1" ht="105.75" thickBot="1" x14ac:dyDescent="0.3">
      <c r="A189" s="49">
        <v>179</v>
      </c>
      <c r="B189" s="73" t="s">
        <v>3671</v>
      </c>
      <c r="C189" s="24" t="s">
        <v>54</v>
      </c>
      <c r="D189" s="24" t="s">
        <v>24</v>
      </c>
      <c r="E189" s="50" t="s">
        <v>24</v>
      </c>
      <c r="F189" s="24" t="s">
        <v>4363</v>
      </c>
      <c r="G189" s="24" t="s">
        <v>81</v>
      </c>
      <c r="H189" s="126" t="s">
        <v>4224</v>
      </c>
      <c r="I189" s="24">
        <v>1</v>
      </c>
      <c r="J189" s="24" t="s">
        <v>4221</v>
      </c>
      <c r="K189" s="24">
        <v>48655653</v>
      </c>
      <c r="L189" s="116"/>
      <c r="M189" s="128">
        <v>42185</v>
      </c>
      <c r="N189" s="24">
        <v>1</v>
      </c>
      <c r="O189" s="24" t="s">
        <v>4221</v>
      </c>
      <c r="P189" s="24">
        <v>48655653</v>
      </c>
      <c r="Q189" s="116"/>
      <c r="R189" s="126">
        <v>21715</v>
      </c>
      <c r="S189" s="128">
        <v>42185</v>
      </c>
      <c r="T189" s="24"/>
    </row>
    <row r="190" spans="1:20" s="73" customFormat="1" ht="60.75" thickBot="1" x14ac:dyDescent="0.3">
      <c r="A190" s="49">
        <v>180</v>
      </c>
      <c r="B190" s="73" t="s">
        <v>3673</v>
      </c>
      <c r="C190" s="24" t="s">
        <v>54</v>
      </c>
      <c r="D190" s="24" t="s">
        <v>24</v>
      </c>
      <c r="E190" s="50" t="s">
        <v>24</v>
      </c>
      <c r="F190" s="24" t="s">
        <v>4364</v>
      </c>
      <c r="G190" s="24" t="s">
        <v>81</v>
      </c>
      <c r="H190" s="126" t="s">
        <v>4220</v>
      </c>
      <c r="I190" s="24">
        <v>1</v>
      </c>
      <c r="J190" s="24" t="s">
        <v>4221</v>
      </c>
      <c r="K190" s="24">
        <v>30000000</v>
      </c>
      <c r="L190" s="116"/>
      <c r="M190" s="128">
        <v>42216</v>
      </c>
      <c r="N190" s="24">
        <v>1</v>
      </c>
      <c r="O190" s="24" t="s">
        <v>4221</v>
      </c>
      <c r="P190" s="24">
        <v>30000000</v>
      </c>
      <c r="Q190" s="116"/>
      <c r="R190" s="126">
        <v>22415</v>
      </c>
      <c r="S190" s="128">
        <v>42191</v>
      </c>
      <c r="T190" s="24"/>
    </row>
    <row r="191" spans="1:20" s="73" customFormat="1" ht="45.75" thickBot="1" x14ac:dyDescent="0.3">
      <c r="A191" s="49">
        <v>181</v>
      </c>
      <c r="B191" s="73" t="s">
        <v>3675</v>
      </c>
      <c r="C191" s="24" t="s">
        <v>54</v>
      </c>
      <c r="D191" s="24" t="s">
        <v>24</v>
      </c>
      <c r="E191" s="50" t="s">
        <v>24</v>
      </c>
      <c r="F191" s="24" t="s">
        <v>4365</v>
      </c>
      <c r="G191" s="24" t="s">
        <v>81</v>
      </c>
      <c r="H191" s="126" t="s">
        <v>4220</v>
      </c>
      <c r="I191" s="24">
        <v>1</v>
      </c>
      <c r="J191" s="24" t="s">
        <v>4221</v>
      </c>
      <c r="K191" s="24">
        <v>300000000</v>
      </c>
      <c r="L191" s="116"/>
      <c r="M191" s="128">
        <v>42216</v>
      </c>
      <c r="N191" s="24">
        <v>1</v>
      </c>
      <c r="O191" s="24" t="s">
        <v>4221</v>
      </c>
      <c r="P191" s="24">
        <v>300000000</v>
      </c>
      <c r="Q191" s="116"/>
      <c r="R191" s="126">
        <v>22515</v>
      </c>
      <c r="S191" s="128">
        <v>42191</v>
      </c>
      <c r="T191" s="24"/>
    </row>
    <row r="192" spans="1:20" s="73" customFormat="1" ht="120.75" thickBot="1" x14ac:dyDescent="0.3">
      <c r="A192" s="49">
        <v>182</v>
      </c>
      <c r="B192" s="73" t="s">
        <v>3677</v>
      </c>
      <c r="C192" s="24" t="s">
        <v>54</v>
      </c>
      <c r="D192" s="24" t="s">
        <v>24</v>
      </c>
      <c r="E192" s="50" t="s">
        <v>24</v>
      </c>
      <c r="F192" s="24" t="s">
        <v>4366</v>
      </c>
      <c r="G192" s="24" t="s">
        <v>81</v>
      </c>
      <c r="H192" s="126" t="s">
        <v>4224</v>
      </c>
      <c r="I192" s="24">
        <v>1</v>
      </c>
      <c r="J192" s="24" t="s">
        <v>4221</v>
      </c>
      <c r="K192" s="24">
        <v>55081872</v>
      </c>
      <c r="L192" s="116"/>
      <c r="M192" s="128">
        <v>42216</v>
      </c>
      <c r="N192" s="24">
        <v>1</v>
      </c>
      <c r="O192" s="24" t="s">
        <v>4221</v>
      </c>
      <c r="P192" s="24">
        <v>45901560</v>
      </c>
      <c r="Q192" s="116"/>
      <c r="R192" s="126">
        <v>23615</v>
      </c>
      <c r="S192" s="128">
        <v>42192</v>
      </c>
      <c r="T192" s="24"/>
    </row>
    <row r="193" spans="1:20" s="73" customFormat="1" ht="120.75" thickBot="1" x14ac:dyDescent="0.3">
      <c r="A193" s="49">
        <v>183</v>
      </c>
      <c r="B193" s="73" t="s">
        <v>3679</v>
      </c>
      <c r="C193" s="24" t="s">
        <v>54</v>
      </c>
      <c r="D193" s="24" t="s">
        <v>24</v>
      </c>
      <c r="E193" s="50" t="s">
        <v>24</v>
      </c>
      <c r="F193" s="24" t="s">
        <v>4366</v>
      </c>
      <c r="G193" s="24" t="s">
        <v>81</v>
      </c>
      <c r="H193" s="126" t="s">
        <v>4224</v>
      </c>
      <c r="I193" s="24">
        <v>1</v>
      </c>
      <c r="J193" s="24" t="s">
        <v>4221</v>
      </c>
      <c r="K193" s="24">
        <v>55081672</v>
      </c>
      <c r="L193" s="116"/>
      <c r="M193" s="128">
        <v>42216</v>
      </c>
      <c r="N193" s="24">
        <v>1</v>
      </c>
      <c r="O193" s="24" t="s">
        <v>4221</v>
      </c>
      <c r="P193" s="24">
        <v>45901560</v>
      </c>
      <c r="Q193" s="116"/>
      <c r="R193" s="126">
        <v>23415</v>
      </c>
      <c r="S193" s="128">
        <v>42193</v>
      </c>
      <c r="T193" s="24"/>
    </row>
    <row r="194" spans="1:20" s="73" customFormat="1" ht="120.75" thickBot="1" x14ac:dyDescent="0.3">
      <c r="A194" s="49">
        <v>184</v>
      </c>
      <c r="B194" s="73" t="s">
        <v>3682</v>
      </c>
      <c r="C194" s="24" t="s">
        <v>54</v>
      </c>
      <c r="D194" s="24" t="s">
        <v>24</v>
      </c>
      <c r="E194" s="50" t="s">
        <v>24</v>
      </c>
      <c r="F194" s="24" t="s">
        <v>4366</v>
      </c>
      <c r="G194" s="24" t="s">
        <v>81</v>
      </c>
      <c r="H194" s="126" t="s">
        <v>4224</v>
      </c>
      <c r="I194" s="24">
        <v>1</v>
      </c>
      <c r="J194" s="24" t="s">
        <v>4221</v>
      </c>
      <c r="K194" s="24">
        <v>55081672</v>
      </c>
      <c r="L194" s="116"/>
      <c r="M194" s="128">
        <v>42216</v>
      </c>
      <c r="N194" s="24">
        <v>1</v>
      </c>
      <c r="O194" s="24" t="s">
        <v>4221</v>
      </c>
      <c r="P194" s="24">
        <v>47431612</v>
      </c>
      <c r="Q194" s="116"/>
      <c r="R194" s="126">
        <v>22315</v>
      </c>
      <c r="S194" s="128">
        <v>42193</v>
      </c>
      <c r="T194" s="24"/>
    </row>
    <row r="195" spans="1:20" s="73" customFormat="1" ht="90.75" thickBot="1" x14ac:dyDescent="0.3">
      <c r="A195" s="49">
        <v>185</v>
      </c>
      <c r="B195" s="73" t="s">
        <v>3684</v>
      </c>
      <c r="C195" s="24" t="s">
        <v>54</v>
      </c>
      <c r="D195" s="24" t="s">
        <v>24</v>
      </c>
      <c r="E195" s="50" t="s">
        <v>24</v>
      </c>
      <c r="F195" s="24" t="s">
        <v>4367</v>
      </c>
      <c r="G195" s="24" t="s">
        <v>81</v>
      </c>
      <c r="H195" s="126" t="s">
        <v>4317</v>
      </c>
      <c r="I195" s="24">
        <v>1</v>
      </c>
      <c r="J195" s="24" t="s">
        <v>4221</v>
      </c>
      <c r="K195" s="24">
        <v>1700000</v>
      </c>
      <c r="L195" s="116"/>
      <c r="M195" s="128">
        <v>42216</v>
      </c>
      <c r="N195" s="24">
        <v>1</v>
      </c>
      <c r="O195" s="24" t="s">
        <v>4221</v>
      </c>
      <c r="P195" s="24">
        <v>1700000</v>
      </c>
      <c r="Q195" s="116"/>
      <c r="R195" s="126">
        <v>25315</v>
      </c>
      <c r="S195" s="128">
        <v>42193</v>
      </c>
      <c r="T195" s="24"/>
    </row>
    <row r="196" spans="1:20" s="73" customFormat="1" ht="75.75" thickBot="1" x14ac:dyDescent="0.3">
      <c r="A196" s="49">
        <v>186</v>
      </c>
      <c r="B196" s="73" t="s">
        <v>3686</v>
      </c>
      <c r="C196" s="24" t="s">
        <v>54</v>
      </c>
      <c r="D196" s="24" t="s">
        <v>24</v>
      </c>
      <c r="E196" s="50" t="s">
        <v>24</v>
      </c>
      <c r="F196" s="24" t="s">
        <v>4368</v>
      </c>
      <c r="G196" s="24" t="s">
        <v>81</v>
      </c>
      <c r="H196" s="126" t="s">
        <v>4317</v>
      </c>
      <c r="I196" s="24">
        <v>1</v>
      </c>
      <c r="J196" s="24" t="s">
        <v>4221</v>
      </c>
      <c r="K196" s="24">
        <v>18987750</v>
      </c>
      <c r="L196" s="116"/>
      <c r="M196" s="128">
        <v>42216</v>
      </c>
      <c r="N196" s="24">
        <v>1</v>
      </c>
      <c r="O196" s="24" t="s">
        <v>4221</v>
      </c>
      <c r="P196" s="24">
        <v>18987750</v>
      </c>
      <c r="Q196" s="116"/>
      <c r="R196" s="126">
        <v>25415</v>
      </c>
      <c r="S196" s="128">
        <v>42193</v>
      </c>
      <c r="T196" s="24"/>
    </row>
    <row r="197" spans="1:20" s="73" customFormat="1" ht="105.75" thickBot="1" x14ac:dyDescent="0.3">
      <c r="A197" s="49">
        <v>187</v>
      </c>
      <c r="B197" s="73" t="s">
        <v>3688</v>
      </c>
      <c r="C197" s="24" t="s">
        <v>54</v>
      </c>
      <c r="D197" s="24" t="s">
        <v>24</v>
      </c>
      <c r="E197" s="50" t="s">
        <v>24</v>
      </c>
      <c r="F197" s="24" t="s">
        <v>4369</v>
      </c>
      <c r="G197" s="24" t="s">
        <v>81</v>
      </c>
      <c r="H197" s="126" t="s">
        <v>4224</v>
      </c>
      <c r="I197" s="24">
        <v>1</v>
      </c>
      <c r="J197" s="24" t="s">
        <v>4221</v>
      </c>
      <c r="K197" s="24">
        <v>59311680</v>
      </c>
      <c r="L197" s="116"/>
      <c r="M197" s="128">
        <v>42216</v>
      </c>
      <c r="N197" s="24">
        <v>1</v>
      </c>
      <c r="O197" s="24" t="s">
        <v>4221</v>
      </c>
      <c r="P197" s="24">
        <v>59311680</v>
      </c>
      <c r="Q197" s="116"/>
      <c r="R197" s="126">
        <v>23815</v>
      </c>
      <c r="S197" s="128">
        <v>42194</v>
      </c>
      <c r="T197" s="24"/>
    </row>
    <row r="198" spans="1:20" s="73" customFormat="1" ht="45.75" thickBot="1" x14ac:dyDescent="0.3">
      <c r="A198" s="49">
        <v>188</v>
      </c>
      <c r="B198" s="73" t="s">
        <v>3690</v>
      </c>
      <c r="C198" s="24" t="s">
        <v>54</v>
      </c>
      <c r="D198" s="24" t="s">
        <v>24</v>
      </c>
      <c r="E198" s="50" t="s">
        <v>24</v>
      </c>
      <c r="F198" s="24" t="s">
        <v>4370</v>
      </c>
      <c r="G198" s="24" t="s">
        <v>81</v>
      </c>
      <c r="H198" s="126" t="s">
        <v>4371</v>
      </c>
      <c r="I198" s="24">
        <v>1</v>
      </c>
      <c r="J198" s="24" t="s">
        <v>4221</v>
      </c>
      <c r="K198" s="24">
        <v>77538648</v>
      </c>
      <c r="L198" s="116"/>
      <c r="M198" s="128">
        <v>42216</v>
      </c>
      <c r="N198" s="24">
        <v>1</v>
      </c>
      <c r="O198" s="24" t="s">
        <v>4221</v>
      </c>
      <c r="P198" s="24">
        <v>79399578</v>
      </c>
      <c r="Q198" s="116"/>
      <c r="R198" s="126">
        <v>25815</v>
      </c>
      <c r="S198" s="128">
        <v>42198</v>
      </c>
      <c r="T198" s="24"/>
    </row>
    <row r="199" spans="1:20" s="73" customFormat="1" ht="75.75" thickBot="1" x14ac:dyDescent="0.3">
      <c r="A199" s="49">
        <v>189</v>
      </c>
      <c r="B199" s="73" t="s">
        <v>3691</v>
      </c>
      <c r="C199" s="24" t="s">
        <v>54</v>
      </c>
      <c r="D199" s="24" t="s">
        <v>24</v>
      </c>
      <c r="E199" s="50" t="s">
        <v>24</v>
      </c>
      <c r="F199" s="24" t="s">
        <v>4372</v>
      </c>
      <c r="G199" s="24" t="s">
        <v>81</v>
      </c>
      <c r="H199" s="126" t="s">
        <v>4224</v>
      </c>
      <c r="I199" s="24">
        <v>1</v>
      </c>
      <c r="J199" s="24" t="s">
        <v>4221</v>
      </c>
      <c r="K199" s="24">
        <v>118870007</v>
      </c>
      <c r="L199" s="116"/>
      <c r="M199" s="128">
        <v>42216</v>
      </c>
      <c r="N199" s="24">
        <v>1</v>
      </c>
      <c r="O199" s="24" t="s">
        <v>4221</v>
      </c>
      <c r="P199" s="24">
        <v>118870000</v>
      </c>
      <c r="Q199" s="116"/>
      <c r="R199" s="126">
        <v>23115</v>
      </c>
      <c r="S199" s="128">
        <v>42199</v>
      </c>
      <c r="T199" s="24"/>
    </row>
    <row r="200" spans="1:20" s="73" customFormat="1" ht="120.75" thickBot="1" x14ac:dyDescent="0.3">
      <c r="A200" s="49">
        <v>190</v>
      </c>
      <c r="B200" s="73" t="s">
        <v>3693</v>
      </c>
      <c r="C200" s="24" t="s">
        <v>54</v>
      </c>
      <c r="D200" s="24" t="s">
        <v>24</v>
      </c>
      <c r="E200" s="50" t="s">
        <v>24</v>
      </c>
      <c r="F200" s="24" t="s">
        <v>4373</v>
      </c>
      <c r="G200" s="24" t="s">
        <v>81</v>
      </c>
      <c r="H200" s="126" t="s">
        <v>4224</v>
      </c>
      <c r="I200" s="24">
        <v>1</v>
      </c>
      <c r="J200" s="24" t="s">
        <v>4221</v>
      </c>
      <c r="K200" s="24">
        <v>44825740</v>
      </c>
      <c r="L200" s="116"/>
      <c r="M200" s="128">
        <v>42216</v>
      </c>
      <c r="N200" s="24">
        <v>1</v>
      </c>
      <c r="O200" s="24" t="s">
        <v>4221</v>
      </c>
      <c r="P200" s="24">
        <v>45901560</v>
      </c>
      <c r="Q200" s="116"/>
      <c r="R200" s="126">
        <v>23515</v>
      </c>
      <c r="S200" s="128">
        <v>42202</v>
      </c>
      <c r="T200" s="24"/>
    </row>
    <row r="201" spans="1:20" s="73" customFormat="1" ht="105.75" thickBot="1" x14ac:dyDescent="0.3">
      <c r="A201" s="49">
        <v>191</v>
      </c>
      <c r="B201" s="73" t="s">
        <v>3695</v>
      </c>
      <c r="C201" s="24" t="s">
        <v>54</v>
      </c>
      <c r="D201" s="24" t="s">
        <v>24</v>
      </c>
      <c r="E201" s="50" t="s">
        <v>24</v>
      </c>
      <c r="F201" s="24" t="s">
        <v>4227</v>
      </c>
      <c r="G201" s="24" t="s">
        <v>81</v>
      </c>
      <c r="H201" s="126" t="s">
        <v>4224</v>
      </c>
      <c r="I201" s="24">
        <v>1</v>
      </c>
      <c r="J201" s="24" t="s">
        <v>4221</v>
      </c>
      <c r="K201" s="24">
        <v>41837357</v>
      </c>
      <c r="L201" s="116"/>
      <c r="M201" s="128">
        <v>42216</v>
      </c>
      <c r="N201" s="24">
        <v>1</v>
      </c>
      <c r="O201" s="24" t="s">
        <v>4221</v>
      </c>
      <c r="P201" s="24">
        <v>42841456</v>
      </c>
      <c r="Q201" s="116"/>
      <c r="R201" s="126">
        <v>26115</v>
      </c>
      <c r="S201" s="128">
        <v>42206</v>
      </c>
      <c r="T201" s="24"/>
    </row>
    <row r="202" spans="1:20" s="73" customFormat="1" ht="105.75" thickBot="1" x14ac:dyDescent="0.3">
      <c r="A202" s="49">
        <v>192</v>
      </c>
      <c r="B202" s="73" t="s">
        <v>3697</v>
      </c>
      <c r="C202" s="24" t="s">
        <v>54</v>
      </c>
      <c r="D202" s="24" t="s">
        <v>24</v>
      </c>
      <c r="E202" s="50" t="s">
        <v>24</v>
      </c>
      <c r="F202" s="24" t="s">
        <v>4227</v>
      </c>
      <c r="G202" s="24" t="s">
        <v>81</v>
      </c>
      <c r="H202" s="126" t="s">
        <v>4224</v>
      </c>
      <c r="I202" s="24">
        <v>1</v>
      </c>
      <c r="J202" s="24" t="s">
        <v>4221</v>
      </c>
      <c r="K202" s="24">
        <v>41837357</v>
      </c>
      <c r="L202" s="116"/>
      <c r="M202" s="128">
        <v>42216</v>
      </c>
      <c r="N202" s="24">
        <v>1</v>
      </c>
      <c r="O202" s="24" t="s">
        <v>4221</v>
      </c>
      <c r="P202" s="24">
        <v>42841456</v>
      </c>
      <c r="Q202" s="116"/>
      <c r="R202" s="126">
        <v>24515</v>
      </c>
      <c r="S202" s="128">
        <v>42206</v>
      </c>
      <c r="T202" s="24"/>
    </row>
    <row r="203" spans="1:20" s="73" customFormat="1" ht="120.75" thickBot="1" x14ac:dyDescent="0.3">
      <c r="A203" s="49">
        <v>193</v>
      </c>
      <c r="B203" s="73" t="s">
        <v>3700</v>
      </c>
      <c r="C203" s="24" t="s">
        <v>54</v>
      </c>
      <c r="D203" s="24" t="s">
        <v>24</v>
      </c>
      <c r="E203" s="50" t="s">
        <v>24</v>
      </c>
      <c r="F203" s="24" t="s">
        <v>4374</v>
      </c>
      <c r="G203" s="24" t="s">
        <v>81</v>
      </c>
      <c r="H203" s="126" t="s">
        <v>4224</v>
      </c>
      <c r="I203" s="24">
        <v>1</v>
      </c>
      <c r="J203" s="24" t="s">
        <v>4221</v>
      </c>
      <c r="K203" s="24">
        <v>40624004</v>
      </c>
      <c r="L203" s="116"/>
      <c r="M203" s="128">
        <v>42216</v>
      </c>
      <c r="N203" s="24">
        <v>1</v>
      </c>
      <c r="O203" s="24" t="s">
        <v>4221</v>
      </c>
      <c r="P203" s="24">
        <v>41617414</v>
      </c>
      <c r="Q203" s="116"/>
      <c r="R203" s="126">
        <v>24815</v>
      </c>
      <c r="S203" s="128">
        <v>42206</v>
      </c>
      <c r="T203" s="24"/>
    </row>
    <row r="204" spans="1:20" s="73" customFormat="1" ht="105.75" thickBot="1" x14ac:dyDescent="0.3">
      <c r="A204" s="49">
        <v>194</v>
      </c>
      <c r="B204" s="73" t="s">
        <v>3703</v>
      </c>
      <c r="C204" s="24" t="s">
        <v>54</v>
      </c>
      <c r="D204" s="24" t="s">
        <v>24</v>
      </c>
      <c r="E204" s="50" t="s">
        <v>24</v>
      </c>
      <c r="F204" s="24" t="s">
        <v>4227</v>
      </c>
      <c r="G204" s="24" t="s">
        <v>81</v>
      </c>
      <c r="H204" s="126" t="s">
        <v>4224</v>
      </c>
      <c r="I204" s="24">
        <v>1</v>
      </c>
      <c r="J204" s="24" t="s">
        <v>4221</v>
      </c>
      <c r="K204" s="24">
        <v>41837357</v>
      </c>
      <c r="L204" s="116"/>
      <c r="M204" s="128">
        <v>42216</v>
      </c>
      <c r="N204" s="24">
        <v>1</v>
      </c>
      <c r="O204" s="24" t="s">
        <v>4221</v>
      </c>
      <c r="P204" s="24">
        <v>42841456</v>
      </c>
      <c r="Q204" s="116"/>
      <c r="R204" s="126">
        <v>24615</v>
      </c>
      <c r="S204" s="128">
        <v>42206</v>
      </c>
      <c r="T204" s="24"/>
    </row>
    <row r="205" spans="1:20" s="73" customFormat="1" ht="105.75" thickBot="1" x14ac:dyDescent="0.3">
      <c r="A205" s="49">
        <v>195</v>
      </c>
      <c r="B205" s="73" t="s">
        <v>3705</v>
      </c>
      <c r="C205" s="24" t="s">
        <v>54</v>
      </c>
      <c r="D205" s="24" t="s">
        <v>24</v>
      </c>
      <c r="E205" s="50" t="s">
        <v>24</v>
      </c>
      <c r="F205" s="24" t="s">
        <v>4227</v>
      </c>
      <c r="G205" s="24" t="s">
        <v>81</v>
      </c>
      <c r="H205" s="126" t="s">
        <v>4224</v>
      </c>
      <c r="I205" s="24">
        <v>1</v>
      </c>
      <c r="J205" s="24" t="s">
        <v>4221</v>
      </c>
      <c r="K205" s="24">
        <v>41837357</v>
      </c>
      <c r="L205" s="116"/>
      <c r="M205" s="128">
        <v>42216</v>
      </c>
      <c r="N205" s="24">
        <v>1</v>
      </c>
      <c r="O205" s="24" t="s">
        <v>4221</v>
      </c>
      <c r="P205" s="24">
        <v>42841456</v>
      </c>
      <c r="Q205" s="116"/>
      <c r="R205" s="126">
        <v>24315</v>
      </c>
      <c r="S205" s="128">
        <v>42206</v>
      </c>
      <c r="T205" s="24"/>
    </row>
    <row r="206" spans="1:20" s="73" customFormat="1" ht="105.75" thickBot="1" x14ac:dyDescent="0.3">
      <c r="A206" s="49">
        <v>196</v>
      </c>
      <c r="B206" s="73" t="s">
        <v>3707</v>
      </c>
      <c r="C206" s="24" t="s">
        <v>54</v>
      </c>
      <c r="D206" s="24" t="s">
        <v>24</v>
      </c>
      <c r="E206" s="50" t="s">
        <v>24</v>
      </c>
      <c r="F206" s="24" t="s">
        <v>4227</v>
      </c>
      <c r="G206" s="24" t="s">
        <v>81</v>
      </c>
      <c r="H206" s="126" t="s">
        <v>4224</v>
      </c>
      <c r="I206" s="24">
        <v>1</v>
      </c>
      <c r="J206" s="24" t="s">
        <v>4221</v>
      </c>
      <c r="K206" s="24">
        <v>41837357</v>
      </c>
      <c r="L206" s="116"/>
      <c r="M206" s="128">
        <v>42216</v>
      </c>
      <c r="N206" s="24">
        <v>1</v>
      </c>
      <c r="O206" s="24" t="s">
        <v>4221</v>
      </c>
      <c r="P206" s="24">
        <v>42841456</v>
      </c>
      <c r="Q206" s="116"/>
      <c r="R206" s="126">
        <v>26215</v>
      </c>
      <c r="S206" s="128">
        <v>42206</v>
      </c>
      <c r="T206" s="24"/>
    </row>
    <row r="207" spans="1:20" s="73" customFormat="1" ht="105.75" thickBot="1" x14ac:dyDescent="0.3">
      <c r="A207" s="49">
        <v>197</v>
      </c>
      <c r="B207" s="73" t="s">
        <v>3709</v>
      </c>
      <c r="C207" s="24" t="s">
        <v>54</v>
      </c>
      <c r="D207" s="24" t="s">
        <v>24</v>
      </c>
      <c r="E207" s="50" t="s">
        <v>24</v>
      </c>
      <c r="F207" s="24" t="s">
        <v>4227</v>
      </c>
      <c r="G207" s="24" t="s">
        <v>81</v>
      </c>
      <c r="H207" s="126" t="s">
        <v>4224</v>
      </c>
      <c r="I207" s="24">
        <v>1</v>
      </c>
      <c r="J207" s="24" t="s">
        <v>4221</v>
      </c>
      <c r="K207" s="24">
        <v>41837357</v>
      </c>
      <c r="L207" s="116"/>
      <c r="M207" s="128">
        <v>42216</v>
      </c>
      <c r="N207" s="24">
        <v>1</v>
      </c>
      <c r="O207" s="24" t="s">
        <v>4221</v>
      </c>
      <c r="P207" s="24">
        <v>42841456</v>
      </c>
      <c r="Q207" s="116"/>
      <c r="R207" s="126">
        <v>24415</v>
      </c>
      <c r="S207" s="128">
        <v>42206</v>
      </c>
      <c r="T207" s="24"/>
    </row>
    <row r="208" spans="1:20" s="73" customFormat="1" ht="120.75" thickBot="1" x14ac:dyDescent="0.3">
      <c r="A208" s="49">
        <v>198</v>
      </c>
      <c r="B208" s="73" t="s">
        <v>3711</v>
      </c>
      <c r="C208" s="24" t="s">
        <v>54</v>
      </c>
      <c r="D208" s="24" t="s">
        <v>24</v>
      </c>
      <c r="E208" s="50" t="s">
        <v>24</v>
      </c>
      <c r="F208" s="24" t="s">
        <v>4374</v>
      </c>
      <c r="G208" s="24" t="s">
        <v>81</v>
      </c>
      <c r="H208" s="126" t="s">
        <v>4224</v>
      </c>
      <c r="I208" s="24">
        <v>1</v>
      </c>
      <c r="J208" s="24" t="s">
        <v>4221</v>
      </c>
      <c r="K208" s="24">
        <v>44825740</v>
      </c>
      <c r="L208" s="116"/>
      <c r="M208" s="128">
        <v>42216</v>
      </c>
      <c r="N208" s="24">
        <v>1</v>
      </c>
      <c r="O208" s="24" t="s">
        <v>4221</v>
      </c>
      <c r="P208" s="24">
        <v>45901560</v>
      </c>
      <c r="Q208" s="116"/>
      <c r="R208" s="126">
        <v>24715</v>
      </c>
      <c r="S208" s="128">
        <v>42207</v>
      </c>
      <c r="T208" s="24"/>
    </row>
    <row r="209" spans="1:20" s="73" customFormat="1" ht="60.75" thickBot="1" x14ac:dyDescent="0.3">
      <c r="A209" s="49">
        <v>199</v>
      </c>
      <c r="B209" s="73" t="s">
        <v>3713</v>
      </c>
      <c r="C209" s="24" t="s">
        <v>54</v>
      </c>
      <c r="D209" s="24" t="s">
        <v>24</v>
      </c>
      <c r="E209" s="50" t="s">
        <v>24</v>
      </c>
      <c r="F209" s="24" t="s">
        <v>4375</v>
      </c>
      <c r="G209" s="24" t="s">
        <v>81</v>
      </c>
      <c r="H209" s="126" t="s">
        <v>4224</v>
      </c>
      <c r="I209" s="24">
        <v>1</v>
      </c>
      <c r="J209" s="24" t="s">
        <v>4221</v>
      </c>
      <c r="K209" s="24">
        <v>118870007</v>
      </c>
      <c r="L209" s="116"/>
      <c r="M209" s="128">
        <v>42216</v>
      </c>
      <c r="N209" s="24">
        <v>1</v>
      </c>
      <c r="O209" s="24" t="s">
        <v>4221</v>
      </c>
      <c r="P209" s="24">
        <v>118870007</v>
      </c>
      <c r="Q209" s="116"/>
      <c r="R209" s="126">
        <v>24915</v>
      </c>
      <c r="S209" s="128">
        <v>42207</v>
      </c>
      <c r="T209" s="24"/>
    </row>
    <row r="210" spans="1:20" s="73" customFormat="1" ht="135.75" thickBot="1" x14ac:dyDescent="0.3">
      <c r="A210" s="49">
        <v>200</v>
      </c>
      <c r="B210" s="73" t="s">
        <v>3715</v>
      </c>
      <c r="C210" s="24" t="s">
        <v>54</v>
      </c>
      <c r="D210" s="24" t="s">
        <v>24</v>
      </c>
      <c r="E210" s="50" t="s">
        <v>24</v>
      </c>
      <c r="F210" s="24" t="s">
        <v>4376</v>
      </c>
      <c r="G210" s="24" t="s">
        <v>80</v>
      </c>
      <c r="H210" s="126" t="s">
        <v>4906</v>
      </c>
      <c r="I210" s="24">
        <v>1</v>
      </c>
      <c r="J210" s="24" t="s">
        <v>4221</v>
      </c>
      <c r="K210" s="24">
        <v>0</v>
      </c>
      <c r="L210" s="116"/>
      <c r="M210" s="128">
        <v>42216</v>
      </c>
      <c r="N210" s="24">
        <v>1</v>
      </c>
      <c r="O210" s="24" t="s">
        <v>4221</v>
      </c>
      <c r="P210" s="24">
        <v>0</v>
      </c>
      <c r="Q210" s="116"/>
      <c r="R210" s="126">
        <v>0</v>
      </c>
      <c r="S210" s="128">
        <v>42207</v>
      </c>
      <c r="T210" s="24" t="s">
        <v>4882</v>
      </c>
    </row>
    <row r="211" spans="1:20" s="73" customFormat="1" ht="90.75" thickBot="1" x14ac:dyDescent="0.3">
      <c r="A211" s="49">
        <v>201</v>
      </c>
      <c r="B211" s="73" t="s">
        <v>3717</v>
      </c>
      <c r="C211" s="24" t="s">
        <v>54</v>
      </c>
      <c r="D211" s="24" t="s">
        <v>24</v>
      </c>
      <c r="E211" s="50" t="s">
        <v>24</v>
      </c>
      <c r="F211" s="24" t="s">
        <v>4377</v>
      </c>
      <c r="G211" s="24" t="s">
        <v>81</v>
      </c>
      <c r="H211" s="126" t="s">
        <v>4224</v>
      </c>
      <c r="I211" s="24">
        <v>1</v>
      </c>
      <c r="J211" s="24" t="s">
        <v>4221</v>
      </c>
      <c r="K211" s="24">
        <v>118870007</v>
      </c>
      <c r="L211" s="116"/>
      <c r="M211" s="128">
        <v>42216</v>
      </c>
      <c r="N211" s="24">
        <v>1</v>
      </c>
      <c r="O211" s="24" t="s">
        <v>4221</v>
      </c>
      <c r="P211" s="24">
        <v>118870007</v>
      </c>
      <c r="Q211" s="116"/>
      <c r="R211" s="126">
        <v>23115</v>
      </c>
      <c r="S211" s="128">
        <v>42209</v>
      </c>
      <c r="T211" s="24"/>
    </row>
    <row r="212" spans="1:20" s="73" customFormat="1" ht="45.75" thickBot="1" x14ac:dyDescent="0.3">
      <c r="A212" s="49">
        <v>202</v>
      </c>
      <c r="B212" s="73" t="s">
        <v>3719</v>
      </c>
      <c r="C212" s="24" t="s">
        <v>54</v>
      </c>
      <c r="D212" s="24" t="s">
        <v>24</v>
      </c>
      <c r="E212" s="50" t="s">
        <v>24</v>
      </c>
      <c r="F212" s="24" t="s">
        <v>4378</v>
      </c>
      <c r="G212" s="24" t="s">
        <v>87</v>
      </c>
      <c r="H212" s="126" t="s">
        <v>4379</v>
      </c>
      <c r="I212" s="24">
        <v>1</v>
      </c>
      <c r="J212" s="24" t="s">
        <v>4221</v>
      </c>
      <c r="K212" s="24">
        <v>190000000</v>
      </c>
      <c r="L212" s="116"/>
      <c r="M212" s="128">
        <v>42216</v>
      </c>
      <c r="N212" s="24">
        <v>1</v>
      </c>
      <c r="O212" s="24" t="s">
        <v>4221</v>
      </c>
      <c r="P212" s="24">
        <v>190000000</v>
      </c>
      <c r="Q212" s="116"/>
      <c r="R212" s="126">
        <v>23715</v>
      </c>
      <c r="S212" s="128">
        <v>42209</v>
      </c>
      <c r="T212" s="24"/>
    </row>
    <row r="213" spans="1:20" s="73" customFormat="1" ht="45.75" thickBot="1" x14ac:dyDescent="0.3">
      <c r="A213" s="49">
        <v>203</v>
      </c>
      <c r="B213" s="73" t="s">
        <v>3721</v>
      </c>
      <c r="C213" s="24" t="s">
        <v>54</v>
      </c>
      <c r="D213" s="24" t="s">
        <v>24</v>
      </c>
      <c r="E213" s="50" t="s">
        <v>24</v>
      </c>
      <c r="F213" s="24" t="s">
        <v>4380</v>
      </c>
      <c r="G213" s="24" t="s">
        <v>81</v>
      </c>
      <c r="H213" s="126" t="s">
        <v>4224</v>
      </c>
      <c r="I213" s="24">
        <v>1</v>
      </c>
      <c r="J213" s="24" t="s">
        <v>4221</v>
      </c>
      <c r="K213" s="24">
        <v>54056000</v>
      </c>
      <c r="L213" s="116"/>
      <c r="M213" s="128">
        <v>42247</v>
      </c>
      <c r="N213" s="24">
        <v>1</v>
      </c>
      <c r="O213" s="24" t="s">
        <v>4221</v>
      </c>
      <c r="P213" s="24">
        <v>54056000</v>
      </c>
      <c r="Q213" s="116"/>
      <c r="R213" s="126">
        <v>27315</v>
      </c>
      <c r="S213" s="128">
        <v>42220</v>
      </c>
      <c r="T213" s="24"/>
    </row>
    <row r="214" spans="1:20" s="73" customFormat="1" ht="60.75" thickBot="1" x14ac:dyDescent="0.3">
      <c r="A214" s="49">
        <v>204</v>
      </c>
      <c r="B214" s="73" t="s">
        <v>3723</v>
      </c>
      <c r="C214" s="24" t="s">
        <v>54</v>
      </c>
      <c r="D214" s="24" t="s">
        <v>24</v>
      </c>
      <c r="E214" s="50" t="s">
        <v>24</v>
      </c>
      <c r="F214" s="24" t="s">
        <v>4345</v>
      </c>
      <c r="G214" s="24" t="s">
        <v>81</v>
      </c>
      <c r="H214" s="126" t="s">
        <v>4381</v>
      </c>
      <c r="I214" s="24">
        <v>1</v>
      </c>
      <c r="J214" s="24" t="s">
        <v>4221</v>
      </c>
      <c r="K214" s="24">
        <v>11922070</v>
      </c>
      <c r="L214" s="116"/>
      <c r="M214" s="128">
        <v>42247</v>
      </c>
      <c r="N214" s="24">
        <v>1</v>
      </c>
      <c r="O214" s="24" t="s">
        <v>4221</v>
      </c>
      <c r="P214" s="24">
        <v>11922070</v>
      </c>
      <c r="Q214" s="116"/>
      <c r="R214" s="126">
        <v>29115</v>
      </c>
      <c r="S214" s="128">
        <v>42226</v>
      </c>
      <c r="T214" s="24"/>
    </row>
    <row r="215" spans="1:20" s="73" customFormat="1" ht="90.75" thickBot="1" x14ac:dyDescent="0.3">
      <c r="A215" s="49">
        <v>205</v>
      </c>
      <c r="B215" s="73" t="s">
        <v>3725</v>
      </c>
      <c r="C215" s="24" t="s">
        <v>54</v>
      </c>
      <c r="D215" s="24" t="s">
        <v>24</v>
      </c>
      <c r="E215" s="50" t="s">
        <v>24</v>
      </c>
      <c r="F215" s="24" t="s">
        <v>4892</v>
      </c>
      <c r="G215" s="24" t="s">
        <v>81</v>
      </c>
      <c r="H215" s="126" t="s">
        <v>4224</v>
      </c>
      <c r="I215" s="24">
        <v>1</v>
      </c>
      <c r="J215" s="24" t="s">
        <v>4221</v>
      </c>
      <c r="K215" s="24">
        <v>60852098</v>
      </c>
      <c r="L215" s="116"/>
      <c r="M215" s="128">
        <v>42247</v>
      </c>
      <c r="N215" s="24">
        <v>1</v>
      </c>
      <c r="O215" s="24" t="s">
        <v>4221</v>
      </c>
      <c r="P215" s="24">
        <v>60852098</v>
      </c>
      <c r="Q215" s="116"/>
      <c r="R215" s="126">
        <v>28715</v>
      </c>
      <c r="S215" s="128">
        <v>42226</v>
      </c>
      <c r="T215" s="24"/>
    </row>
    <row r="216" spans="1:20" s="73" customFormat="1" ht="90.75" thickBot="1" x14ac:dyDescent="0.3">
      <c r="A216" s="49">
        <v>206</v>
      </c>
      <c r="B216" s="73" t="s">
        <v>3727</v>
      </c>
      <c r="C216" s="24" t="s">
        <v>54</v>
      </c>
      <c r="D216" s="24" t="s">
        <v>24</v>
      </c>
      <c r="E216" s="50" t="s">
        <v>24</v>
      </c>
      <c r="F216" s="24" t="s">
        <v>4382</v>
      </c>
      <c r="G216" s="24" t="s">
        <v>81</v>
      </c>
      <c r="H216" s="126" t="s">
        <v>4224</v>
      </c>
      <c r="I216" s="24">
        <v>1</v>
      </c>
      <c r="J216" s="24" t="s">
        <v>4221</v>
      </c>
      <c r="K216" s="24">
        <v>22950780</v>
      </c>
      <c r="L216" s="116"/>
      <c r="M216" s="128">
        <v>42247</v>
      </c>
      <c r="N216" s="24">
        <v>1</v>
      </c>
      <c r="O216" s="24" t="s">
        <v>4221</v>
      </c>
      <c r="P216" s="24">
        <v>22950780</v>
      </c>
      <c r="Q216" s="116"/>
      <c r="R216" s="126">
        <v>27915</v>
      </c>
      <c r="S216" s="128">
        <v>42227</v>
      </c>
      <c r="T216" s="24"/>
    </row>
    <row r="217" spans="1:20" s="73" customFormat="1" ht="90.75" thickBot="1" x14ac:dyDescent="0.3">
      <c r="A217" s="49">
        <v>207</v>
      </c>
      <c r="B217" s="73" t="s">
        <v>3729</v>
      </c>
      <c r="C217" s="24" t="s">
        <v>54</v>
      </c>
      <c r="D217" s="24" t="s">
        <v>24</v>
      </c>
      <c r="E217" s="50" t="s">
        <v>24</v>
      </c>
      <c r="F217" s="24" t="s">
        <v>4382</v>
      </c>
      <c r="G217" s="24" t="s">
        <v>81</v>
      </c>
      <c r="H217" s="126" t="s">
        <v>4224</v>
      </c>
      <c r="I217" s="24">
        <v>1</v>
      </c>
      <c r="J217" s="24" t="s">
        <v>4221</v>
      </c>
      <c r="K217" s="24">
        <v>22950780</v>
      </c>
      <c r="L217" s="116"/>
      <c r="M217" s="128">
        <v>42247</v>
      </c>
      <c r="N217" s="24">
        <v>1</v>
      </c>
      <c r="O217" s="24" t="s">
        <v>4221</v>
      </c>
      <c r="P217" s="24">
        <v>22950780</v>
      </c>
      <c r="Q217" s="116"/>
      <c r="R217" s="126">
        <v>28215</v>
      </c>
      <c r="S217" s="128">
        <v>42227</v>
      </c>
      <c r="T217" s="24"/>
    </row>
    <row r="218" spans="1:20" s="73" customFormat="1" ht="90.75" thickBot="1" x14ac:dyDescent="0.3">
      <c r="A218" s="49">
        <v>208</v>
      </c>
      <c r="B218" s="73" t="s">
        <v>3731</v>
      </c>
      <c r="C218" s="24" t="s">
        <v>54</v>
      </c>
      <c r="D218" s="24" t="s">
        <v>24</v>
      </c>
      <c r="E218" s="50" t="s">
        <v>24</v>
      </c>
      <c r="F218" s="24" t="s">
        <v>4383</v>
      </c>
      <c r="G218" s="24" t="s">
        <v>81</v>
      </c>
      <c r="H218" s="126" t="s">
        <v>4384</v>
      </c>
      <c r="I218" s="24">
        <v>1</v>
      </c>
      <c r="J218" s="24" t="s">
        <v>4221</v>
      </c>
      <c r="K218" s="24">
        <v>16681110</v>
      </c>
      <c r="L218" s="116"/>
      <c r="M218" s="128">
        <v>42247</v>
      </c>
      <c r="N218" s="24">
        <v>1</v>
      </c>
      <c r="O218" s="24" t="s">
        <v>4221</v>
      </c>
      <c r="P218" s="24">
        <v>16681110</v>
      </c>
      <c r="Q218" s="116"/>
      <c r="R218" s="126">
        <v>28815</v>
      </c>
      <c r="S218" s="128">
        <v>42227</v>
      </c>
      <c r="T218" s="24"/>
    </row>
    <row r="219" spans="1:20" s="73" customFormat="1" ht="90.75" thickBot="1" x14ac:dyDescent="0.3">
      <c r="A219" s="49">
        <v>209</v>
      </c>
      <c r="B219" s="73" t="s">
        <v>3733</v>
      </c>
      <c r="C219" s="24" t="s">
        <v>54</v>
      </c>
      <c r="D219" s="24" t="s">
        <v>24</v>
      </c>
      <c r="E219" s="50" t="s">
        <v>24</v>
      </c>
      <c r="F219" s="24" t="s">
        <v>4382</v>
      </c>
      <c r="G219" s="24" t="s">
        <v>81</v>
      </c>
      <c r="H219" s="126" t="s">
        <v>4224</v>
      </c>
      <c r="I219" s="24">
        <v>1</v>
      </c>
      <c r="J219" s="24" t="s">
        <v>4221</v>
      </c>
      <c r="K219" s="24">
        <v>26178950</v>
      </c>
      <c r="L219" s="116"/>
      <c r="M219" s="128">
        <v>42247</v>
      </c>
      <c r="N219" s="24">
        <v>1</v>
      </c>
      <c r="O219" s="24" t="s">
        <v>4221</v>
      </c>
      <c r="P219" s="24">
        <v>26178950</v>
      </c>
      <c r="Q219" s="116"/>
      <c r="R219" s="126">
        <v>28115</v>
      </c>
      <c r="S219" s="128">
        <v>42227</v>
      </c>
      <c r="T219" s="24"/>
    </row>
    <row r="220" spans="1:20" s="73" customFormat="1" ht="90.75" thickBot="1" x14ac:dyDescent="0.3">
      <c r="A220" s="49">
        <v>210</v>
      </c>
      <c r="B220" s="73" t="s">
        <v>3735</v>
      </c>
      <c r="C220" s="24" t="s">
        <v>54</v>
      </c>
      <c r="D220" s="24" t="s">
        <v>24</v>
      </c>
      <c r="E220" s="50" t="s">
        <v>24</v>
      </c>
      <c r="F220" s="24" t="s">
        <v>4382</v>
      </c>
      <c r="G220" s="24" t="s">
        <v>81</v>
      </c>
      <c r="H220" s="126" t="s">
        <v>4224</v>
      </c>
      <c r="I220" s="24">
        <v>1</v>
      </c>
      <c r="J220" s="24" t="s">
        <v>4221</v>
      </c>
      <c r="K220" s="24">
        <v>22950780</v>
      </c>
      <c r="L220" s="116"/>
      <c r="M220" s="128">
        <v>42247</v>
      </c>
      <c r="N220" s="24">
        <v>1</v>
      </c>
      <c r="O220" s="24" t="s">
        <v>4221</v>
      </c>
      <c r="P220" s="24">
        <v>22950780</v>
      </c>
      <c r="Q220" s="116"/>
      <c r="R220" s="126">
        <v>28015</v>
      </c>
      <c r="S220" s="128">
        <v>42227</v>
      </c>
      <c r="T220" s="24"/>
    </row>
    <row r="221" spans="1:20" s="73" customFormat="1" ht="90.75" thickBot="1" x14ac:dyDescent="0.3">
      <c r="A221" s="49">
        <v>211</v>
      </c>
      <c r="B221" s="73" t="s">
        <v>3737</v>
      </c>
      <c r="C221" s="24" t="s">
        <v>54</v>
      </c>
      <c r="D221" s="24" t="s">
        <v>24</v>
      </c>
      <c r="E221" s="50" t="s">
        <v>24</v>
      </c>
      <c r="F221" s="24" t="s">
        <v>4382</v>
      </c>
      <c r="G221" s="24" t="s">
        <v>81</v>
      </c>
      <c r="H221" s="126" t="s">
        <v>4224</v>
      </c>
      <c r="I221" s="24">
        <v>1</v>
      </c>
      <c r="J221" s="24" t="s">
        <v>4221</v>
      </c>
      <c r="K221" s="24">
        <v>22950780</v>
      </c>
      <c r="L221" s="116"/>
      <c r="M221" s="128">
        <v>42247</v>
      </c>
      <c r="N221" s="24">
        <v>1</v>
      </c>
      <c r="O221" s="24" t="s">
        <v>4221</v>
      </c>
      <c r="P221" s="24">
        <v>22950780</v>
      </c>
      <c r="Q221" s="116"/>
      <c r="R221" s="126">
        <v>27815</v>
      </c>
      <c r="S221" s="128">
        <v>42228</v>
      </c>
      <c r="T221" s="24"/>
    </row>
    <row r="222" spans="1:20" s="73" customFormat="1" ht="45.75" thickBot="1" x14ac:dyDescent="0.3">
      <c r="A222" s="49">
        <v>212</v>
      </c>
      <c r="B222" s="73" t="s">
        <v>3738</v>
      </c>
      <c r="C222" s="24" t="s">
        <v>54</v>
      </c>
      <c r="D222" s="24" t="s">
        <v>24</v>
      </c>
      <c r="E222" s="50" t="s">
        <v>24</v>
      </c>
      <c r="F222" s="24" t="s">
        <v>4385</v>
      </c>
      <c r="G222" s="24" t="s">
        <v>80</v>
      </c>
      <c r="H222" s="126" t="s">
        <v>4386</v>
      </c>
      <c r="I222" s="24">
        <v>1</v>
      </c>
      <c r="J222" s="24" t="s">
        <v>4221</v>
      </c>
      <c r="K222" s="24">
        <v>429893974</v>
      </c>
      <c r="L222" s="116"/>
      <c r="M222" s="128">
        <v>42247</v>
      </c>
      <c r="N222" s="24">
        <v>1</v>
      </c>
      <c r="O222" s="24" t="s">
        <v>4221</v>
      </c>
      <c r="P222" s="24">
        <v>429893974</v>
      </c>
      <c r="Q222" s="116"/>
      <c r="R222" s="126">
        <v>21815</v>
      </c>
      <c r="S222" s="128">
        <v>42228</v>
      </c>
      <c r="T222" s="24"/>
    </row>
    <row r="223" spans="1:20" s="73" customFormat="1" ht="75.75" thickBot="1" x14ac:dyDescent="0.3">
      <c r="A223" s="49">
        <v>213</v>
      </c>
      <c r="B223" s="73" t="s">
        <v>3740</v>
      </c>
      <c r="C223" s="24" t="s">
        <v>54</v>
      </c>
      <c r="D223" s="24" t="s">
        <v>24</v>
      </c>
      <c r="E223" s="50" t="s">
        <v>24</v>
      </c>
      <c r="F223" s="24" t="s">
        <v>4387</v>
      </c>
      <c r="G223" s="24" t="s">
        <v>83</v>
      </c>
      <c r="H223" s="126" t="s">
        <v>4386</v>
      </c>
      <c r="I223" s="24">
        <v>1</v>
      </c>
      <c r="J223" s="24" t="s">
        <v>4221</v>
      </c>
      <c r="K223" s="24">
        <v>1049220000</v>
      </c>
      <c r="L223" s="116"/>
      <c r="M223" s="128">
        <v>42247</v>
      </c>
      <c r="N223" s="24">
        <v>1</v>
      </c>
      <c r="O223" s="24" t="s">
        <v>4221</v>
      </c>
      <c r="P223" s="24">
        <v>1049220000</v>
      </c>
      <c r="Q223" s="116"/>
      <c r="R223" s="126">
        <v>21015</v>
      </c>
      <c r="S223" s="128">
        <v>42228</v>
      </c>
      <c r="T223" s="24"/>
    </row>
    <row r="224" spans="1:20" s="73" customFormat="1" ht="30.75" thickBot="1" x14ac:dyDescent="0.3">
      <c r="A224" s="49">
        <v>214</v>
      </c>
      <c r="B224" s="73" t="s">
        <v>3742</v>
      </c>
      <c r="C224" s="24" t="s">
        <v>54</v>
      </c>
      <c r="D224" s="24" t="s">
        <v>24</v>
      </c>
      <c r="E224" s="50" t="s">
        <v>24</v>
      </c>
      <c r="F224" s="24" t="s">
        <v>4388</v>
      </c>
      <c r="G224" s="24" t="s">
        <v>87</v>
      </c>
      <c r="H224" s="126" t="s">
        <v>4220</v>
      </c>
      <c r="I224" s="24">
        <v>1</v>
      </c>
      <c r="J224" s="24" t="s">
        <v>4221</v>
      </c>
      <c r="K224" s="24">
        <v>21924000</v>
      </c>
      <c r="L224" s="116"/>
      <c r="M224" s="128">
        <v>42247</v>
      </c>
      <c r="N224" s="24">
        <v>1</v>
      </c>
      <c r="O224" s="24" t="s">
        <v>4221</v>
      </c>
      <c r="P224" s="24">
        <v>21924000</v>
      </c>
      <c r="Q224" s="116"/>
      <c r="R224" s="126">
        <v>26615</v>
      </c>
      <c r="S224" s="128">
        <v>42228</v>
      </c>
      <c r="T224" s="24"/>
    </row>
    <row r="225" spans="1:20" s="73" customFormat="1" ht="30.75" thickBot="1" x14ac:dyDescent="0.3">
      <c r="A225" s="49">
        <v>215</v>
      </c>
      <c r="B225" s="73" t="s">
        <v>3744</v>
      </c>
      <c r="C225" s="24" t="s">
        <v>54</v>
      </c>
      <c r="D225" s="24" t="s">
        <v>24</v>
      </c>
      <c r="E225" s="50" t="s">
        <v>24</v>
      </c>
      <c r="F225" s="24" t="s">
        <v>4389</v>
      </c>
      <c r="G225" s="24" t="s">
        <v>87</v>
      </c>
      <c r="H225" s="126" t="s">
        <v>4220</v>
      </c>
      <c r="I225" s="24">
        <v>1</v>
      </c>
      <c r="J225" s="24" t="s">
        <v>4221</v>
      </c>
      <c r="K225" s="24">
        <v>133770000</v>
      </c>
      <c r="L225" s="116"/>
      <c r="M225" s="128">
        <v>42247</v>
      </c>
      <c r="N225" s="24">
        <v>1</v>
      </c>
      <c r="O225" s="24" t="s">
        <v>4221</v>
      </c>
      <c r="P225" s="24">
        <v>133770000</v>
      </c>
      <c r="Q225" s="116"/>
      <c r="R225" s="126">
        <v>26715</v>
      </c>
      <c r="S225" s="128">
        <v>42228</v>
      </c>
      <c r="T225" s="24"/>
    </row>
    <row r="226" spans="1:20" s="73" customFormat="1" ht="15.75" thickBot="1" x14ac:dyDescent="0.3">
      <c r="A226" s="49">
        <v>216</v>
      </c>
      <c r="B226" s="73" t="s">
        <v>3747</v>
      </c>
      <c r="C226" s="24" t="s">
        <v>54</v>
      </c>
      <c r="D226" s="24" t="s">
        <v>24</v>
      </c>
      <c r="E226" s="50" t="s">
        <v>24</v>
      </c>
      <c r="F226" s="24" t="s">
        <v>4390</v>
      </c>
      <c r="G226" s="24" t="s">
        <v>87</v>
      </c>
      <c r="H226" s="126" t="s">
        <v>4220</v>
      </c>
      <c r="I226" s="24">
        <v>1</v>
      </c>
      <c r="J226" s="24" t="s">
        <v>4221</v>
      </c>
      <c r="K226" s="24">
        <v>23861200</v>
      </c>
      <c r="L226" s="116"/>
      <c r="M226" s="128">
        <v>42247</v>
      </c>
      <c r="N226" s="24">
        <v>1</v>
      </c>
      <c r="O226" s="24" t="s">
        <v>4221</v>
      </c>
      <c r="P226" s="24">
        <v>23861200</v>
      </c>
      <c r="Q226" s="116"/>
      <c r="R226" s="126">
        <v>26815</v>
      </c>
      <c r="S226" s="128">
        <v>42228</v>
      </c>
      <c r="T226" s="24"/>
    </row>
    <row r="227" spans="1:20" s="73" customFormat="1" ht="45.75" thickBot="1" x14ac:dyDescent="0.3">
      <c r="A227" s="49">
        <v>217</v>
      </c>
      <c r="B227" s="73" t="s">
        <v>3749</v>
      </c>
      <c r="C227" s="24" t="s">
        <v>54</v>
      </c>
      <c r="D227" s="24" t="s">
        <v>24</v>
      </c>
      <c r="E227" s="50" t="s">
        <v>24</v>
      </c>
      <c r="F227" s="24" t="s">
        <v>4391</v>
      </c>
      <c r="G227" s="24" t="s">
        <v>87</v>
      </c>
      <c r="H227" s="126" t="s">
        <v>4392</v>
      </c>
      <c r="I227" s="24">
        <v>1</v>
      </c>
      <c r="J227" s="24" t="s">
        <v>4221</v>
      </c>
      <c r="K227" s="24">
        <v>20000000</v>
      </c>
      <c r="L227" s="116"/>
      <c r="M227" s="128">
        <v>42247</v>
      </c>
      <c r="N227" s="24">
        <v>1</v>
      </c>
      <c r="O227" s="24" t="s">
        <v>4221</v>
      </c>
      <c r="P227" s="24">
        <v>20000000</v>
      </c>
      <c r="Q227" s="116"/>
      <c r="R227" s="126">
        <v>22715</v>
      </c>
      <c r="S227" s="128">
        <v>42228</v>
      </c>
      <c r="T227" s="24"/>
    </row>
    <row r="228" spans="1:20" s="73" customFormat="1" ht="90.75" thickBot="1" x14ac:dyDescent="0.3">
      <c r="A228" s="49">
        <v>218</v>
      </c>
      <c r="B228" s="73" t="s">
        <v>3751</v>
      </c>
      <c r="C228" s="24" t="s">
        <v>54</v>
      </c>
      <c r="D228" s="24" t="s">
        <v>24</v>
      </c>
      <c r="E228" s="50" t="s">
        <v>24</v>
      </c>
      <c r="F228" s="24" t="s">
        <v>4382</v>
      </c>
      <c r="G228" s="24" t="s">
        <v>81</v>
      </c>
      <c r="H228" s="126" t="s">
        <v>4224</v>
      </c>
      <c r="I228" s="24">
        <v>1</v>
      </c>
      <c r="J228" s="24" t="s">
        <v>4221</v>
      </c>
      <c r="K228" s="24">
        <v>26178950</v>
      </c>
      <c r="L228" s="116"/>
      <c r="M228" s="128">
        <v>42247</v>
      </c>
      <c r="N228" s="24">
        <v>1</v>
      </c>
      <c r="O228" s="24" t="s">
        <v>4221</v>
      </c>
      <c r="P228" s="24">
        <v>26178950</v>
      </c>
      <c r="Q228" s="116"/>
      <c r="R228" s="126">
        <v>27715</v>
      </c>
      <c r="S228" s="128">
        <v>42229</v>
      </c>
      <c r="T228" s="24"/>
    </row>
    <row r="229" spans="1:20" s="73" customFormat="1" ht="105.75" thickBot="1" x14ac:dyDescent="0.3">
      <c r="A229" s="49">
        <v>219</v>
      </c>
      <c r="B229" s="73" t="s">
        <v>3753</v>
      </c>
      <c r="C229" s="24" t="s">
        <v>54</v>
      </c>
      <c r="D229" s="24" t="s">
        <v>24</v>
      </c>
      <c r="E229" s="50" t="s">
        <v>24</v>
      </c>
      <c r="F229" s="24" t="s">
        <v>4393</v>
      </c>
      <c r="G229" s="24" t="s">
        <v>81</v>
      </c>
      <c r="H229" s="126" t="s">
        <v>4224</v>
      </c>
      <c r="I229" s="24">
        <v>1</v>
      </c>
      <c r="J229" s="24" t="s">
        <v>4221</v>
      </c>
      <c r="K229" s="24">
        <v>36721248</v>
      </c>
      <c r="L229" s="116"/>
      <c r="M229" s="128">
        <v>42247</v>
      </c>
      <c r="N229" s="24">
        <v>1</v>
      </c>
      <c r="O229" s="24" t="s">
        <v>4221</v>
      </c>
      <c r="P229" s="24">
        <v>36721248</v>
      </c>
      <c r="Q229" s="116"/>
      <c r="R229" s="126">
        <v>27615</v>
      </c>
      <c r="S229" s="128">
        <v>42229</v>
      </c>
      <c r="T229" s="24"/>
    </row>
    <row r="230" spans="1:20" s="73" customFormat="1" ht="45.75" thickBot="1" x14ac:dyDescent="0.3">
      <c r="A230" s="49">
        <v>220</v>
      </c>
      <c r="B230" s="73" t="s">
        <v>3755</v>
      </c>
      <c r="C230" s="24" t="s">
        <v>54</v>
      </c>
      <c r="D230" s="24" t="s">
        <v>24</v>
      </c>
      <c r="E230" s="50" t="s">
        <v>24</v>
      </c>
      <c r="F230" s="24" t="s">
        <v>4394</v>
      </c>
      <c r="G230" s="24" t="s">
        <v>87</v>
      </c>
      <c r="H230" s="126" t="s">
        <v>4906</v>
      </c>
      <c r="I230" s="24">
        <v>1</v>
      </c>
      <c r="J230" s="24" t="s">
        <v>4221</v>
      </c>
      <c r="K230" s="24">
        <v>0</v>
      </c>
      <c r="L230" s="116"/>
      <c r="M230" s="128">
        <v>42247</v>
      </c>
      <c r="N230" s="24">
        <v>1</v>
      </c>
      <c r="O230" s="24" t="s">
        <v>4221</v>
      </c>
      <c r="P230" s="24">
        <v>0</v>
      </c>
      <c r="Q230" s="116"/>
      <c r="R230" s="126">
        <v>0</v>
      </c>
      <c r="S230" s="128">
        <v>42230</v>
      </c>
      <c r="T230" s="24" t="s">
        <v>4882</v>
      </c>
    </row>
    <row r="231" spans="1:20" s="73" customFormat="1" ht="60.75" thickBot="1" x14ac:dyDescent="0.3">
      <c r="A231" s="49">
        <v>221</v>
      </c>
      <c r="B231" s="73" t="s">
        <v>3757</v>
      </c>
      <c r="C231" s="24" t="s">
        <v>54</v>
      </c>
      <c r="D231" s="24" t="s">
        <v>24</v>
      </c>
      <c r="E231" s="50" t="s">
        <v>24</v>
      </c>
      <c r="F231" s="24" t="s">
        <v>4395</v>
      </c>
      <c r="G231" s="24" t="s">
        <v>83</v>
      </c>
      <c r="H231" s="126" t="s">
        <v>4386</v>
      </c>
      <c r="I231" s="24">
        <v>1</v>
      </c>
      <c r="J231" s="24" t="s">
        <v>4221</v>
      </c>
      <c r="K231" s="24">
        <v>839461260</v>
      </c>
      <c r="L231" s="116"/>
      <c r="M231" s="128">
        <v>42247</v>
      </c>
      <c r="N231" s="24">
        <v>1</v>
      </c>
      <c r="O231" s="24" t="s">
        <v>4221</v>
      </c>
      <c r="P231" s="24">
        <v>839461260</v>
      </c>
      <c r="Q231" s="116"/>
      <c r="R231" s="126">
        <v>15515</v>
      </c>
      <c r="S231" s="128">
        <v>42235</v>
      </c>
      <c r="T231" s="24"/>
    </row>
    <row r="232" spans="1:20" s="73" customFormat="1" ht="90.75" thickBot="1" x14ac:dyDescent="0.3">
      <c r="A232" s="49">
        <v>222</v>
      </c>
      <c r="B232" s="73" t="s">
        <v>3759</v>
      </c>
      <c r="C232" s="24" t="s">
        <v>54</v>
      </c>
      <c r="D232" s="24" t="s">
        <v>24</v>
      </c>
      <c r="E232" s="50" t="s">
        <v>24</v>
      </c>
      <c r="F232" s="24" t="s">
        <v>4396</v>
      </c>
      <c r="G232" s="24" t="s">
        <v>81</v>
      </c>
      <c r="H232" s="126" t="s">
        <v>4224</v>
      </c>
      <c r="I232" s="24">
        <v>1</v>
      </c>
      <c r="J232" s="24" t="s">
        <v>4221</v>
      </c>
      <c r="K232" s="24">
        <v>290000000</v>
      </c>
      <c r="L232" s="116"/>
      <c r="M232" s="128">
        <v>42247</v>
      </c>
      <c r="N232" s="24">
        <v>1</v>
      </c>
      <c r="O232" s="24" t="s">
        <v>4221</v>
      </c>
      <c r="P232" s="24">
        <v>290000000</v>
      </c>
      <c r="Q232" s="116"/>
      <c r="R232" s="126">
        <v>29515</v>
      </c>
      <c r="S232" s="128">
        <v>42236</v>
      </c>
      <c r="T232" s="24"/>
    </row>
    <row r="233" spans="1:20" s="73" customFormat="1" ht="75.75" thickBot="1" x14ac:dyDescent="0.3">
      <c r="A233" s="49">
        <v>223</v>
      </c>
      <c r="B233" s="73" t="s">
        <v>3762</v>
      </c>
      <c r="C233" s="24" t="s">
        <v>54</v>
      </c>
      <c r="D233" s="24" t="s">
        <v>24</v>
      </c>
      <c r="E233" s="50" t="s">
        <v>24</v>
      </c>
      <c r="F233" s="24" t="s">
        <v>4397</v>
      </c>
      <c r="G233" s="24" t="s">
        <v>81</v>
      </c>
      <c r="H233" s="126" t="s">
        <v>4240</v>
      </c>
      <c r="I233" s="24">
        <v>1</v>
      </c>
      <c r="J233" s="24" t="s">
        <v>4221</v>
      </c>
      <c r="K233" s="24">
        <v>53717715</v>
      </c>
      <c r="L233" s="116"/>
      <c r="M233" s="128">
        <v>42247</v>
      </c>
      <c r="N233" s="24">
        <v>1</v>
      </c>
      <c r="O233" s="24" t="s">
        <v>4221</v>
      </c>
      <c r="P233" s="24">
        <v>53717715</v>
      </c>
      <c r="Q233" s="116"/>
      <c r="R233" s="126">
        <v>29415</v>
      </c>
      <c r="S233" s="128">
        <v>42236</v>
      </c>
      <c r="T233" s="24"/>
    </row>
    <row r="234" spans="1:20" s="73" customFormat="1" ht="90.75" thickBot="1" x14ac:dyDescent="0.3">
      <c r="A234" s="49">
        <v>224</v>
      </c>
      <c r="B234" s="73" t="s">
        <v>3764</v>
      </c>
      <c r="C234" s="24" t="s">
        <v>54</v>
      </c>
      <c r="D234" s="24" t="s">
        <v>24</v>
      </c>
      <c r="E234" s="50" t="s">
        <v>24</v>
      </c>
      <c r="F234" s="24" t="s">
        <v>4398</v>
      </c>
      <c r="G234" s="24" t="s">
        <v>83</v>
      </c>
      <c r="H234" s="126" t="s">
        <v>4386</v>
      </c>
      <c r="I234" s="24">
        <v>1</v>
      </c>
      <c r="J234" s="24" t="s">
        <v>4221</v>
      </c>
      <c r="K234" s="24">
        <v>3816307108.8800001</v>
      </c>
      <c r="L234" s="116"/>
      <c r="M234" s="128">
        <v>42247</v>
      </c>
      <c r="N234" s="24">
        <v>1</v>
      </c>
      <c r="O234" s="24" t="s">
        <v>4221</v>
      </c>
      <c r="P234" s="24">
        <v>3816307108.8800001</v>
      </c>
      <c r="Q234" s="116"/>
      <c r="R234" s="126">
        <v>15515</v>
      </c>
      <c r="S234" s="128">
        <v>42236</v>
      </c>
      <c r="T234" s="24"/>
    </row>
    <row r="235" spans="1:20" s="73" customFormat="1" ht="90.75" thickBot="1" x14ac:dyDescent="0.3">
      <c r="A235" s="49">
        <v>225</v>
      </c>
      <c r="B235" s="73" t="s">
        <v>3766</v>
      </c>
      <c r="C235" s="24" t="s">
        <v>54</v>
      </c>
      <c r="D235" s="24" t="s">
        <v>24</v>
      </c>
      <c r="E235" s="50" t="s">
        <v>24</v>
      </c>
      <c r="F235" s="24" t="s">
        <v>4399</v>
      </c>
      <c r="G235" s="24" t="s">
        <v>81</v>
      </c>
      <c r="H235" s="126" t="s">
        <v>4224</v>
      </c>
      <c r="I235" s="24">
        <v>1</v>
      </c>
      <c r="J235" s="24" t="s">
        <v>4221</v>
      </c>
      <c r="K235" s="24">
        <v>52357900</v>
      </c>
      <c r="L235" s="116"/>
      <c r="M235" s="128">
        <v>42247</v>
      </c>
      <c r="N235" s="24">
        <v>1</v>
      </c>
      <c r="O235" s="24" t="s">
        <v>4221</v>
      </c>
      <c r="P235" s="24">
        <v>52357900</v>
      </c>
      <c r="Q235" s="116"/>
      <c r="R235" s="126">
        <v>28515</v>
      </c>
      <c r="S235" s="128">
        <v>42237</v>
      </c>
      <c r="T235" s="24"/>
    </row>
    <row r="236" spans="1:20" s="73" customFormat="1" ht="135.75" thickBot="1" x14ac:dyDescent="0.3">
      <c r="A236" s="49">
        <v>226</v>
      </c>
      <c r="B236" s="73" t="s">
        <v>3768</v>
      </c>
      <c r="C236" s="24" t="s">
        <v>54</v>
      </c>
      <c r="D236" s="24" t="s">
        <v>24</v>
      </c>
      <c r="E236" s="50" t="s">
        <v>24</v>
      </c>
      <c r="F236" s="24" t="s">
        <v>4893</v>
      </c>
      <c r="G236" s="24" t="s">
        <v>81</v>
      </c>
      <c r="H236" s="126" t="s">
        <v>4400</v>
      </c>
      <c r="I236" s="24">
        <v>1</v>
      </c>
      <c r="J236" s="24" t="s">
        <v>4221</v>
      </c>
      <c r="K236" s="24">
        <v>73242189</v>
      </c>
      <c r="L236" s="116"/>
      <c r="M236" s="128">
        <v>42247</v>
      </c>
      <c r="N236" s="24">
        <v>1</v>
      </c>
      <c r="O236" s="24" t="s">
        <v>4221</v>
      </c>
      <c r="P236" s="24">
        <v>75000000</v>
      </c>
      <c r="Q236" s="116"/>
      <c r="R236" s="126" t="s">
        <v>4401</v>
      </c>
      <c r="S236" s="128">
        <v>42241</v>
      </c>
      <c r="T236" s="24"/>
    </row>
    <row r="237" spans="1:20" s="73" customFormat="1" ht="105.75" thickBot="1" x14ac:dyDescent="0.3">
      <c r="A237" s="49">
        <v>227</v>
      </c>
      <c r="B237" s="73" t="s">
        <v>3769</v>
      </c>
      <c r="C237" s="24" t="s">
        <v>54</v>
      </c>
      <c r="D237" s="24" t="s">
        <v>24</v>
      </c>
      <c r="E237" s="50" t="s">
        <v>24</v>
      </c>
      <c r="F237" s="24" t="s">
        <v>4402</v>
      </c>
      <c r="G237" s="24" t="s">
        <v>81</v>
      </c>
      <c r="H237" s="126" t="s">
        <v>4224</v>
      </c>
      <c r="I237" s="24">
        <v>1</v>
      </c>
      <c r="J237" s="24" t="s">
        <v>4221</v>
      </c>
      <c r="K237" s="24">
        <v>36721248</v>
      </c>
      <c r="L237" s="116"/>
      <c r="M237" s="128">
        <v>42247</v>
      </c>
      <c r="N237" s="24">
        <v>1</v>
      </c>
      <c r="O237" s="24" t="s">
        <v>4221</v>
      </c>
      <c r="P237" s="24">
        <v>36721248</v>
      </c>
      <c r="Q237" s="116"/>
      <c r="R237" s="126">
        <v>28415</v>
      </c>
      <c r="S237" s="128">
        <v>42243</v>
      </c>
      <c r="T237" s="24"/>
    </row>
    <row r="238" spans="1:20" s="73" customFormat="1" ht="75.75" thickBot="1" x14ac:dyDescent="0.3">
      <c r="A238" s="49">
        <v>228</v>
      </c>
      <c r="B238" s="73" t="s">
        <v>3771</v>
      </c>
      <c r="C238" s="24" t="s">
        <v>54</v>
      </c>
      <c r="D238" s="24" t="s">
        <v>24</v>
      </c>
      <c r="E238" s="50" t="s">
        <v>24</v>
      </c>
      <c r="F238" s="24" t="s">
        <v>4403</v>
      </c>
      <c r="G238" s="24" t="s">
        <v>83</v>
      </c>
      <c r="H238" s="126" t="s">
        <v>4386</v>
      </c>
      <c r="I238" s="24">
        <v>1</v>
      </c>
      <c r="J238" s="24" t="s">
        <v>4221</v>
      </c>
      <c r="K238" s="24">
        <v>21421885806</v>
      </c>
      <c r="L238" s="116"/>
      <c r="M238" s="128">
        <v>42247</v>
      </c>
      <c r="N238" s="24">
        <v>1</v>
      </c>
      <c r="O238" s="24" t="s">
        <v>4221</v>
      </c>
      <c r="P238" s="24">
        <v>21421885806</v>
      </c>
      <c r="Q238" s="116"/>
      <c r="R238" s="126">
        <v>21115</v>
      </c>
      <c r="S238" s="128">
        <v>42243</v>
      </c>
      <c r="T238" s="24"/>
    </row>
    <row r="239" spans="1:20" s="73" customFormat="1" ht="120.75" thickBot="1" x14ac:dyDescent="0.3">
      <c r="A239" s="49">
        <v>229</v>
      </c>
      <c r="B239" s="73" t="s">
        <v>3773</v>
      </c>
      <c r="C239" s="24" t="s">
        <v>54</v>
      </c>
      <c r="D239" s="24" t="s">
        <v>24</v>
      </c>
      <c r="E239" s="50" t="s">
        <v>24</v>
      </c>
      <c r="F239" s="24" t="s">
        <v>4404</v>
      </c>
      <c r="G239" s="24" t="s">
        <v>81</v>
      </c>
      <c r="H239" s="126" t="s">
        <v>4238</v>
      </c>
      <c r="I239" s="24">
        <v>1</v>
      </c>
      <c r="J239" s="24" t="s">
        <v>4221</v>
      </c>
      <c r="K239" s="24">
        <v>24375796</v>
      </c>
      <c r="L239" s="116"/>
      <c r="M239" s="128">
        <v>42247</v>
      </c>
      <c r="N239" s="24">
        <v>1</v>
      </c>
      <c r="O239" s="24" t="s">
        <v>4221</v>
      </c>
      <c r="P239" s="24">
        <v>24375796</v>
      </c>
      <c r="Q239" s="116"/>
      <c r="R239" s="126">
        <v>11715</v>
      </c>
      <c r="S239" s="128">
        <v>42244</v>
      </c>
      <c r="T239" s="24"/>
    </row>
    <row r="240" spans="1:20" s="73" customFormat="1" ht="120.75" thickBot="1" x14ac:dyDescent="0.3">
      <c r="A240" s="49">
        <v>230</v>
      </c>
      <c r="B240" s="73" t="s">
        <v>3775</v>
      </c>
      <c r="C240" s="24" t="s">
        <v>54</v>
      </c>
      <c r="D240" s="24" t="s">
        <v>24</v>
      </c>
      <c r="E240" s="50" t="s">
        <v>24</v>
      </c>
      <c r="F240" s="24" t="s">
        <v>4405</v>
      </c>
      <c r="G240" s="24" t="s">
        <v>81</v>
      </c>
      <c r="H240" s="126" t="s">
        <v>4238</v>
      </c>
      <c r="I240" s="24">
        <v>1</v>
      </c>
      <c r="J240" s="24" t="s">
        <v>4221</v>
      </c>
      <c r="K240" s="24">
        <v>15052800</v>
      </c>
      <c r="L240" s="116"/>
      <c r="M240" s="128">
        <v>42247</v>
      </c>
      <c r="N240" s="24">
        <v>1</v>
      </c>
      <c r="O240" s="24" t="s">
        <v>4221</v>
      </c>
      <c r="P240" s="24">
        <v>15052800</v>
      </c>
      <c r="Q240" s="116"/>
      <c r="R240" s="126">
        <v>12315</v>
      </c>
      <c r="S240" s="128">
        <v>42244</v>
      </c>
      <c r="T240" s="24"/>
    </row>
    <row r="241" spans="1:20" s="73" customFormat="1" ht="120.75" thickBot="1" x14ac:dyDescent="0.3">
      <c r="A241" s="49">
        <v>231</v>
      </c>
      <c r="B241" s="73" t="s">
        <v>3777</v>
      </c>
      <c r="C241" s="24" t="s">
        <v>54</v>
      </c>
      <c r="D241" s="24" t="s">
        <v>24</v>
      </c>
      <c r="E241" s="50" t="s">
        <v>24</v>
      </c>
      <c r="F241" s="24" t="s">
        <v>4405</v>
      </c>
      <c r="G241" s="24" t="s">
        <v>81</v>
      </c>
      <c r="H241" s="126" t="s">
        <v>4238</v>
      </c>
      <c r="I241" s="24">
        <v>1</v>
      </c>
      <c r="J241" s="24" t="s">
        <v>4221</v>
      </c>
      <c r="K241" s="24">
        <v>45850787</v>
      </c>
      <c r="L241" s="116"/>
      <c r="M241" s="128">
        <v>42247</v>
      </c>
      <c r="N241" s="24">
        <v>1</v>
      </c>
      <c r="O241" s="24" t="s">
        <v>4221</v>
      </c>
      <c r="P241" s="24">
        <v>45850787</v>
      </c>
      <c r="Q241" s="116"/>
      <c r="R241" s="126">
        <v>11915</v>
      </c>
      <c r="S241" s="128">
        <v>42244</v>
      </c>
      <c r="T241" s="24"/>
    </row>
    <row r="242" spans="1:20" s="73" customFormat="1" ht="120.75" thickBot="1" x14ac:dyDescent="0.3">
      <c r="A242" s="49">
        <v>232</v>
      </c>
      <c r="B242" s="73" t="s">
        <v>3779</v>
      </c>
      <c r="C242" s="24" t="s">
        <v>54</v>
      </c>
      <c r="D242" s="24" t="s">
        <v>24</v>
      </c>
      <c r="E242" s="50" t="s">
        <v>24</v>
      </c>
      <c r="F242" s="24" t="s">
        <v>4405</v>
      </c>
      <c r="G242" s="24" t="s">
        <v>81</v>
      </c>
      <c r="H242" s="126" t="s">
        <v>4238</v>
      </c>
      <c r="I242" s="24">
        <v>1</v>
      </c>
      <c r="J242" s="24" t="s">
        <v>4221</v>
      </c>
      <c r="K242" s="24">
        <v>28891485</v>
      </c>
      <c r="L242" s="116"/>
      <c r="M242" s="128">
        <v>42247</v>
      </c>
      <c r="N242" s="24">
        <v>1</v>
      </c>
      <c r="O242" s="24" t="s">
        <v>4221</v>
      </c>
      <c r="P242" s="24">
        <v>28891485</v>
      </c>
      <c r="Q242" s="116"/>
      <c r="R242" s="126">
        <v>12615</v>
      </c>
      <c r="S242" s="128">
        <v>42244</v>
      </c>
      <c r="T242" s="24"/>
    </row>
    <row r="243" spans="1:20" s="73" customFormat="1" ht="120.75" thickBot="1" x14ac:dyDescent="0.3">
      <c r="A243" s="49">
        <v>233</v>
      </c>
      <c r="B243" s="73" t="s">
        <v>3781</v>
      </c>
      <c r="C243" s="24" t="s">
        <v>54</v>
      </c>
      <c r="D243" s="24" t="s">
        <v>24</v>
      </c>
      <c r="E243" s="50" t="s">
        <v>24</v>
      </c>
      <c r="F243" s="24" t="s">
        <v>4405</v>
      </c>
      <c r="G243" s="24" t="s">
        <v>81</v>
      </c>
      <c r="H243" s="126" t="s">
        <v>4238</v>
      </c>
      <c r="I243" s="24">
        <v>1</v>
      </c>
      <c r="J243" s="24" t="s">
        <v>4221</v>
      </c>
      <c r="K243" s="24">
        <v>33225209</v>
      </c>
      <c r="L243" s="116"/>
      <c r="M243" s="128">
        <v>42247</v>
      </c>
      <c r="N243" s="24">
        <v>1</v>
      </c>
      <c r="O243" s="24" t="s">
        <v>4221</v>
      </c>
      <c r="P243" s="24">
        <v>33225209</v>
      </c>
      <c r="Q243" s="116"/>
      <c r="R243" s="126">
        <v>11515</v>
      </c>
      <c r="S243" s="128">
        <v>42244</v>
      </c>
      <c r="T243" s="24"/>
    </row>
    <row r="244" spans="1:20" s="73" customFormat="1" ht="120.75" thickBot="1" x14ac:dyDescent="0.3">
      <c r="A244" s="49">
        <v>234</v>
      </c>
      <c r="B244" s="73" t="s">
        <v>3783</v>
      </c>
      <c r="C244" s="24" t="s">
        <v>54</v>
      </c>
      <c r="D244" s="24" t="s">
        <v>24</v>
      </c>
      <c r="E244" s="50" t="s">
        <v>24</v>
      </c>
      <c r="F244" s="24" t="s">
        <v>4405</v>
      </c>
      <c r="G244" s="24" t="s">
        <v>81</v>
      </c>
      <c r="H244" s="126" t="s">
        <v>4238</v>
      </c>
      <c r="I244" s="24">
        <v>1</v>
      </c>
      <c r="J244" s="24" t="s">
        <v>4221</v>
      </c>
      <c r="K244" s="24">
        <v>22029470</v>
      </c>
      <c r="L244" s="116"/>
      <c r="M244" s="128">
        <v>42247</v>
      </c>
      <c r="N244" s="24">
        <v>1</v>
      </c>
      <c r="O244" s="24" t="s">
        <v>4221</v>
      </c>
      <c r="P244" s="24">
        <v>22029470</v>
      </c>
      <c r="Q244" s="116"/>
      <c r="R244" s="126">
        <v>11115</v>
      </c>
      <c r="S244" s="128">
        <v>42244</v>
      </c>
      <c r="T244" s="24"/>
    </row>
    <row r="245" spans="1:20" s="73" customFormat="1" ht="120.75" thickBot="1" x14ac:dyDescent="0.3">
      <c r="A245" s="49">
        <v>235</v>
      </c>
      <c r="B245" s="73" t="s">
        <v>3785</v>
      </c>
      <c r="C245" s="24" t="s">
        <v>54</v>
      </c>
      <c r="D245" s="24" t="s">
        <v>24</v>
      </c>
      <c r="E245" s="50" t="s">
        <v>24</v>
      </c>
      <c r="F245" s="24" t="s">
        <v>4405</v>
      </c>
      <c r="G245" s="24" t="s">
        <v>81</v>
      </c>
      <c r="H245" s="126" t="s">
        <v>4238</v>
      </c>
      <c r="I245" s="24">
        <v>1</v>
      </c>
      <c r="J245" s="24" t="s">
        <v>4221</v>
      </c>
      <c r="K245" s="24">
        <v>59459367</v>
      </c>
      <c r="L245" s="116"/>
      <c r="M245" s="128">
        <v>42247</v>
      </c>
      <c r="N245" s="24">
        <v>1</v>
      </c>
      <c r="O245" s="24" t="s">
        <v>4221</v>
      </c>
      <c r="P245" s="24">
        <v>59459367</v>
      </c>
      <c r="Q245" s="116"/>
      <c r="R245" s="126">
        <v>11615</v>
      </c>
      <c r="S245" s="128">
        <v>42244</v>
      </c>
      <c r="T245" s="24"/>
    </row>
    <row r="246" spans="1:20" s="73" customFormat="1" ht="120.75" thickBot="1" x14ac:dyDescent="0.3">
      <c r="A246" s="49">
        <v>236</v>
      </c>
      <c r="B246" s="73" t="s">
        <v>3787</v>
      </c>
      <c r="C246" s="24" t="s">
        <v>54</v>
      </c>
      <c r="D246" s="24" t="s">
        <v>24</v>
      </c>
      <c r="E246" s="50" t="s">
        <v>24</v>
      </c>
      <c r="F246" s="24" t="s">
        <v>4405</v>
      </c>
      <c r="G246" s="24" t="s">
        <v>81</v>
      </c>
      <c r="H246" s="126" t="s">
        <v>4238</v>
      </c>
      <c r="I246" s="24">
        <v>1</v>
      </c>
      <c r="J246" s="24" t="s">
        <v>4221</v>
      </c>
      <c r="K246" s="24">
        <v>33225209</v>
      </c>
      <c r="L246" s="116"/>
      <c r="M246" s="128">
        <v>42247</v>
      </c>
      <c r="N246" s="24">
        <v>1</v>
      </c>
      <c r="O246" s="24" t="s">
        <v>4221</v>
      </c>
      <c r="P246" s="24">
        <v>33225209</v>
      </c>
      <c r="Q246" s="116"/>
      <c r="R246" s="126">
        <v>11015</v>
      </c>
      <c r="S246" s="128">
        <v>42244</v>
      </c>
      <c r="T246" s="24"/>
    </row>
    <row r="247" spans="1:20" s="73" customFormat="1" ht="120.75" thickBot="1" x14ac:dyDescent="0.3">
      <c r="A247" s="49">
        <v>237</v>
      </c>
      <c r="B247" s="73" t="s">
        <v>3789</v>
      </c>
      <c r="C247" s="24" t="s">
        <v>54</v>
      </c>
      <c r="D247" s="24" t="s">
        <v>24</v>
      </c>
      <c r="E247" s="50" t="s">
        <v>24</v>
      </c>
      <c r="F247" s="24" t="s">
        <v>4405</v>
      </c>
      <c r="G247" s="24" t="s">
        <v>81</v>
      </c>
      <c r="H247" s="126" t="s">
        <v>4238</v>
      </c>
      <c r="I247" s="24">
        <v>1</v>
      </c>
      <c r="J247" s="24" t="s">
        <v>4221</v>
      </c>
      <c r="K247" s="24">
        <v>16343040</v>
      </c>
      <c r="L247" s="116"/>
      <c r="M247" s="128">
        <v>42247</v>
      </c>
      <c r="N247" s="24">
        <v>1</v>
      </c>
      <c r="O247" s="24" t="s">
        <v>4221</v>
      </c>
      <c r="P247" s="24">
        <v>16343040</v>
      </c>
      <c r="Q247" s="116"/>
      <c r="R247" s="126">
        <v>10915</v>
      </c>
      <c r="S247" s="128">
        <v>42244</v>
      </c>
      <c r="T247" s="24"/>
    </row>
    <row r="248" spans="1:20" s="73" customFormat="1" ht="120.75" thickBot="1" x14ac:dyDescent="0.3">
      <c r="A248" s="49">
        <v>238</v>
      </c>
      <c r="B248" s="73" t="s">
        <v>3791</v>
      </c>
      <c r="C248" s="24" t="s">
        <v>54</v>
      </c>
      <c r="D248" s="24" t="s">
        <v>24</v>
      </c>
      <c r="E248" s="50" t="s">
        <v>24</v>
      </c>
      <c r="F248" s="24" t="s">
        <v>4405</v>
      </c>
      <c r="G248" s="24" t="s">
        <v>81</v>
      </c>
      <c r="H248" s="126" t="s">
        <v>4238</v>
      </c>
      <c r="I248" s="24">
        <v>1</v>
      </c>
      <c r="J248" s="24" t="s">
        <v>4221</v>
      </c>
      <c r="K248" s="24">
        <v>28214340</v>
      </c>
      <c r="L248" s="116"/>
      <c r="M248" s="128">
        <v>42247</v>
      </c>
      <c r="N248" s="24">
        <v>1</v>
      </c>
      <c r="O248" s="24" t="s">
        <v>4221</v>
      </c>
      <c r="P248" s="24">
        <v>28214340</v>
      </c>
      <c r="Q248" s="116"/>
      <c r="R248" s="126">
        <v>11415</v>
      </c>
      <c r="S248" s="128">
        <v>42244</v>
      </c>
      <c r="T248" s="24"/>
    </row>
    <row r="249" spans="1:20" s="73" customFormat="1" ht="120.75" thickBot="1" x14ac:dyDescent="0.3">
      <c r="A249" s="49">
        <v>239</v>
      </c>
      <c r="B249" s="73" t="s">
        <v>3793</v>
      </c>
      <c r="C249" s="24" t="s">
        <v>54</v>
      </c>
      <c r="D249" s="24" t="s">
        <v>24</v>
      </c>
      <c r="E249" s="50" t="s">
        <v>24</v>
      </c>
      <c r="F249" s="24" t="s">
        <v>4405</v>
      </c>
      <c r="G249" s="24" t="s">
        <v>81</v>
      </c>
      <c r="H249" s="126" t="s">
        <v>4238</v>
      </c>
      <c r="I249" s="24">
        <v>1</v>
      </c>
      <c r="J249" s="24" t="s">
        <v>4221</v>
      </c>
      <c r="K249" s="24">
        <v>33325209</v>
      </c>
      <c r="L249" s="116"/>
      <c r="M249" s="128">
        <v>42247</v>
      </c>
      <c r="N249" s="24">
        <v>1</v>
      </c>
      <c r="O249" s="24" t="s">
        <v>4221</v>
      </c>
      <c r="P249" s="24">
        <v>33325209</v>
      </c>
      <c r="Q249" s="116"/>
      <c r="R249" s="126">
        <v>12415</v>
      </c>
      <c r="S249" s="128">
        <v>42244</v>
      </c>
      <c r="T249" s="24"/>
    </row>
    <row r="250" spans="1:20" s="73" customFormat="1" ht="120.75" thickBot="1" x14ac:dyDescent="0.3">
      <c r="A250" s="49">
        <v>240</v>
      </c>
      <c r="B250" s="73" t="s">
        <v>3795</v>
      </c>
      <c r="C250" s="24" t="s">
        <v>54</v>
      </c>
      <c r="D250" s="24" t="s">
        <v>24</v>
      </c>
      <c r="E250" s="50" t="s">
        <v>24</v>
      </c>
      <c r="F250" s="24" t="s">
        <v>4404</v>
      </c>
      <c r="G250" s="24" t="s">
        <v>81</v>
      </c>
      <c r="H250" s="126" t="s">
        <v>4238</v>
      </c>
      <c r="I250" s="24">
        <v>1</v>
      </c>
      <c r="J250" s="24" t="s">
        <v>4221</v>
      </c>
      <c r="K250" s="24">
        <v>67356316</v>
      </c>
      <c r="L250" s="116"/>
      <c r="M250" s="128">
        <v>42247</v>
      </c>
      <c r="N250" s="24">
        <v>1</v>
      </c>
      <c r="O250" s="24" t="s">
        <v>4221</v>
      </c>
      <c r="P250" s="24">
        <v>67356316</v>
      </c>
      <c r="Q250" s="116"/>
      <c r="R250" s="126">
        <v>12515</v>
      </c>
      <c r="S250" s="128">
        <v>42244</v>
      </c>
      <c r="T250" s="24"/>
    </row>
    <row r="251" spans="1:20" s="73" customFormat="1" ht="120.75" thickBot="1" x14ac:dyDescent="0.3">
      <c r="A251" s="49">
        <v>241</v>
      </c>
      <c r="B251" s="73" t="s">
        <v>3796</v>
      </c>
      <c r="C251" s="24" t="s">
        <v>54</v>
      </c>
      <c r="D251" s="24" t="s">
        <v>24</v>
      </c>
      <c r="E251" s="50" t="s">
        <v>24</v>
      </c>
      <c r="F251" s="24" t="s">
        <v>4405</v>
      </c>
      <c r="G251" s="24" t="s">
        <v>81</v>
      </c>
      <c r="H251" s="126" t="s">
        <v>4238</v>
      </c>
      <c r="I251" s="24">
        <v>1</v>
      </c>
      <c r="J251" s="24" t="s">
        <v>4221</v>
      </c>
      <c r="K251" s="24">
        <v>38208988</v>
      </c>
      <c r="L251" s="116"/>
      <c r="M251" s="128">
        <v>42247</v>
      </c>
      <c r="N251" s="24">
        <v>1</v>
      </c>
      <c r="O251" s="24" t="s">
        <v>4221</v>
      </c>
      <c r="P251" s="24">
        <v>38208988</v>
      </c>
      <c r="Q251" s="116"/>
      <c r="R251" s="126">
        <v>11815</v>
      </c>
      <c r="S251" s="128">
        <v>42244</v>
      </c>
      <c r="T251" s="24"/>
    </row>
    <row r="252" spans="1:20" s="73" customFormat="1" ht="120.75" thickBot="1" x14ac:dyDescent="0.3">
      <c r="A252" s="49">
        <v>242</v>
      </c>
      <c r="B252" s="73" t="s">
        <v>3797</v>
      </c>
      <c r="C252" s="24" t="s">
        <v>54</v>
      </c>
      <c r="D252" s="24" t="s">
        <v>24</v>
      </c>
      <c r="E252" s="50" t="s">
        <v>24</v>
      </c>
      <c r="F252" s="24" t="s">
        <v>4405</v>
      </c>
      <c r="G252" s="24" t="s">
        <v>81</v>
      </c>
      <c r="H252" s="126" t="s">
        <v>4238</v>
      </c>
      <c r="I252" s="24">
        <v>1</v>
      </c>
      <c r="J252" s="24" t="s">
        <v>4221</v>
      </c>
      <c r="K252" s="24">
        <v>38208988</v>
      </c>
      <c r="L252" s="116"/>
      <c r="M252" s="128">
        <v>42247</v>
      </c>
      <c r="N252" s="24">
        <v>1</v>
      </c>
      <c r="O252" s="24" t="s">
        <v>4221</v>
      </c>
      <c r="P252" s="24">
        <v>38208988</v>
      </c>
      <c r="Q252" s="116"/>
      <c r="R252" s="126">
        <v>12115</v>
      </c>
      <c r="S252" s="128">
        <v>42244</v>
      </c>
      <c r="T252" s="24"/>
    </row>
    <row r="253" spans="1:20" s="73" customFormat="1" ht="120.75" thickBot="1" x14ac:dyDescent="0.3">
      <c r="A253" s="49">
        <v>243</v>
      </c>
      <c r="B253" s="73" t="s">
        <v>3799</v>
      </c>
      <c r="C253" s="24" t="s">
        <v>54</v>
      </c>
      <c r="D253" s="24" t="s">
        <v>24</v>
      </c>
      <c r="E253" s="50" t="s">
        <v>24</v>
      </c>
      <c r="F253" s="24" t="s">
        <v>4405</v>
      </c>
      <c r="G253" s="24" t="s">
        <v>81</v>
      </c>
      <c r="H253" s="126" t="s">
        <v>4238</v>
      </c>
      <c r="I253" s="24">
        <v>1</v>
      </c>
      <c r="J253" s="24" t="s">
        <v>4221</v>
      </c>
      <c r="K253" s="24">
        <v>57134377</v>
      </c>
      <c r="L253" s="116"/>
      <c r="M253" s="128">
        <v>42247</v>
      </c>
      <c r="N253" s="24">
        <v>1</v>
      </c>
      <c r="O253" s="24" t="s">
        <v>4221</v>
      </c>
      <c r="P253" s="24">
        <v>57134377</v>
      </c>
      <c r="Q253" s="116"/>
      <c r="R253" s="126">
        <v>11215</v>
      </c>
      <c r="S253" s="128">
        <v>42244</v>
      </c>
      <c r="T253" s="24"/>
    </row>
    <row r="254" spans="1:20" s="73" customFormat="1" ht="120.75" thickBot="1" x14ac:dyDescent="0.3">
      <c r="A254" s="49">
        <v>244</v>
      </c>
      <c r="B254" s="73" t="s">
        <v>3801</v>
      </c>
      <c r="C254" s="24" t="s">
        <v>54</v>
      </c>
      <c r="D254" s="24" t="s">
        <v>24</v>
      </c>
      <c r="E254" s="50" t="s">
        <v>24</v>
      </c>
      <c r="F254" s="24" t="s">
        <v>4405</v>
      </c>
      <c r="G254" s="24" t="s">
        <v>81</v>
      </c>
      <c r="H254" s="126" t="s">
        <v>4238</v>
      </c>
      <c r="I254" s="24">
        <v>1</v>
      </c>
      <c r="J254" s="24" t="s">
        <v>4221</v>
      </c>
      <c r="K254" s="24">
        <v>15052800</v>
      </c>
      <c r="L254" s="116"/>
      <c r="M254" s="128">
        <v>42247</v>
      </c>
      <c r="N254" s="24">
        <v>1</v>
      </c>
      <c r="O254" s="24" t="s">
        <v>4221</v>
      </c>
      <c r="P254" s="24">
        <v>15052800</v>
      </c>
      <c r="Q254" s="116"/>
      <c r="R254" s="126">
        <v>12015</v>
      </c>
      <c r="S254" s="128">
        <v>42244</v>
      </c>
      <c r="T254" s="24"/>
    </row>
    <row r="255" spans="1:20" s="73" customFormat="1" ht="30.75" thickBot="1" x14ac:dyDescent="0.3">
      <c r="A255" s="49">
        <v>245</v>
      </c>
      <c r="B255" s="73" t="s">
        <v>3803</v>
      </c>
      <c r="C255" s="24" t="s">
        <v>54</v>
      </c>
      <c r="D255" s="24" t="s">
        <v>24</v>
      </c>
      <c r="E255" s="50" t="s">
        <v>24</v>
      </c>
      <c r="F255" s="24" t="s">
        <v>4406</v>
      </c>
      <c r="G255" s="24" t="s">
        <v>81</v>
      </c>
      <c r="H255" s="126" t="s">
        <v>4371</v>
      </c>
      <c r="I255" s="24">
        <v>1</v>
      </c>
      <c r="J255" s="24" t="s">
        <v>4221</v>
      </c>
      <c r="K255" s="24">
        <v>18331141</v>
      </c>
      <c r="L255" s="116"/>
      <c r="M255" s="128">
        <v>42247</v>
      </c>
      <c r="N255" s="24">
        <v>1</v>
      </c>
      <c r="O255" s="24" t="s">
        <v>4221</v>
      </c>
      <c r="P255" s="24">
        <v>14664913</v>
      </c>
      <c r="Q255" s="116"/>
      <c r="R255" s="126">
        <v>30915</v>
      </c>
      <c r="S255" s="128">
        <v>42247</v>
      </c>
      <c r="T255" s="24"/>
    </row>
    <row r="256" spans="1:20" s="73" customFormat="1" ht="30.75" thickBot="1" x14ac:dyDescent="0.3">
      <c r="A256" s="49">
        <v>246</v>
      </c>
      <c r="B256" s="73" t="s">
        <v>3805</v>
      </c>
      <c r="C256" s="24" t="s">
        <v>54</v>
      </c>
      <c r="D256" s="24" t="s">
        <v>24</v>
      </c>
      <c r="E256" s="50" t="s">
        <v>24</v>
      </c>
      <c r="F256" s="24" t="s">
        <v>4406</v>
      </c>
      <c r="G256" s="24" t="s">
        <v>81</v>
      </c>
      <c r="H256" s="126" t="s">
        <v>4371</v>
      </c>
      <c r="I256" s="24">
        <v>1</v>
      </c>
      <c r="J256" s="24" t="s">
        <v>4221</v>
      </c>
      <c r="K256" s="24">
        <v>18331141</v>
      </c>
      <c r="L256" s="116"/>
      <c r="M256" s="128">
        <v>42247</v>
      </c>
      <c r="N256" s="24">
        <v>1</v>
      </c>
      <c r="O256" s="24" t="s">
        <v>4221</v>
      </c>
      <c r="P256" s="24">
        <v>14664913</v>
      </c>
      <c r="Q256" s="116"/>
      <c r="R256" s="126">
        <v>31015</v>
      </c>
      <c r="S256" s="128">
        <v>42247</v>
      </c>
      <c r="T256" s="24"/>
    </row>
    <row r="257" spans="1:20" s="73" customFormat="1" ht="45.75" thickBot="1" x14ac:dyDescent="0.3">
      <c r="A257" s="49">
        <v>247</v>
      </c>
      <c r="B257" s="73" t="s">
        <v>3807</v>
      </c>
      <c r="C257" s="24" t="s">
        <v>54</v>
      </c>
      <c r="D257" s="24" t="s">
        <v>24</v>
      </c>
      <c r="E257" s="50" t="s">
        <v>24</v>
      </c>
      <c r="F257" s="24" t="s">
        <v>4407</v>
      </c>
      <c r="G257" s="24" t="s">
        <v>81</v>
      </c>
      <c r="H257" s="126" t="s">
        <v>4371</v>
      </c>
      <c r="I257" s="24">
        <v>1</v>
      </c>
      <c r="J257" s="24" t="s">
        <v>4221</v>
      </c>
      <c r="K257" s="24">
        <v>52357898</v>
      </c>
      <c r="L257" s="116"/>
      <c r="M257" s="128">
        <v>42247</v>
      </c>
      <c r="N257" s="24">
        <v>1</v>
      </c>
      <c r="O257" s="24" t="s">
        <v>4221</v>
      </c>
      <c r="P257" s="24">
        <v>41886320</v>
      </c>
      <c r="Q257" s="116"/>
      <c r="R257" s="126">
        <v>30515</v>
      </c>
      <c r="S257" s="128">
        <v>42247</v>
      </c>
      <c r="T257" s="24"/>
    </row>
    <row r="258" spans="1:20" s="73" customFormat="1" ht="45.75" thickBot="1" x14ac:dyDescent="0.3">
      <c r="A258" s="49">
        <v>248</v>
      </c>
      <c r="B258" s="73" t="s">
        <v>3809</v>
      </c>
      <c r="C258" s="24" t="s">
        <v>54</v>
      </c>
      <c r="D258" s="24" t="s">
        <v>24</v>
      </c>
      <c r="E258" s="50" t="s">
        <v>24</v>
      </c>
      <c r="F258" s="24" t="s">
        <v>4408</v>
      </c>
      <c r="G258" s="24" t="s">
        <v>81</v>
      </c>
      <c r="H258" s="126" t="s">
        <v>4371</v>
      </c>
      <c r="I258" s="24">
        <v>1</v>
      </c>
      <c r="J258" s="24" t="s">
        <v>4221</v>
      </c>
      <c r="K258" s="24">
        <v>59352617</v>
      </c>
      <c r="L258" s="116"/>
      <c r="M258" s="128">
        <v>42247</v>
      </c>
      <c r="N258" s="24">
        <v>1</v>
      </c>
      <c r="O258" s="24" t="s">
        <v>4221</v>
      </c>
      <c r="P258" s="24">
        <v>36721248</v>
      </c>
      <c r="Q258" s="116"/>
      <c r="R258" s="126">
        <v>30415</v>
      </c>
      <c r="S258" s="128">
        <v>42247</v>
      </c>
      <c r="T258" s="24"/>
    </row>
    <row r="259" spans="1:20" s="73" customFormat="1" ht="45.75" thickBot="1" x14ac:dyDescent="0.3">
      <c r="A259" s="49">
        <v>249</v>
      </c>
      <c r="B259" s="73" t="s">
        <v>3810</v>
      </c>
      <c r="C259" s="24" t="s">
        <v>54</v>
      </c>
      <c r="D259" s="24" t="s">
        <v>24</v>
      </c>
      <c r="E259" s="50" t="s">
        <v>24</v>
      </c>
      <c r="F259" s="24" t="s">
        <v>4409</v>
      </c>
      <c r="G259" s="24" t="s">
        <v>81</v>
      </c>
      <c r="H259" s="126" t="s">
        <v>4371</v>
      </c>
      <c r="I259" s="24">
        <v>1</v>
      </c>
      <c r="J259" s="24" t="s">
        <v>4221</v>
      </c>
      <c r="K259" s="24">
        <v>52357898</v>
      </c>
      <c r="L259" s="116"/>
      <c r="M259" s="128">
        <v>42247</v>
      </c>
      <c r="N259" s="24">
        <v>1</v>
      </c>
      <c r="O259" s="24" t="s">
        <v>4221</v>
      </c>
      <c r="P259" s="24">
        <v>41886320</v>
      </c>
      <c r="Q259" s="116"/>
      <c r="R259" s="126">
        <v>30015</v>
      </c>
      <c r="S259" s="128">
        <v>42247</v>
      </c>
      <c r="T259" s="24"/>
    </row>
    <row r="260" spans="1:20" s="73" customFormat="1" ht="60.75" thickBot="1" x14ac:dyDescent="0.3">
      <c r="A260" s="49">
        <v>250</v>
      </c>
      <c r="B260" s="73" t="s">
        <v>3812</v>
      </c>
      <c r="C260" s="24" t="s">
        <v>54</v>
      </c>
      <c r="D260" s="24" t="s">
        <v>24</v>
      </c>
      <c r="E260" s="50" t="s">
        <v>24</v>
      </c>
      <c r="F260" s="24" t="s">
        <v>4410</v>
      </c>
      <c r="G260" s="24" t="s">
        <v>81</v>
      </c>
      <c r="H260" s="126" t="s">
        <v>4371</v>
      </c>
      <c r="I260" s="24">
        <v>1</v>
      </c>
      <c r="J260" s="24" t="s">
        <v>4221</v>
      </c>
      <c r="K260" s="24">
        <v>59352617</v>
      </c>
      <c r="L260" s="116"/>
      <c r="M260" s="128">
        <v>42247</v>
      </c>
      <c r="N260" s="24">
        <v>1</v>
      </c>
      <c r="O260" s="24" t="s">
        <v>4221</v>
      </c>
      <c r="P260" s="24">
        <v>47482094</v>
      </c>
      <c r="Q260" s="116"/>
      <c r="R260" s="126">
        <v>30715</v>
      </c>
      <c r="S260" s="128">
        <v>42247</v>
      </c>
      <c r="T260" s="24"/>
    </row>
    <row r="261" spans="1:20" s="73" customFormat="1" ht="30.75" thickBot="1" x14ac:dyDescent="0.3">
      <c r="A261" s="49">
        <v>251</v>
      </c>
      <c r="B261" s="73" t="s">
        <v>3813</v>
      </c>
      <c r="C261" s="24" t="s">
        <v>54</v>
      </c>
      <c r="D261" s="24" t="s">
        <v>24</v>
      </c>
      <c r="E261" s="50" t="s">
        <v>24</v>
      </c>
      <c r="F261" s="24" t="s">
        <v>4406</v>
      </c>
      <c r="G261" s="24" t="s">
        <v>81</v>
      </c>
      <c r="H261" s="126" t="s">
        <v>4371</v>
      </c>
      <c r="I261" s="24">
        <v>1</v>
      </c>
      <c r="J261" s="24" t="s">
        <v>4221</v>
      </c>
      <c r="K261" s="24">
        <v>14664913</v>
      </c>
      <c r="L261" s="116"/>
      <c r="M261" s="128">
        <v>42247</v>
      </c>
      <c r="N261" s="24">
        <v>1</v>
      </c>
      <c r="O261" s="24" t="s">
        <v>4221</v>
      </c>
      <c r="P261" s="24">
        <v>14664913</v>
      </c>
      <c r="Q261" s="116"/>
      <c r="R261" s="126">
        <v>20815</v>
      </c>
      <c r="S261" s="128">
        <v>42247</v>
      </c>
      <c r="T261" s="24"/>
    </row>
    <row r="262" spans="1:20" s="73" customFormat="1" ht="45.75" thickBot="1" x14ac:dyDescent="0.3">
      <c r="A262" s="49">
        <v>252</v>
      </c>
      <c r="B262" s="73" t="s">
        <v>3815</v>
      </c>
      <c r="C262" s="24" t="s">
        <v>54</v>
      </c>
      <c r="D262" s="24" t="s">
        <v>24</v>
      </c>
      <c r="E262" s="50" t="s">
        <v>24</v>
      </c>
      <c r="F262" s="24" t="s">
        <v>4411</v>
      </c>
      <c r="G262" s="24" t="s">
        <v>81</v>
      </c>
      <c r="H262" s="126" t="s">
        <v>4371</v>
      </c>
      <c r="I262" s="24">
        <v>1</v>
      </c>
      <c r="J262" s="24" t="s">
        <v>4221</v>
      </c>
      <c r="K262" s="24">
        <v>52357898</v>
      </c>
      <c r="L262" s="116"/>
      <c r="M262" s="128">
        <v>42247</v>
      </c>
      <c r="N262" s="24">
        <v>1</v>
      </c>
      <c r="O262" s="24" t="s">
        <v>4221</v>
      </c>
      <c r="P262" s="24">
        <v>41886320</v>
      </c>
      <c r="Q262" s="116"/>
      <c r="R262" s="126">
        <v>30615</v>
      </c>
      <c r="S262" s="128">
        <v>42247</v>
      </c>
      <c r="T262" s="24"/>
    </row>
    <row r="263" spans="1:20" s="73" customFormat="1" ht="30.75" thickBot="1" x14ac:dyDescent="0.3">
      <c r="A263" s="49">
        <v>253</v>
      </c>
      <c r="B263" s="73" t="s">
        <v>3817</v>
      </c>
      <c r="C263" s="24" t="s">
        <v>54</v>
      </c>
      <c r="D263" s="24" t="s">
        <v>24</v>
      </c>
      <c r="E263" s="50" t="s">
        <v>24</v>
      </c>
      <c r="F263" s="24" t="s">
        <v>4406</v>
      </c>
      <c r="G263" s="24" t="s">
        <v>81</v>
      </c>
      <c r="H263" s="126" t="s">
        <v>4371</v>
      </c>
      <c r="I263" s="24">
        <v>1</v>
      </c>
      <c r="J263" s="24" t="s">
        <v>4221</v>
      </c>
      <c r="K263" s="24">
        <v>18331141</v>
      </c>
      <c r="L263" s="116"/>
      <c r="M263" s="128">
        <v>42247</v>
      </c>
      <c r="N263" s="24">
        <v>1</v>
      </c>
      <c r="O263" s="24" t="s">
        <v>4221</v>
      </c>
      <c r="P263" s="24">
        <v>14664913</v>
      </c>
      <c r="Q263" s="116"/>
      <c r="R263" s="126">
        <v>31115</v>
      </c>
      <c r="S263" s="128">
        <v>42247</v>
      </c>
      <c r="T263" s="24"/>
    </row>
    <row r="264" spans="1:20" s="73" customFormat="1" ht="45.75" thickBot="1" x14ac:dyDescent="0.3">
      <c r="A264" s="49">
        <v>254</v>
      </c>
      <c r="B264" s="73" t="s">
        <v>3819</v>
      </c>
      <c r="C264" s="24" t="s">
        <v>54</v>
      </c>
      <c r="D264" s="24" t="s">
        <v>24</v>
      </c>
      <c r="E264" s="50" t="s">
        <v>24</v>
      </c>
      <c r="F264" s="24" t="s">
        <v>4412</v>
      </c>
      <c r="G264" s="24" t="s">
        <v>81</v>
      </c>
      <c r="H264" s="126" t="s">
        <v>4371</v>
      </c>
      <c r="I264" s="24">
        <v>1</v>
      </c>
      <c r="J264" s="24" t="s">
        <v>4221</v>
      </c>
      <c r="K264" s="24">
        <v>52357898</v>
      </c>
      <c r="L264" s="116"/>
      <c r="M264" s="128">
        <v>42247</v>
      </c>
      <c r="N264" s="24">
        <v>1</v>
      </c>
      <c r="O264" s="24" t="s">
        <v>4221</v>
      </c>
      <c r="P264" s="24">
        <v>41886320</v>
      </c>
      <c r="Q264" s="116"/>
      <c r="R264" s="126">
        <v>30115</v>
      </c>
      <c r="S264" s="128">
        <v>42247</v>
      </c>
      <c r="T264" s="24"/>
    </row>
    <row r="265" spans="1:20" s="73" customFormat="1" ht="60.75" thickBot="1" x14ac:dyDescent="0.3">
      <c r="A265" s="49">
        <v>255</v>
      </c>
      <c r="B265" s="73" t="s">
        <v>3821</v>
      </c>
      <c r="C265" s="24" t="s">
        <v>54</v>
      </c>
      <c r="D265" s="24" t="s">
        <v>24</v>
      </c>
      <c r="E265" s="50" t="s">
        <v>24</v>
      </c>
      <c r="F265" s="24" t="s">
        <v>4413</v>
      </c>
      <c r="G265" s="24" t="s">
        <v>81</v>
      </c>
      <c r="H265" s="126" t="s">
        <v>4240</v>
      </c>
      <c r="I265" s="24">
        <v>1</v>
      </c>
      <c r="J265" s="24" t="s">
        <v>4221</v>
      </c>
      <c r="K265" s="24">
        <v>41886320</v>
      </c>
      <c r="L265" s="116"/>
      <c r="M265" s="128">
        <v>42277</v>
      </c>
      <c r="N265" s="24">
        <v>1</v>
      </c>
      <c r="O265" s="24" t="s">
        <v>4221</v>
      </c>
      <c r="P265" s="24">
        <v>41886320</v>
      </c>
      <c r="Q265" s="116"/>
      <c r="R265" s="126">
        <v>31815</v>
      </c>
      <c r="S265" s="128">
        <v>42250</v>
      </c>
      <c r="T265" s="24"/>
    </row>
    <row r="266" spans="1:20" s="73" customFormat="1" ht="60.75" thickBot="1" x14ac:dyDescent="0.3">
      <c r="A266" s="49">
        <v>256</v>
      </c>
      <c r="B266" s="73" t="s">
        <v>3822</v>
      </c>
      <c r="C266" s="24" t="s">
        <v>54</v>
      </c>
      <c r="D266" s="24" t="s">
        <v>24</v>
      </c>
      <c r="E266" s="50" t="s">
        <v>24</v>
      </c>
      <c r="F266" s="24" t="s">
        <v>4414</v>
      </c>
      <c r="G266" s="24" t="s">
        <v>81</v>
      </c>
      <c r="H266" s="126" t="s">
        <v>4381</v>
      </c>
      <c r="I266" s="24">
        <v>1</v>
      </c>
      <c r="J266" s="24" t="s">
        <v>4221</v>
      </c>
      <c r="K266" s="24">
        <v>12593736</v>
      </c>
      <c r="L266" s="116"/>
      <c r="M266" s="128">
        <v>42216</v>
      </c>
      <c r="N266" s="24">
        <v>1</v>
      </c>
      <c r="O266" s="24" t="s">
        <v>4221</v>
      </c>
      <c r="P266" s="24">
        <v>10074988</v>
      </c>
      <c r="Q266" s="116"/>
      <c r="R266" s="126">
        <v>26015</v>
      </c>
      <c r="S266" s="128">
        <v>42250</v>
      </c>
      <c r="T266" s="24"/>
    </row>
    <row r="267" spans="1:20" s="73" customFormat="1" ht="75.75" thickBot="1" x14ac:dyDescent="0.3">
      <c r="A267" s="49">
        <v>257</v>
      </c>
      <c r="B267" s="73" t="s">
        <v>3824</v>
      </c>
      <c r="C267" s="24" t="s">
        <v>54</v>
      </c>
      <c r="D267" s="24" t="s">
        <v>24</v>
      </c>
      <c r="E267" s="50" t="s">
        <v>24</v>
      </c>
      <c r="F267" s="24" t="s">
        <v>4415</v>
      </c>
      <c r="G267" s="24" t="s">
        <v>81</v>
      </c>
      <c r="H267" s="126" t="s">
        <v>4224</v>
      </c>
      <c r="I267" s="24">
        <v>1</v>
      </c>
      <c r="J267" s="24" t="s">
        <v>4221</v>
      </c>
      <c r="K267" s="24">
        <v>464000000</v>
      </c>
      <c r="L267" s="116"/>
      <c r="M267" s="128">
        <v>42247</v>
      </c>
      <c r="N267" s="24">
        <v>1</v>
      </c>
      <c r="O267" s="24" t="s">
        <v>4221</v>
      </c>
      <c r="P267" s="24">
        <v>464000000</v>
      </c>
      <c r="Q267" s="116"/>
      <c r="R267" s="126">
        <v>31515</v>
      </c>
      <c r="S267" s="128">
        <v>42251</v>
      </c>
      <c r="T267" s="24"/>
    </row>
    <row r="268" spans="1:20" s="73" customFormat="1" ht="45.75" thickBot="1" x14ac:dyDescent="0.3">
      <c r="A268" s="49">
        <v>258</v>
      </c>
      <c r="B268" s="73" t="s">
        <v>3826</v>
      </c>
      <c r="C268" s="24" t="s">
        <v>54</v>
      </c>
      <c r="D268" s="24" t="s">
        <v>24</v>
      </c>
      <c r="E268" s="50" t="s">
        <v>24</v>
      </c>
      <c r="F268" s="24" t="s">
        <v>4416</v>
      </c>
      <c r="G268" s="24" t="s">
        <v>81</v>
      </c>
      <c r="H268" s="126" t="s">
        <v>4371</v>
      </c>
      <c r="I268" s="24">
        <v>1</v>
      </c>
      <c r="J268" s="24" t="s">
        <v>4221</v>
      </c>
      <c r="K268" s="24">
        <v>59352617</v>
      </c>
      <c r="L268" s="116"/>
      <c r="M268" s="128">
        <v>42216</v>
      </c>
      <c r="N268" s="24">
        <v>1</v>
      </c>
      <c r="O268" s="24" t="s">
        <v>4221</v>
      </c>
      <c r="P268" s="24">
        <v>53788308</v>
      </c>
      <c r="Q268" s="116"/>
      <c r="R268" s="126">
        <v>30315</v>
      </c>
      <c r="S268" s="128">
        <v>42251</v>
      </c>
      <c r="T268" s="24"/>
    </row>
    <row r="269" spans="1:20" s="73" customFormat="1" ht="45.75" thickBot="1" x14ac:dyDescent="0.3">
      <c r="A269" s="49">
        <v>259</v>
      </c>
      <c r="B269" s="73" t="s">
        <v>3828</v>
      </c>
      <c r="C269" s="24" t="s">
        <v>54</v>
      </c>
      <c r="D269" s="24" t="s">
        <v>24</v>
      </c>
      <c r="E269" s="50" t="s">
        <v>24</v>
      </c>
      <c r="F269" s="24" t="s">
        <v>4417</v>
      </c>
      <c r="G269" s="24" t="s">
        <v>85</v>
      </c>
      <c r="H269" s="126" t="s">
        <v>4220</v>
      </c>
      <c r="I269" s="24">
        <v>1</v>
      </c>
      <c r="J269" s="24" t="s">
        <v>4221</v>
      </c>
      <c r="K269" s="24">
        <v>85000000</v>
      </c>
      <c r="L269" s="116"/>
      <c r="M269" s="128">
        <v>42277</v>
      </c>
      <c r="N269" s="24">
        <v>1</v>
      </c>
      <c r="O269" s="24" t="s">
        <v>4221</v>
      </c>
      <c r="P269" s="24">
        <v>55890000</v>
      </c>
      <c r="Q269" s="116"/>
      <c r="R269" s="126">
        <v>31915</v>
      </c>
      <c r="S269" s="128">
        <v>42251</v>
      </c>
      <c r="T269" s="24"/>
    </row>
    <row r="270" spans="1:20" s="73" customFormat="1" ht="120.75" thickBot="1" x14ac:dyDescent="0.3">
      <c r="A270" s="49">
        <v>260</v>
      </c>
      <c r="B270" s="73" t="s">
        <v>3830</v>
      </c>
      <c r="C270" s="24" t="s">
        <v>54</v>
      </c>
      <c r="D270" s="24" t="s">
        <v>24</v>
      </c>
      <c r="E270" s="50" t="s">
        <v>24</v>
      </c>
      <c r="F270" s="24" t="s">
        <v>4418</v>
      </c>
      <c r="G270" s="24" t="s">
        <v>85</v>
      </c>
      <c r="H270" s="126" t="s">
        <v>4419</v>
      </c>
      <c r="I270" s="24">
        <v>1</v>
      </c>
      <c r="J270" s="24" t="s">
        <v>4232</v>
      </c>
      <c r="K270" s="24">
        <v>2239000000</v>
      </c>
      <c r="L270" s="116"/>
      <c r="M270" s="128">
        <v>42200</v>
      </c>
      <c r="N270" s="24">
        <v>1</v>
      </c>
      <c r="O270" s="24" t="s">
        <v>4232</v>
      </c>
      <c r="P270" s="24">
        <v>1809621800</v>
      </c>
      <c r="Q270" s="116"/>
      <c r="R270" s="126">
        <v>27115</v>
      </c>
      <c r="S270" s="128">
        <v>42251</v>
      </c>
      <c r="T270" s="24"/>
    </row>
    <row r="271" spans="1:20" s="73" customFormat="1" ht="15.75" thickBot="1" x14ac:dyDescent="0.3">
      <c r="A271" s="49">
        <v>261</v>
      </c>
      <c r="B271" s="73" t="s">
        <v>3832</v>
      </c>
      <c r="C271" s="24" t="s">
        <v>54</v>
      </c>
      <c r="D271" s="24" t="s">
        <v>24</v>
      </c>
      <c r="E271" s="50" t="s">
        <v>24</v>
      </c>
      <c r="F271" s="24" t="s">
        <v>4420</v>
      </c>
      <c r="G271" s="24" t="s">
        <v>85</v>
      </c>
      <c r="H271" s="126" t="s">
        <v>4220</v>
      </c>
      <c r="I271" s="24">
        <v>1</v>
      </c>
      <c r="J271" s="24" t="s">
        <v>4221</v>
      </c>
      <c r="K271" s="24">
        <v>352000000</v>
      </c>
      <c r="L271" s="116"/>
      <c r="M271" s="128">
        <v>42277</v>
      </c>
      <c r="N271" s="24">
        <v>1</v>
      </c>
      <c r="O271" s="24" t="s">
        <v>4221</v>
      </c>
      <c r="P271" s="24">
        <v>64000000</v>
      </c>
      <c r="Q271" s="116"/>
      <c r="R271" s="126">
        <v>32015</v>
      </c>
      <c r="S271" s="128">
        <v>42257</v>
      </c>
      <c r="T271" s="24"/>
    </row>
    <row r="272" spans="1:20" s="73" customFormat="1" ht="30.75" thickBot="1" x14ac:dyDescent="0.3">
      <c r="A272" s="49">
        <v>262</v>
      </c>
      <c r="B272" s="73" t="s">
        <v>3835</v>
      </c>
      <c r="C272" s="24" t="s">
        <v>54</v>
      </c>
      <c r="D272" s="24" t="s">
        <v>24</v>
      </c>
      <c r="E272" s="50" t="s">
        <v>24</v>
      </c>
      <c r="F272" s="24" t="s">
        <v>4421</v>
      </c>
      <c r="G272" s="24" t="s">
        <v>81</v>
      </c>
      <c r="H272" s="126" t="s">
        <v>4224</v>
      </c>
      <c r="I272" s="24">
        <v>1</v>
      </c>
      <c r="J272" s="24" t="s">
        <v>4221</v>
      </c>
      <c r="K272" s="24">
        <v>91191406</v>
      </c>
      <c r="L272" s="116"/>
      <c r="M272" s="128">
        <v>42262</v>
      </c>
      <c r="N272" s="24">
        <v>1</v>
      </c>
      <c r="O272" s="24" t="s">
        <v>4221</v>
      </c>
      <c r="P272" s="24">
        <v>91191406</v>
      </c>
      <c r="Q272" s="116"/>
      <c r="R272" s="126">
        <v>32915</v>
      </c>
      <c r="S272" s="128">
        <v>42258</v>
      </c>
      <c r="T272" s="24"/>
    </row>
    <row r="273" spans="1:20" s="73" customFormat="1" ht="60.75" thickBot="1" x14ac:dyDescent="0.3">
      <c r="A273" s="49">
        <v>263</v>
      </c>
      <c r="B273" s="73" t="s">
        <v>3836</v>
      </c>
      <c r="C273" s="24" t="s">
        <v>54</v>
      </c>
      <c r="D273" s="24" t="s">
        <v>24</v>
      </c>
      <c r="E273" s="50" t="s">
        <v>24</v>
      </c>
      <c r="F273" s="24" t="s">
        <v>4422</v>
      </c>
      <c r="G273" s="24" t="s">
        <v>85</v>
      </c>
      <c r="H273" s="126" t="s">
        <v>4220</v>
      </c>
      <c r="I273" s="24">
        <v>1</v>
      </c>
      <c r="J273" s="24" t="s">
        <v>4221</v>
      </c>
      <c r="K273" s="24">
        <v>6500000</v>
      </c>
      <c r="L273" s="116"/>
      <c r="M273" s="128">
        <v>42216</v>
      </c>
      <c r="N273" s="24">
        <v>1</v>
      </c>
      <c r="O273" s="24" t="s">
        <v>4221</v>
      </c>
      <c r="P273" s="24">
        <v>6250000</v>
      </c>
      <c r="Q273" s="116"/>
      <c r="R273" s="126">
        <v>28315</v>
      </c>
      <c r="S273" s="128">
        <v>42258</v>
      </c>
      <c r="T273" s="24"/>
    </row>
    <row r="274" spans="1:20" s="73" customFormat="1" ht="120.75" thickBot="1" x14ac:dyDescent="0.3">
      <c r="A274" s="49">
        <v>264</v>
      </c>
      <c r="B274" s="73" t="s">
        <v>3838</v>
      </c>
      <c r="C274" s="24" t="s">
        <v>54</v>
      </c>
      <c r="D274" s="24" t="s">
        <v>24</v>
      </c>
      <c r="E274" s="50" t="s">
        <v>24</v>
      </c>
      <c r="F274" s="24" t="s">
        <v>4894</v>
      </c>
      <c r="G274" s="24" t="s">
        <v>81</v>
      </c>
      <c r="H274" s="126" t="s">
        <v>4224</v>
      </c>
      <c r="I274" s="24">
        <v>1</v>
      </c>
      <c r="J274" s="24" t="s">
        <v>4221</v>
      </c>
      <c r="K274" s="24">
        <v>41886320</v>
      </c>
      <c r="L274" s="116"/>
      <c r="M274" s="128">
        <v>42247</v>
      </c>
      <c r="N274" s="24">
        <v>1</v>
      </c>
      <c r="O274" s="24" t="s">
        <v>4221</v>
      </c>
      <c r="P274" s="24">
        <v>41886320</v>
      </c>
      <c r="Q274" s="116"/>
      <c r="R274" s="126">
        <v>33015</v>
      </c>
      <c r="S274" s="128">
        <v>42261</v>
      </c>
      <c r="T274" s="24"/>
    </row>
    <row r="275" spans="1:20" s="73" customFormat="1" ht="60.75" thickBot="1" x14ac:dyDescent="0.3">
      <c r="A275" s="49">
        <v>265</v>
      </c>
      <c r="B275" s="73" t="s">
        <v>3840</v>
      </c>
      <c r="C275" s="24" t="s">
        <v>54</v>
      </c>
      <c r="D275" s="24" t="s">
        <v>24</v>
      </c>
      <c r="E275" s="50" t="s">
        <v>24</v>
      </c>
      <c r="F275" s="24" t="s">
        <v>4423</v>
      </c>
      <c r="G275" s="24" t="s">
        <v>83</v>
      </c>
      <c r="H275" s="126" t="s">
        <v>4386</v>
      </c>
      <c r="I275" s="24">
        <v>4</v>
      </c>
      <c r="J275" s="24" t="s">
        <v>4221</v>
      </c>
      <c r="K275" s="24">
        <v>6211901471</v>
      </c>
      <c r="L275" s="116"/>
      <c r="M275" s="128">
        <v>42247</v>
      </c>
      <c r="N275" s="24">
        <v>4</v>
      </c>
      <c r="O275" s="24" t="s">
        <v>4221</v>
      </c>
      <c r="P275" s="24">
        <v>4633125155.5</v>
      </c>
      <c r="Q275" s="116"/>
      <c r="R275" s="126">
        <v>21615</v>
      </c>
      <c r="S275" s="128">
        <v>42264</v>
      </c>
      <c r="T275" s="24"/>
    </row>
    <row r="276" spans="1:20" s="73" customFormat="1" ht="60.75" thickBot="1" x14ac:dyDescent="0.3">
      <c r="A276" s="49">
        <v>266</v>
      </c>
      <c r="B276" s="73" t="s">
        <v>3842</v>
      </c>
      <c r="C276" s="24" t="s">
        <v>54</v>
      </c>
      <c r="D276" s="24" t="s">
        <v>24</v>
      </c>
      <c r="E276" s="50" t="s">
        <v>24</v>
      </c>
      <c r="F276" s="24" t="s">
        <v>4424</v>
      </c>
      <c r="G276" s="24" t="s">
        <v>85</v>
      </c>
      <c r="H276" s="126" t="s">
        <v>4220</v>
      </c>
      <c r="I276" s="24">
        <v>1</v>
      </c>
      <c r="J276" s="24" t="s">
        <v>4221</v>
      </c>
      <c r="K276" s="24">
        <v>94315375</v>
      </c>
      <c r="L276" s="116"/>
      <c r="M276" s="128">
        <v>42155</v>
      </c>
      <c r="N276" s="24">
        <v>1</v>
      </c>
      <c r="O276" s="24" t="s">
        <v>4221</v>
      </c>
      <c r="P276" s="24">
        <v>94315375</v>
      </c>
      <c r="Q276" s="116"/>
      <c r="R276" s="126">
        <v>22815</v>
      </c>
      <c r="S276" s="128">
        <v>42268</v>
      </c>
      <c r="T276" s="24"/>
    </row>
    <row r="277" spans="1:20" s="73" customFormat="1" ht="90.75" thickBot="1" x14ac:dyDescent="0.3">
      <c r="A277" s="49">
        <v>267</v>
      </c>
      <c r="B277" s="73" t="s">
        <v>3844</v>
      </c>
      <c r="C277" s="24" t="s">
        <v>54</v>
      </c>
      <c r="D277" s="24" t="s">
        <v>24</v>
      </c>
      <c r="E277" s="50" t="s">
        <v>24</v>
      </c>
      <c r="F277" s="24" t="s">
        <v>4425</v>
      </c>
      <c r="G277" s="24" t="s">
        <v>81</v>
      </c>
      <c r="H277" s="126" t="s">
        <v>4224</v>
      </c>
      <c r="I277" s="24">
        <v>1</v>
      </c>
      <c r="J277" s="24" t="s">
        <v>4221</v>
      </c>
      <c r="K277" s="24">
        <v>28158361</v>
      </c>
      <c r="L277" s="116"/>
      <c r="M277" s="128">
        <v>42247</v>
      </c>
      <c r="N277" s="24">
        <v>1</v>
      </c>
      <c r="O277" s="24" t="s">
        <v>4221</v>
      </c>
      <c r="P277" s="24">
        <v>27498400</v>
      </c>
      <c r="Q277" s="116"/>
      <c r="R277" s="126">
        <v>32115</v>
      </c>
      <c r="S277" s="128">
        <v>42268</v>
      </c>
      <c r="T277" s="24"/>
    </row>
    <row r="278" spans="1:20" s="73" customFormat="1" ht="75.75" thickBot="1" x14ac:dyDescent="0.3">
      <c r="A278" s="49">
        <v>268</v>
      </c>
      <c r="B278" s="73" t="s">
        <v>3846</v>
      </c>
      <c r="C278" s="24" t="s">
        <v>54</v>
      </c>
      <c r="D278" s="24" t="s">
        <v>24</v>
      </c>
      <c r="E278" s="50" t="s">
        <v>24</v>
      </c>
      <c r="F278" s="24" t="s">
        <v>4426</v>
      </c>
      <c r="G278" s="24" t="s">
        <v>81</v>
      </c>
      <c r="H278" s="126" t="s">
        <v>4224</v>
      </c>
      <c r="I278" s="24">
        <v>1</v>
      </c>
      <c r="J278" s="24" t="s">
        <v>4221</v>
      </c>
      <c r="K278" s="24">
        <v>41886319</v>
      </c>
      <c r="L278" s="116"/>
      <c r="M278" s="128">
        <v>42247</v>
      </c>
      <c r="N278" s="24">
        <v>1</v>
      </c>
      <c r="O278" s="24" t="s">
        <v>4221</v>
      </c>
      <c r="P278" s="24">
        <v>41886319</v>
      </c>
      <c r="Q278" s="116"/>
      <c r="R278" s="126">
        <v>32215</v>
      </c>
      <c r="S278" s="128">
        <v>42269</v>
      </c>
      <c r="T278" s="24"/>
    </row>
    <row r="279" spans="1:20" s="73" customFormat="1" ht="45.75" thickBot="1" x14ac:dyDescent="0.3">
      <c r="A279" s="49">
        <v>269</v>
      </c>
      <c r="B279" s="73" t="s">
        <v>3848</v>
      </c>
      <c r="C279" s="24" t="s">
        <v>54</v>
      </c>
      <c r="D279" s="24" t="s">
        <v>24</v>
      </c>
      <c r="E279" s="50" t="s">
        <v>24</v>
      </c>
      <c r="F279" s="24" t="s">
        <v>4427</v>
      </c>
      <c r="G279" s="24" t="s">
        <v>80</v>
      </c>
      <c r="H279" s="126" t="s">
        <v>4386</v>
      </c>
      <c r="I279" s="24">
        <v>1</v>
      </c>
      <c r="J279" s="24" t="s">
        <v>4221</v>
      </c>
      <c r="K279" s="24">
        <v>1394533622</v>
      </c>
      <c r="L279" s="116"/>
      <c r="M279" s="128">
        <v>42247</v>
      </c>
      <c r="N279" s="24">
        <v>1</v>
      </c>
      <c r="O279" s="24" t="s">
        <v>4221</v>
      </c>
      <c r="P279" s="24">
        <v>1387503386</v>
      </c>
      <c r="Q279" s="116"/>
      <c r="R279" s="126">
        <v>22215</v>
      </c>
      <c r="S279" s="128">
        <v>42269</v>
      </c>
      <c r="T279" s="24"/>
    </row>
    <row r="280" spans="1:20" s="73" customFormat="1" ht="120.75" thickBot="1" x14ac:dyDescent="0.3">
      <c r="A280" s="49">
        <v>270</v>
      </c>
      <c r="B280" s="73" t="s">
        <v>3850</v>
      </c>
      <c r="C280" s="24" t="s">
        <v>54</v>
      </c>
      <c r="D280" s="24" t="s">
        <v>24</v>
      </c>
      <c r="E280" s="50" t="s">
        <v>24</v>
      </c>
      <c r="F280" s="24" t="s">
        <v>4428</v>
      </c>
      <c r="G280" s="24" t="s">
        <v>81</v>
      </c>
      <c r="H280" s="126" t="s">
        <v>4224</v>
      </c>
      <c r="I280" s="24">
        <v>1</v>
      </c>
      <c r="J280" s="24" t="s">
        <v>4221</v>
      </c>
      <c r="K280" s="24">
        <v>47220986</v>
      </c>
      <c r="L280" s="116"/>
      <c r="M280" s="128">
        <v>42247</v>
      </c>
      <c r="N280" s="24">
        <v>1</v>
      </c>
      <c r="O280" s="24" t="s">
        <v>4221</v>
      </c>
      <c r="P280" s="24">
        <v>47220986</v>
      </c>
      <c r="Q280" s="116"/>
      <c r="R280" s="126">
        <v>32415</v>
      </c>
      <c r="S280" s="128">
        <v>42270</v>
      </c>
      <c r="T280" s="24"/>
    </row>
    <row r="281" spans="1:20" s="73" customFormat="1" ht="135.75" thickBot="1" x14ac:dyDescent="0.3">
      <c r="A281" s="49">
        <v>271</v>
      </c>
      <c r="B281" s="73" t="s">
        <v>3852</v>
      </c>
      <c r="C281" s="24" t="s">
        <v>54</v>
      </c>
      <c r="D281" s="24" t="s">
        <v>24</v>
      </c>
      <c r="E281" s="50" t="s">
        <v>24</v>
      </c>
      <c r="F281" s="24" t="s">
        <v>4429</v>
      </c>
      <c r="G281" s="24" t="s">
        <v>81</v>
      </c>
      <c r="H281" s="126" t="s">
        <v>4430</v>
      </c>
      <c r="I281" s="24">
        <v>1</v>
      </c>
      <c r="J281" s="24" t="s">
        <v>4221</v>
      </c>
      <c r="K281" s="24">
        <v>48000000</v>
      </c>
      <c r="L281" s="116"/>
      <c r="M281" s="128">
        <v>42247</v>
      </c>
      <c r="N281" s="24">
        <v>1</v>
      </c>
      <c r="O281" s="24" t="s">
        <v>4221</v>
      </c>
      <c r="P281" s="24">
        <v>47996928</v>
      </c>
      <c r="Q281" s="116"/>
      <c r="R281" s="126">
        <v>32715</v>
      </c>
      <c r="S281" s="128">
        <v>42271</v>
      </c>
      <c r="T281" s="24"/>
    </row>
    <row r="282" spans="1:20" s="73" customFormat="1" ht="135.75" thickBot="1" x14ac:dyDescent="0.3">
      <c r="A282" s="49">
        <v>272</v>
      </c>
      <c r="B282" s="73" t="s">
        <v>3854</v>
      </c>
      <c r="C282" s="24" t="s">
        <v>54</v>
      </c>
      <c r="D282" s="24" t="s">
        <v>24</v>
      </c>
      <c r="E282" s="50" t="s">
        <v>24</v>
      </c>
      <c r="F282" s="24" t="s">
        <v>4429</v>
      </c>
      <c r="G282" s="24" t="s">
        <v>81</v>
      </c>
      <c r="H282" s="126" t="s">
        <v>4240</v>
      </c>
      <c r="I282" s="24">
        <v>1</v>
      </c>
      <c r="J282" s="24" t="s">
        <v>4221</v>
      </c>
      <c r="K282" s="24">
        <v>36721248</v>
      </c>
      <c r="L282" s="116"/>
      <c r="M282" s="128">
        <v>42247</v>
      </c>
      <c r="N282" s="24">
        <v>1</v>
      </c>
      <c r="O282" s="24" t="s">
        <v>4221</v>
      </c>
      <c r="P282" s="24">
        <v>36721248</v>
      </c>
      <c r="Q282" s="116"/>
      <c r="R282" s="126">
        <v>33815</v>
      </c>
      <c r="S282" s="128">
        <v>42271</v>
      </c>
      <c r="T282" s="24"/>
    </row>
    <row r="283" spans="1:20" s="73" customFormat="1" ht="60.75" thickBot="1" x14ac:dyDescent="0.3">
      <c r="A283" s="49">
        <v>273</v>
      </c>
      <c r="B283" s="73" t="s">
        <v>3856</v>
      </c>
      <c r="C283" s="24" t="s">
        <v>54</v>
      </c>
      <c r="D283" s="24" t="s">
        <v>24</v>
      </c>
      <c r="E283" s="50" t="s">
        <v>24</v>
      </c>
      <c r="F283" s="24" t="s">
        <v>4431</v>
      </c>
      <c r="G283" s="24" t="s">
        <v>85</v>
      </c>
      <c r="H283" s="126" t="s">
        <v>4906</v>
      </c>
      <c r="I283" s="24">
        <v>1</v>
      </c>
      <c r="J283" s="24" t="s">
        <v>4221</v>
      </c>
      <c r="K283" s="24">
        <v>0</v>
      </c>
      <c r="L283" s="116"/>
      <c r="M283" s="128">
        <v>42277</v>
      </c>
      <c r="N283" s="24">
        <v>1</v>
      </c>
      <c r="O283" s="24" t="s">
        <v>4221</v>
      </c>
      <c r="P283" s="24">
        <v>0</v>
      </c>
      <c r="Q283" s="116"/>
      <c r="R283" s="126">
        <v>0</v>
      </c>
      <c r="S283" s="128">
        <v>42271</v>
      </c>
      <c r="T283" s="24" t="s">
        <v>4882</v>
      </c>
    </row>
    <row r="284" spans="1:20" s="73" customFormat="1" ht="120.75" thickBot="1" x14ac:dyDescent="0.3">
      <c r="A284" s="49">
        <v>274</v>
      </c>
      <c r="B284" s="73" t="s">
        <v>3858</v>
      </c>
      <c r="C284" s="24" t="s">
        <v>54</v>
      </c>
      <c r="D284" s="24" t="s">
        <v>24</v>
      </c>
      <c r="E284" s="50" t="s">
        <v>24</v>
      </c>
      <c r="F284" s="24" t="s">
        <v>4432</v>
      </c>
      <c r="G284" s="24" t="s">
        <v>81</v>
      </c>
      <c r="H284" s="126" t="s">
        <v>4430</v>
      </c>
      <c r="I284" s="24">
        <v>1</v>
      </c>
      <c r="J284" s="24" t="s">
        <v>4221</v>
      </c>
      <c r="K284" s="24">
        <v>46400000</v>
      </c>
      <c r="L284" s="116"/>
      <c r="M284" s="128">
        <v>42247</v>
      </c>
      <c r="N284" s="24">
        <v>1</v>
      </c>
      <c r="O284" s="24" t="s">
        <v>4221</v>
      </c>
      <c r="P284" s="24">
        <v>46400000</v>
      </c>
      <c r="Q284" s="116"/>
      <c r="R284" s="126">
        <v>32815</v>
      </c>
      <c r="S284" s="128">
        <v>42272</v>
      </c>
      <c r="T284" s="24"/>
    </row>
    <row r="285" spans="1:20" s="73" customFormat="1" ht="60.75" thickBot="1" x14ac:dyDescent="0.3">
      <c r="A285" s="49">
        <v>275</v>
      </c>
      <c r="B285" s="73" t="s">
        <v>3860</v>
      </c>
      <c r="C285" s="24" t="s">
        <v>54</v>
      </c>
      <c r="D285" s="24" t="s">
        <v>24</v>
      </c>
      <c r="E285" s="50" t="s">
        <v>24</v>
      </c>
      <c r="F285" s="24" t="s">
        <v>4433</v>
      </c>
      <c r="G285" s="24" t="s">
        <v>80</v>
      </c>
      <c r="H285" s="126" t="s">
        <v>4434</v>
      </c>
      <c r="I285" s="24">
        <v>1</v>
      </c>
      <c r="J285" s="24" t="s">
        <v>4221</v>
      </c>
      <c r="K285" s="24">
        <v>3676109519</v>
      </c>
      <c r="L285" s="116"/>
      <c r="M285" s="128">
        <v>42277</v>
      </c>
      <c r="N285" s="24">
        <v>1</v>
      </c>
      <c r="O285" s="24" t="s">
        <v>4221</v>
      </c>
      <c r="P285" s="24">
        <v>3676095599</v>
      </c>
      <c r="Q285" s="116"/>
      <c r="R285" s="126">
        <v>24215</v>
      </c>
      <c r="S285" s="128">
        <v>42278</v>
      </c>
      <c r="T285" s="24"/>
    </row>
    <row r="286" spans="1:20" s="73" customFormat="1" ht="135.75" thickBot="1" x14ac:dyDescent="0.3">
      <c r="A286" s="49">
        <v>276</v>
      </c>
      <c r="B286" s="73" t="s">
        <v>3862</v>
      </c>
      <c r="C286" s="24" t="s">
        <v>54</v>
      </c>
      <c r="D286" s="24" t="s">
        <v>24</v>
      </c>
      <c r="E286" s="50" t="s">
        <v>24</v>
      </c>
      <c r="F286" s="24" t="s">
        <v>4895</v>
      </c>
      <c r="G286" s="24" t="s">
        <v>81</v>
      </c>
      <c r="H286" s="126" t="s">
        <v>4435</v>
      </c>
      <c r="I286" s="24">
        <v>1</v>
      </c>
      <c r="J286" s="24" t="s">
        <v>4221</v>
      </c>
      <c r="K286" s="24">
        <v>42000000</v>
      </c>
      <c r="L286" s="116"/>
      <c r="M286" s="128">
        <v>42292</v>
      </c>
      <c r="N286" s="24">
        <v>1</v>
      </c>
      <c r="O286" s="24" t="s">
        <v>4221</v>
      </c>
      <c r="P286" s="24">
        <v>40597239</v>
      </c>
      <c r="Q286" s="116"/>
      <c r="R286" s="126">
        <v>34315</v>
      </c>
      <c r="S286" s="128">
        <v>42278</v>
      </c>
      <c r="T286" s="24"/>
    </row>
    <row r="287" spans="1:20" s="73" customFormat="1" ht="45.75" thickBot="1" x14ac:dyDescent="0.3">
      <c r="A287" s="49">
        <v>277</v>
      </c>
      <c r="B287" s="73" t="s">
        <v>3864</v>
      </c>
      <c r="C287" s="24" t="s">
        <v>54</v>
      </c>
      <c r="D287" s="24" t="s">
        <v>24</v>
      </c>
      <c r="E287" s="50" t="s">
        <v>24</v>
      </c>
      <c r="F287" s="24" t="s">
        <v>4436</v>
      </c>
      <c r="G287" s="24" t="s">
        <v>81</v>
      </c>
      <c r="H287" s="126" t="s">
        <v>4240</v>
      </c>
      <c r="I287" s="24">
        <v>1</v>
      </c>
      <c r="J287" s="24" t="s">
        <v>4221</v>
      </c>
      <c r="K287" s="24">
        <v>35000001</v>
      </c>
      <c r="L287" s="116"/>
      <c r="M287" s="128">
        <v>42262</v>
      </c>
      <c r="N287" s="24">
        <v>1</v>
      </c>
      <c r="O287" s="24" t="s">
        <v>4221</v>
      </c>
      <c r="P287" s="24">
        <v>35000001</v>
      </c>
      <c r="Q287" s="116"/>
      <c r="R287" s="126">
        <v>34415</v>
      </c>
      <c r="S287" s="128">
        <v>42278</v>
      </c>
      <c r="T287" s="24"/>
    </row>
    <row r="288" spans="1:20" s="73" customFormat="1" ht="120.75" thickBot="1" x14ac:dyDescent="0.3">
      <c r="A288" s="49">
        <v>278</v>
      </c>
      <c r="B288" s="73" t="s">
        <v>3866</v>
      </c>
      <c r="C288" s="24" t="s">
        <v>54</v>
      </c>
      <c r="D288" s="24" t="s">
        <v>24</v>
      </c>
      <c r="E288" s="50" t="s">
        <v>24</v>
      </c>
      <c r="F288" s="24" t="s">
        <v>4896</v>
      </c>
      <c r="G288" s="24" t="s">
        <v>87</v>
      </c>
      <c r="H288" s="126" t="s">
        <v>4437</v>
      </c>
      <c r="I288" s="24">
        <v>1</v>
      </c>
      <c r="J288" s="24" t="s">
        <v>4221</v>
      </c>
      <c r="K288" s="24">
        <v>280000000</v>
      </c>
      <c r="L288" s="116"/>
      <c r="M288" s="128">
        <v>42094</v>
      </c>
      <c r="N288" s="24">
        <v>1</v>
      </c>
      <c r="O288" s="24" t="s">
        <v>4221</v>
      </c>
      <c r="P288" s="24">
        <v>174000000</v>
      </c>
      <c r="Q288" s="116"/>
      <c r="R288" s="126">
        <v>20915</v>
      </c>
      <c r="S288" s="128">
        <v>42278</v>
      </c>
      <c r="T288" s="24"/>
    </row>
    <row r="289" spans="1:20" s="73" customFormat="1" ht="135.75" thickBot="1" x14ac:dyDescent="0.3">
      <c r="A289" s="49">
        <v>279</v>
      </c>
      <c r="B289" s="73" t="s">
        <v>3868</v>
      </c>
      <c r="C289" s="24" t="s">
        <v>54</v>
      </c>
      <c r="D289" s="24" t="s">
        <v>24</v>
      </c>
      <c r="E289" s="50" t="s">
        <v>24</v>
      </c>
      <c r="F289" s="24" t="s">
        <v>4438</v>
      </c>
      <c r="G289" s="24" t="s">
        <v>81</v>
      </c>
      <c r="H289" s="126" t="s">
        <v>4224</v>
      </c>
      <c r="I289" s="24">
        <v>1</v>
      </c>
      <c r="J289" s="24" t="s">
        <v>4221</v>
      </c>
      <c r="K289" s="24">
        <v>61211222</v>
      </c>
      <c r="L289" s="116"/>
      <c r="M289" s="128">
        <v>42262</v>
      </c>
      <c r="N289" s="24">
        <v>1</v>
      </c>
      <c r="O289" s="24" t="s">
        <v>4221</v>
      </c>
      <c r="P289" s="24">
        <v>51883798</v>
      </c>
      <c r="Q289" s="116"/>
      <c r="R289" s="126" t="s">
        <v>4439</v>
      </c>
      <c r="S289" s="128">
        <v>42279</v>
      </c>
      <c r="T289" s="24"/>
    </row>
    <row r="290" spans="1:20" s="73" customFormat="1" ht="90.75" thickBot="1" x14ac:dyDescent="0.3">
      <c r="A290" s="49">
        <v>280</v>
      </c>
      <c r="B290" s="73" t="s">
        <v>3870</v>
      </c>
      <c r="C290" s="24" t="s">
        <v>54</v>
      </c>
      <c r="D290" s="24" t="s">
        <v>24</v>
      </c>
      <c r="E290" s="50" t="s">
        <v>24</v>
      </c>
      <c r="F290" s="24" t="s">
        <v>4897</v>
      </c>
      <c r="G290" s="24" t="s">
        <v>81</v>
      </c>
      <c r="H290" s="126" t="s">
        <v>4224</v>
      </c>
      <c r="I290" s="24">
        <v>1</v>
      </c>
      <c r="J290" s="24" t="s">
        <v>4221</v>
      </c>
      <c r="K290" s="24">
        <v>32131090</v>
      </c>
      <c r="L290" s="116"/>
      <c r="M290" s="128">
        <v>42262</v>
      </c>
      <c r="N290" s="24">
        <v>1</v>
      </c>
      <c r="O290" s="24" t="s">
        <v>4221</v>
      </c>
      <c r="P290" s="24">
        <v>32131090</v>
      </c>
      <c r="Q290" s="116"/>
      <c r="R290" s="126">
        <v>34115</v>
      </c>
      <c r="S290" s="128">
        <v>42283</v>
      </c>
      <c r="T290" s="24"/>
    </row>
    <row r="291" spans="1:20" s="73" customFormat="1" ht="105.75" thickBot="1" x14ac:dyDescent="0.3">
      <c r="A291" s="49">
        <v>281</v>
      </c>
      <c r="B291" s="73" t="s">
        <v>3872</v>
      </c>
      <c r="C291" s="24" t="s">
        <v>54</v>
      </c>
      <c r="D291" s="24" t="s">
        <v>24</v>
      </c>
      <c r="E291" s="50" t="s">
        <v>24</v>
      </c>
      <c r="F291" s="24" t="s">
        <v>4440</v>
      </c>
      <c r="G291" s="24" t="s">
        <v>81</v>
      </c>
      <c r="H291" s="126" t="s">
        <v>4224</v>
      </c>
      <c r="I291" s="24">
        <v>1</v>
      </c>
      <c r="J291" s="24" t="s">
        <v>4221</v>
      </c>
      <c r="K291" s="24">
        <v>31414740</v>
      </c>
      <c r="L291" s="116"/>
      <c r="M291" s="128">
        <v>42277</v>
      </c>
      <c r="N291" s="24">
        <v>1</v>
      </c>
      <c r="O291" s="24" t="s">
        <v>4221</v>
      </c>
      <c r="P291" s="24">
        <v>31414740</v>
      </c>
      <c r="Q291" s="116"/>
      <c r="R291" s="126">
        <v>39015</v>
      </c>
      <c r="S291" s="128">
        <v>42286</v>
      </c>
      <c r="T291" s="24"/>
    </row>
    <row r="292" spans="1:20" s="73" customFormat="1" ht="90.75" thickBot="1" x14ac:dyDescent="0.3">
      <c r="A292" s="49">
        <v>282</v>
      </c>
      <c r="B292" s="73" t="s">
        <v>3875</v>
      </c>
      <c r="C292" s="24" t="s">
        <v>54</v>
      </c>
      <c r="D292" s="24" t="s">
        <v>24</v>
      </c>
      <c r="E292" s="50" t="s">
        <v>24</v>
      </c>
      <c r="F292" s="24" t="s">
        <v>4898</v>
      </c>
      <c r="G292" s="24" t="s">
        <v>81</v>
      </c>
      <c r="H292" s="126" t="s">
        <v>4224</v>
      </c>
      <c r="I292" s="24">
        <v>1</v>
      </c>
      <c r="J292" s="24" t="s">
        <v>4221</v>
      </c>
      <c r="K292" s="24">
        <v>49549474</v>
      </c>
      <c r="L292" s="116"/>
      <c r="M292" s="128">
        <v>42262</v>
      </c>
      <c r="N292" s="24">
        <v>1</v>
      </c>
      <c r="O292" s="24" t="s">
        <v>4221</v>
      </c>
      <c r="P292" s="24">
        <v>48111654</v>
      </c>
      <c r="Q292" s="116"/>
      <c r="R292" s="126">
        <v>35615</v>
      </c>
      <c r="S292" s="128">
        <v>42286</v>
      </c>
      <c r="T292" s="24"/>
    </row>
    <row r="293" spans="1:20" s="73" customFormat="1" ht="30.75" thickBot="1" x14ac:dyDescent="0.3">
      <c r="A293" s="49">
        <v>283</v>
      </c>
      <c r="B293" s="73" t="s">
        <v>3877</v>
      </c>
      <c r="C293" s="24" t="s">
        <v>54</v>
      </c>
      <c r="D293" s="24" t="s">
        <v>24</v>
      </c>
      <c r="E293" s="50" t="s">
        <v>24</v>
      </c>
      <c r="F293" s="24" t="s">
        <v>4441</v>
      </c>
      <c r="G293" s="24" t="s">
        <v>85</v>
      </c>
      <c r="H293" s="126" t="s">
        <v>4220</v>
      </c>
      <c r="I293" s="24">
        <v>1</v>
      </c>
      <c r="J293" s="24" t="s">
        <v>4221</v>
      </c>
      <c r="K293" s="24">
        <v>58000000</v>
      </c>
      <c r="L293" s="116"/>
      <c r="M293" s="128">
        <v>42277</v>
      </c>
      <c r="N293" s="24">
        <v>1</v>
      </c>
      <c r="O293" s="24" t="s">
        <v>4221</v>
      </c>
      <c r="P293" s="24">
        <v>34800000</v>
      </c>
      <c r="Q293" s="116"/>
      <c r="R293" s="126">
        <v>39415</v>
      </c>
      <c r="S293" s="128">
        <v>42291</v>
      </c>
      <c r="T293" s="24"/>
    </row>
    <row r="294" spans="1:20" s="73" customFormat="1" ht="135.75" thickBot="1" x14ac:dyDescent="0.3">
      <c r="A294" s="49">
        <v>284</v>
      </c>
      <c r="B294" s="73" t="s">
        <v>3879</v>
      </c>
      <c r="C294" s="24" t="s">
        <v>54</v>
      </c>
      <c r="D294" s="24" t="s">
        <v>24</v>
      </c>
      <c r="E294" s="50" t="s">
        <v>24</v>
      </c>
      <c r="F294" s="24" t="s">
        <v>4442</v>
      </c>
      <c r="G294" s="24" t="s">
        <v>85</v>
      </c>
      <c r="H294" s="126" t="s">
        <v>4220</v>
      </c>
      <c r="I294" s="24">
        <v>1</v>
      </c>
      <c r="J294" s="24" t="s">
        <v>4221</v>
      </c>
      <c r="K294" s="24">
        <v>1549760000</v>
      </c>
      <c r="L294" s="116"/>
      <c r="M294" s="128">
        <v>42308</v>
      </c>
      <c r="N294" s="24">
        <v>1</v>
      </c>
      <c r="O294" s="24" t="s">
        <v>4221</v>
      </c>
      <c r="P294" s="24">
        <v>1549760000</v>
      </c>
      <c r="Q294" s="116"/>
      <c r="R294" s="126">
        <v>39315</v>
      </c>
      <c r="S294" s="128">
        <v>42291</v>
      </c>
      <c r="T294" s="24"/>
    </row>
    <row r="295" spans="1:20" s="73" customFormat="1" ht="15.75" thickBot="1" x14ac:dyDescent="0.3">
      <c r="A295" s="49">
        <v>285</v>
      </c>
      <c r="B295" s="73" t="s">
        <v>3880</v>
      </c>
      <c r="C295" s="24" t="s">
        <v>54</v>
      </c>
      <c r="D295" s="24" t="s">
        <v>24</v>
      </c>
      <c r="E295" s="50" t="s">
        <v>24</v>
      </c>
      <c r="F295" s="24" t="s">
        <v>4443</v>
      </c>
      <c r="G295" s="24" t="s">
        <v>85</v>
      </c>
      <c r="H295" s="126" t="s">
        <v>4220</v>
      </c>
      <c r="I295" s="24">
        <v>1</v>
      </c>
      <c r="J295" s="24" t="s">
        <v>4221</v>
      </c>
      <c r="K295" s="24">
        <v>100000000</v>
      </c>
      <c r="L295" s="116"/>
      <c r="M295" s="128">
        <v>42277</v>
      </c>
      <c r="N295" s="24">
        <v>1</v>
      </c>
      <c r="O295" s="24" t="s">
        <v>4221</v>
      </c>
      <c r="P295" s="24">
        <v>19662000</v>
      </c>
      <c r="Q295" s="116"/>
      <c r="R295" s="126">
        <v>35515</v>
      </c>
      <c r="S295" s="128">
        <v>42293</v>
      </c>
      <c r="T295" s="24"/>
    </row>
    <row r="296" spans="1:20" s="73" customFormat="1" ht="90.75" thickBot="1" x14ac:dyDescent="0.3">
      <c r="A296" s="49">
        <v>286</v>
      </c>
      <c r="B296" s="73" t="s">
        <v>3882</v>
      </c>
      <c r="C296" s="24" t="s">
        <v>54</v>
      </c>
      <c r="D296" s="24" t="s">
        <v>24</v>
      </c>
      <c r="E296" s="50" t="s">
        <v>24</v>
      </c>
      <c r="F296" s="24" t="s">
        <v>4899</v>
      </c>
      <c r="G296" s="24" t="s">
        <v>85</v>
      </c>
      <c r="H296" s="126" t="s">
        <v>4419</v>
      </c>
      <c r="I296" s="24">
        <v>1</v>
      </c>
      <c r="J296" s="24" t="s">
        <v>4232</v>
      </c>
      <c r="K296" s="24">
        <v>3174000000</v>
      </c>
      <c r="L296" s="116"/>
      <c r="M296" s="128">
        <v>42200</v>
      </c>
      <c r="N296" s="24">
        <v>1</v>
      </c>
      <c r="O296" s="24" t="s">
        <v>4232</v>
      </c>
      <c r="P296" s="24">
        <v>2326298130</v>
      </c>
      <c r="Q296" s="116"/>
      <c r="R296" s="126">
        <v>29015</v>
      </c>
      <c r="S296" s="128">
        <v>42296</v>
      </c>
      <c r="T296" s="24"/>
    </row>
    <row r="297" spans="1:20" s="73" customFormat="1" ht="45.75" thickBot="1" x14ac:dyDescent="0.3">
      <c r="A297" s="49">
        <v>287</v>
      </c>
      <c r="B297" s="73" t="s">
        <v>3884</v>
      </c>
      <c r="C297" s="24" t="s">
        <v>54</v>
      </c>
      <c r="D297" s="24" t="s">
        <v>24</v>
      </c>
      <c r="E297" s="50" t="s">
        <v>24</v>
      </c>
      <c r="F297" s="24" t="s">
        <v>4444</v>
      </c>
      <c r="G297" s="24" t="s">
        <v>81</v>
      </c>
      <c r="H297" s="126" t="s">
        <v>4240</v>
      </c>
      <c r="I297" s="24">
        <v>1</v>
      </c>
      <c r="J297" s="24" t="s">
        <v>4221</v>
      </c>
      <c r="K297" s="24">
        <v>31262000</v>
      </c>
      <c r="L297" s="116"/>
      <c r="M297" s="128">
        <v>42287</v>
      </c>
      <c r="N297" s="24">
        <v>1</v>
      </c>
      <c r="O297" s="24" t="s">
        <v>4221</v>
      </c>
      <c r="P297" s="24">
        <v>31262000</v>
      </c>
      <c r="Q297" s="116"/>
      <c r="R297" s="126">
        <v>39615</v>
      </c>
      <c r="S297" s="128">
        <v>42296</v>
      </c>
      <c r="T297" s="24"/>
    </row>
    <row r="298" spans="1:20" s="73" customFormat="1" ht="75.75" thickBot="1" x14ac:dyDescent="0.3">
      <c r="A298" s="49">
        <v>288</v>
      </c>
      <c r="B298" s="73" t="s">
        <v>3886</v>
      </c>
      <c r="C298" s="24" t="s">
        <v>54</v>
      </c>
      <c r="D298" s="24" t="s">
        <v>24</v>
      </c>
      <c r="E298" s="50" t="s">
        <v>24</v>
      </c>
      <c r="F298" s="24" t="s">
        <v>4445</v>
      </c>
      <c r="G298" s="24" t="s">
        <v>83</v>
      </c>
      <c r="H298" s="126" t="s">
        <v>4446</v>
      </c>
      <c r="I298" s="24">
        <v>3</v>
      </c>
      <c r="J298" s="24" t="s">
        <v>4221</v>
      </c>
      <c r="K298" s="24">
        <v>13567543779.666666</v>
      </c>
      <c r="L298" s="116"/>
      <c r="M298" s="128">
        <v>42277</v>
      </c>
      <c r="N298" s="24">
        <v>2</v>
      </c>
      <c r="O298" s="24" t="s">
        <v>4221</v>
      </c>
      <c r="P298" s="24">
        <v>16467654660</v>
      </c>
      <c r="Q298" s="116"/>
      <c r="R298" s="126">
        <v>29715</v>
      </c>
      <c r="S298" s="128">
        <v>42298</v>
      </c>
      <c r="T298" s="24"/>
    </row>
    <row r="299" spans="1:20" s="73" customFormat="1" ht="45.75" thickBot="1" x14ac:dyDescent="0.3">
      <c r="A299" s="49">
        <v>289</v>
      </c>
      <c r="B299" s="73" t="s">
        <v>3889</v>
      </c>
      <c r="C299" s="24" t="s">
        <v>54</v>
      </c>
      <c r="D299" s="24" t="s">
        <v>24</v>
      </c>
      <c r="E299" s="50" t="s">
        <v>24</v>
      </c>
      <c r="F299" s="24" t="s">
        <v>4447</v>
      </c>
      <c r="G299" s="24" t="s">
        <v>81</v>
      </c>
      <c r="H299" s="126" t="s">
        <v>4448</v>
      </c>
      <c r="I299" s="24">
        <v>1</v>
      </c>
      <c r="J299" s="24" t="s">
        <v>4221</v>
      </c>
      <c r="K299" s="24">
        <v>4383227813</v>
      </c>
      <c r="L299" s="116"/>
      <c r="M299" s="128">
        <v>42308</v>
      </c>
      <c r="N299" s="24">
        <v>1</v>
      </c>
      <c r="O299" s="24" t="s">
        <v>4221</v>
      </c>
      <c r="P299" s="24">
        <v>4383227813</v>
      </c>
      <c r="Q299" s="116"/>
      <c r="R299" s="126">
        <v>39915</v>
      </c>
      <c r="S299" s="128">
        <v>42299</v>
      </c>
      <c r="T299" s="24"/>
    </row>
    <row r="300" spans="1:20" s="73" customFormat="1" ht="60.75" thickBot="1" x14ac:dyDescent="0.3">
      <c r="A300" s="49">
        <v>290</v>
      </c>
      <c r="B300" s="73" t="s">
        <v>3891</v>
      </c>
      <c r="C300" s="24" t="s">
        <v>54</v>
      </c>
      <c r="D300" s="24" t="s">
        <v>24</v>
      </c>
      <c r="E300" s="50" t="s">
        <v>24</v>
      </c>
      <c r="F300" s="24" t="s">
        <v>4449</v>
      </c>
      <c r="G300" s="24" t="s">
        <v>81</v>
      </c>
      <c r="H300" s="126" t="s">
        <v>4384</v>
      </c>
      <c r="I300" s="24">
        <v>1</v>
      </c>
      <c r="J300" s="24" t="s">
        <v>4221</v>
      </c>
      <c r="K300" s="24">
        <v>5860477</v>
      </c>
      <c r="L300" s="116"/>
      <c r="M300" s="128">
        <v>42292</v>
      </c>
      <c r="N300" s="24">
        <v>1</v>
      </c>
      <c r="O300" s="24" t="s">
        <v>4221</v>
      </c>
      <c r="P300" s="24">
        <v>4844662</v>
      </c>
      <c r="Q300" s="116"/>
      <c r="R300" s="126">
        <v>41515</v>
      </c>
      <c r="S300" s="128">
        <v>42307</v>
      </c>
      <c r="T300" s="24"/>
    </row>
    <row r="301" spans="1:20" s="73" customFormat="1" ht="45.75" thickBot="1" x14ac:dyDescent="0.3">
      <c r="A301" s="49">
        <v>291</v>
      </c>
      <c r="B301" s="73" t="s">
        <v>3893</v>
      </c>
      <c r="C301" s="24" t="s">
        <v>54</v>
      </c>
      <c r="D301" s="24" t="s">
        <v>24</v>
      </c>
      <c r="E301" s="50" t="s">
        <v>24</v>
      </c>
      <c r="F301" s="24" t="s">
        <v>4450</v>
      </c>
      <c r="G301" s="24" t="s">
        <v>81</v>
      </c>
      <c r="H301" s="126" t="s">
        <v>4451</v>
      </c>
      <c r="I301" s="24">
        <v>1</v>
      </c>
      <c r="J301" s="24" t="s">
        <v>4232</v>
      </c>
      <c r="K301" s="24">
        <v>260864873</v>
      </c>
      <c r="L301" s="116"/>
      <c r="M301" s="128">
        <v>42262</v>
      </c>
      <c r="N301" s="24">
        <v>1</v>
      </c>
      <c r="O301" s="24" t="s">
        <v>4232</v>
      </c>
      <c r="P301" s="24">
        <v>220247827</v>
      </c>
      <c r="Q301" s="116"/>
      <c r="R301" s="126">
        <v>39715</v>
      </c>
      <c r="S301" s="128">
        <v>42307</v>
      </c>
      <c r="T301" s="24"/>
    </row>
    <row r="302" spans="1:20" s="73" customFormat="1" ht="150.75" thickBot="1" x14ac:dyDescent="0.3">
      <c r="A302" s="49">
        <v>292</v>
      </c>
      <c r="B302" s="73" t="s">
        <v>3895</v>
      </c>
      <c r="C302" s="24" t="s">
        <v>54</v>
      </c>
      <c r="D302" s="24" t="s">
        <v>24</v>
      </c>
      <c r="E302" s="50" t="s">
        <v>24</v>
      </c>
      <c r="F302" s="24" t="s">
        <v>4900</v>
      </c>
      <c r="G302" s="24" t="s">
        <v>81</v>
      </c>
      <c r="H302" s="126" t="s">
        <v>4334</v>
      </c>
      <c r="I302" s="24">
        <v>1</v>
      </c>
      <c r="J302" s="24" t="s">
        <v>4221</v>
      </c>
      <c r="K302" s="24">
        <v>330000000</v>
      </c>
      <c r="L302" s="116"/>
      <c r="M302" s="128">
        <v>42292</v>
      </c>
      <c r="N302" s="24">
        <v>1</v>
      </c>
      <c r="O302" s="24" t="s">
        <v>4221</v>
      </c>
      <c r="P302" s="24">
        <v>325782000</v>
      </c>
      <c r="Q302" s="116"/>
      <c r="R302" s="126">
        <v>42215</v>
      </c>
      <c r="S302" s="128">
        <v>42307</v>
      </c>
      <c r="T302" s="24"/>
    </row>
    <row r="303" spans="1:20" s="73" customFormat="1" ht="60.75" thickBot="1" x14ac:dyDescent="0.3">
      <c r="A303" s="49">
        <v>293</v>
      </c>
      <c r="B303" s="73" t="s">
        <v>3897</v>
      </c>
      <c r="C303" s="24" t="s">
        <v>54</v>
      </c>
      <c r="D303" s="24" t="s">
        <v>24</v>
      </c>
      <c r="E303" s="50" t="s">
        <v>24</v>
      </c>
      <c r="F303" s="24" t="s">
        <v>4452</v>
      </c>
      <c r="G303" s="24" t="s">
        <v>81</v>
      </c>
      <c r="H303" s="126" t="s">
        <v>4371</v>
      </c>
      <c r="I303" s="24">
        <v>1</v>
      </c>
      <c r="J303" s="24" t="s">
        <v>4221</v>
      </c>
      <c r="K303" s="24">
        <v>52357898</v>
      </c>
      <c r="L303" s="116"/>
      <c r="M303" s="128">
        <v>42216</v>
      </c>
      <c r="N303" s="24">
        <v>1</v>
      </c>
      <c r="O303" s="24" t="s">
        <v>4221</v>
      </c>
      <c r="P303" s="24">
        <v>20943160</v>
      </c>
      <c r="Q303" s="116"/>
      <c r="R303" s="126">
        <v>30215</v>
      </c>
      <c r="S303" s="128">
        <v>42311</v>
      </c>
      <c r="T303" s="24"/>
    </row>
    <row r="304" spans="1:20" s="73" customFormat="1" ht="135.75" thickBot="1" x14ac:dyDescent="0.3">
      <c r="A304" s="49">
        <v>294</v>
      </c>
      <c r="B304" s="73" t="s">
        <v>3899</v>
      </c>
      <c r="C304" s="24" t="s">
        <v>54</v>
      </c>
      <c r="D304" s="24" t="s">
        <v>24</v>
      </c>
      <c r="E304" s="50" t="s">
        <v>24</v>
      </c>
      <c r="F304" s="24" t="s">
        <v>4453</v>
      </c>
      <c r="G304" s="24" t="s">
        <v>81</v>
      </c>
      <c r="H304" s="126" t="s">
        <v>4224</v>
      </c>
      <c r="I304" s="24">
        <v>1</v>
      </c>
      <c r="J304" s="24" t="s">
        <v>4221</v>
      </c>
      <c r="K304" s="24">
        <v>20943160</v>
      </c>
      <c r="L304" s="116"/>
      <c r="M304" s="128">
        <v>42308</v>
      </c>
      <c r="N304" s="24">
        <v>1</v>
      </c>
      <c r="O304" s="24" t="s">
        <v>4221</v>
      </c>
      <c r="P304" s="24">
        <v>20943160</v>
      </c>
      <c r="Q304" s="116"/>
      <c r="R304" s="126">
        <v>42315</v>
      </c>
      <c r="S304" s="128">
        <v>42312</v>
      </c>
      <c r="T304" s="24"/>
    </row>
    <row r="305" spans="1:20" s="73" customFormat="1" ht="90.75" thickBot="1" x14ac:dyDescent="0.3">
      <c r="A305" s="49">
        <v>295</v>
      </c>
      <c r="B305" s="73" t="s">
        <v>3901</v>
      </c>
      <c r="C305" s="24" t="s">
        <v>54</v>
      </c>
      <c r="D305" s="24" t="s">
        <v>24</v>
      </c>
      <c r="E305" s="50" t="s">
        <v>24</v>
      </c>
      <c r="F305" s="24" t="s">
        <v>4454</v>
      </c>
      <c r="G305" s="24" t="s">
        <v>81</v>
      </c>
      <c r="H305" s="126" t="s">
        <v>4419</v>
      </c>
      <c r="I305" s="24">
        <v>1</v>
      </c>
      <c r="J305" s="24" t="s">
        <v>4221</v>
      </c>
      <c r="K305" s="24">
        <v>51562000</v>
      </c>
      <c r="L305" s="116"/>
      <c r="M305" s="128">
        <v>42292</v>
      </c>
      <c r="N305" s="24">
        <v>1</v>
      </c>
      <c r="O305" s="24" t="s">
        <v>4221</v>
      </c>
      <c r="P305" s="24">
        <v>51562000</v>
      </c>
      <c r="Q305" s="116"/>
      <c r="R305" s="126">
        <v>41415</v>
      </c>
      <c r="S305" s="128">
        <v>42313</v>
      </c>
      <c r="T305" s="24"/>
    </row>
    <row r="306" spans="1:20" s="73" customFormat="1" ht="60.75" thickBot="1" x14ac:dyDescent="0.3">
      <c r="A306" s="49">
        <v>296</v>
      </c>
      <c r="B306" s="73" t="s">
        <v>3903</v>
      </c>
      <c r="C306" s="24" t="s">
        <v>54</v>
      </c>
      <c r="D306" s="24" t="s">
        <v>24</v>
      </c>
      <c r="E306" s="50" t="s">
        <v>24</v>
      </c>
      <c r="F306" s="24" t="s">
        <v>4455</v>
      </c>
      <c r="G306" s="24" t="s">
        <v>80</v>
      </c>
      <c r="H306" s="126" t="s">
        <v>4434</v>
      </c>
      <c r="I306" s="24">
        <v>1</v>
      </c>
      <c r="J306" s="24" t="s">
        <v>4221</v>
      </c>
      <c r="K306" s="24">
        <v>1004310790</v>
      </c>
      <c r="L306" s="116"/>
      <c r="M306" s="128">
        <v>42277</v>
      </c>
      <c r="N306" s="24">
        <v>1</v>
      </c>
      <c r="O306" s="24" t="s">
        <v>4221</v>
      </c>
      <c r="P306" s="24">
        <v>999580236</v>
      </c>
      <c r="Q306" s="116"/>
      <c r="R306" s="126">
        <v>29215</v>
      </c>
      <c r="S306" s="128">
        <v>42317</v>
      </c>
      <c r="T306" s="24"/>
    </row>
    <row r="307" spans="1:20" s="73" customFormat="1" ht="30.75" thickBot="1" x14ac:dyDescent="0.3">
      <c r="A307" s="49">
        <v>297</v>
      </c>
      <c r="B307" s="73" t="s">
        <v>3905</v>
      </c>
      <c r="C307" s="24" t="s">
        <v>54</v>
      </c>
      <c r="D307" s="24" t="s">
        <v>24</v>
      </c>
      <c r="E307" s="50" t="s">
        <v>24</v>
      </c>
      <c r="F307" s="24" t="s">
        <v>4456</v>
      </c>
      <c r="G307" s="24" t="s">
        <v>80</v>
      </c>
      <c r="H307" s="126" t="s">
        <v>4434</v>
      </c>
      <c r="I307" s="24">
        <v>1</v>
      </c>
      <c r="J307" s="24" t="s">
        <v>4221</v>
      </c>
      <c r="K307" s="24">
        <v>4389466402</v>
      </c>
      <c r="L307" s="116"/>
      <c r="M307" s="128">
        <v>42277</v>
      </c>
      <c r="N307" s="24">
        <v>1</v>
      </c>
      <c r="O307" s="24" t="s">
        <v>4221</v>
      </c>
      <c r="P307" s="24">
        <v>4389353928</v>
      </c>
      <c r="Q307" s="116"/>
      <c r="R307" s="126">
        <v>33515</v>
      </c>
      <c r="S307" s="128">
        <v>42319</v>
      </c>
      <c r="T307" s="24"/>
    </row>
    <row r="308" spans="1:20" s="73" customFormat="1" ht="90.75" thickBot="1" x14ac:dyDescent="0.3">
      <c r="A308" s="49">
        <v>298</v>
      </c>
      <c r="B308" s="73" t="s">
        <v>3907</v>
      </c>
      <c r="C308" s="24" t="s">
        <v>54</v>
      </c>
      <c r="D308" s="24" t="s">
        <v>24</v>
      </c>
      <c r="E308" s="50" t="s">
        <v>24</v>
      </c>
      <c r="F308" s="24" t="s">
        <v>4457</v>
      </c>
      <c r="G308" s="24" t="s">
        <v>85</v>
      </c>
      <c r="H308" s="126" t="s">
        <v>4303</v>
      </c>
      <c r="I308" s="24">
        <v>1</v>
      </c>
      <c r="J308" s="24" t="s">
        <v>4221</v>
      </c>
      <c r="K308" s="24">
        <v>352640000</v>
      </c>
      <c r="L308" s="116"/>
      <c r="M308" s="128">
        <v>42308</v>
      </c>
      <c r="N308" s="24">
        <v>1</v>
      </c>
      <c r="O308" s="24" t="s">
        <v>4221</v>
      </c>
      <c r="P308" s="24">
        <v>352640000</v>
      </c>
      <c r="Q308" s="116"/>
      <c r="R308" s="126">
        <v>41915</v>
      </c>
      <c r="S308" s="128">
        <v>42320</v>
      </c>
      <c r="T308" s="24"/>
    </row>
    <row r="309" spans="1:20" s="73" customFormat="1" ht="30.75" thickBot="1" x14ac:dyDescent="0.3">
      <c r="A309" s="49">
        <v>299</v>
      </c>
      <c r="B309" s="73" t="s">
        <v>3908</v>
      </c>
      <c r="C309" s="24" t="s">
        <v>54</v>
      </c>
      <c r="D309" s="24" t="s">
        <v>24</v>
      </c>
      <c r="E309" s="50" t="s">
        <v>24</v>
      </c>
      <c r="F309" s="24" t="s">
        <v>4458</v>
      </c>
      <c r="G309" s="24" t="s">
        <v>81</v>
      </c>
      <c r="H309" s="126" t="s">
        <v>4419</v>
      </c>
      <c r="I309" s="24">
        <v>1</v>
      </c>
      <c r="J309" s="24" t="s">
        <v>4221</v>
      </c>
      <c r="K309" s="24">
        <v>679616160</v>
      </c>
      <c r="L309" s="116"/>
      <c r="M309" s="128">
        <v>42308</v>
      </c>
      <c r="N309" s="24">
        <v>1</v>
      </c>
      <c r="O309" s="24" t="s">
        <v>4221</v>
      </c>
      <c r="P309" s="24">
        <v>679616160</v>
      </c>
      <c r="Q309" s="116"/>
      <c r="R309" s="126">
        <v>42715</v>
      </c>
      <c r="S309" s="128">
        <v>42320</v>
      </c>
      <c r="T309" s="24"/>
    </row>
    <row r="310" spans="1:20" s="73" customFormat="1" ht="45.75" thickBot="1" x14ac:dyDescent="0.3">
      <c r="A310" s="49">
        <v>300</v>
      </c>
      <c r="B310" s="73" t="s">
        <v>3910</v>
      </c>
      <c r="C310" s="24" t="s">
        <v>54</v>
      </c>
      <c r="D310" s="24" t="s">
        <v>24</v>
      </c>
      <c r="E310" s="50" t="s">
        <v>24</v>
      </c>
      <c r="F310" s="24" t="s">
        <v>4459</v>
      </c>
      <c r="G310" s="24" t="s">
        <v>81</v>
      </c>
      <c r="H310" s="126" t="s">
        <v>4334</v>
      </c>
      <c r="I310" s="24">
        <v>1</v>
      </c>
      <c r="J310" s="24" t="s">
        <v>4221</v>
      </c>
      <c r="K310" s="24">
        <v>180000000</v>
      </c>
      <c r="L310" s="116"/>
      <c r="M310" s="128">
        <v>42277</v>
      </c>
      <c r="N310" s="24">
        <v>1</v>
      </c>
      <c r="O310" s="24" t="s">
        <v>4221</v>
      </c>
      <c r="P310" s="24">
        <v>180000000</v>
      </c>
      <c r="Q310" s="116"/>
      <c r="R310" s="126">
        <v>41815</v>
      </c>
      <c r="S310" s="128">
        <v>42321</v>
      </c>
      <c r="T310" s="24"/>
    </row>
    <row r="311" spans="1:20" s="73" customFormat="1" ht="30.75" thickBot="1" x14ac:dyDescent="0.3">
      <c r="A311" s="49">
        <v>301</v>
      </c>
      <c r="B311" s="73" t="s">
        <v>3911</v>
      </c>
      <c r="C311" s="24" t="s">
        <v>54</v>
      </c>
      <c r="D311" s="24" t="s">
        <v>24</v>
      </c>
      <c r="E311" s="50" t="s">
        <v>24</v>
      </c>
      <c r="F311" s="24" t="s">
        <v>4460</v>
      </c>
      <c r="G311" s="24" t="s">
        <v>81</v>
      </c>
      <c r="H311" s="126" t="s">
        <v>4334</v>
      </c>
      <c r="I311" s="24">
        <v>1</v>
      </c>
      <c r="J311" s="24" t="s">
        <v>4221</v>
      </c>
      <c r="K311" s="24">
        <v>220000000</v>
      </c>
      <c r="L311" s="116"/>
      <c r="M311" s="128">
        <v>42277</v>
      </c>
      <c r="N311" s="24">
        <v>1</v>
      </c>
      <c r="O311" s="24" t="s">
        <v>4221</v>
      </c>
      <c r="P311" s="24">
        <v>220000000</v>
      </c>
      <c r="Q311" s="116"/>
      <c r="R311" s="126">
        <v>41715</v>
      </c>
      <c r="S311" s="128">
        <v>42321</v>
      </c>
      <c r="T311" s="24"/>
    </row>
    <row r="312" spans="1:20" s="73" customFormat="1" ht="75.75" thickBot="1" x14ac:dyDescent="0.3">
      <c r="A312" s="49">
        <v>302</v>
      </c>
      <c r="B312" s="73" t="s">
        <v>3913</v>
      </c>
      <c r="C312" s="24" t="s">
        <v>54</v>
      </c>
      <c r="D312" s="24" t="s">
        <v>24</v>
      </c>
      <c r="E312" s="50" t="s">
        <v>24</v>
      </c>
      <c r="F312" s="24" t="s">
        <v>4461</v>
      </c>
      <c r="G312" s="24" t="s">
        <v>87</v>
      </c>
      <c r="H312" s="126" t="s">
        <v>4224</v>
      </c>
      <c r="I312" s="24">
        <v>1</v>
      </c>
      <c r="J312" s="24" t="s">
        <v>4221</v>
      </c>
      <c r="K312" s="24">
        <v>60837132</v>
      </c>
      <c r="L312" s="116"/>
      <c r="M312" s="128">
        <v>42308</v>
      </c>
      <c r="N312" s="24">
        <v>1</v>
      </c>
      <c r="O312" s="24" t="s">
        <v>4221</v>
      </c>
      <c r="P312" s="24">
        <v>40368000</v>
      </c>
      <c r="Q312" s="116"/>
      <c r="R312" s="126">
        <v>39815</v>
      </c>
      <c r="S312" s="128">
        <v>42321</v>
      </c>
      <c r="T312" s="24"/>
    </row>
    <row r="313" spans="1:20" s="73" customFormat="1" ht="30.75" thickBot="1" x14ac:dyDescent="0.3">
      <c r="A313" s="49">
        <v>303</v>
      </c>
      <c r="B313" s="73" t="s">
        <v>3914</v>
      </c>
      <c r="C313" s="24" t="s">
        <v>54</v>
      </c>
      <c r="D313" s="24" t="s">
        <v>24</v>
      </c>
      <c r="E313" s="50" t="s">
        <v>24</v>
      </c>
      <c r="F313" s="24" t="s">
        <v>4462</v>
      </c>
      <c r="G313" s="24" t="s">
        <v>87</v>
      </c>
      <c r="H313" s="126" t="s">
        <v>4448</v>
      </c>
      <c r="I313" s="24">
        <v>1</v>
      </c>
      <c r="J313" s="24" t="s">
        <v>4221</v>
      </c>
      <c r="K313" s="24">
        <v>64000000</v>
      </c>
      <c r="L313" s="116"/>
      <c r="M313" s="128">
        <v>42308</v>
      </c>
      <c r="N313" s="24">
        <v>1</v>
      </c>
      <c r="O313" s="24" t="s">
        <v>4221</v>
      </c>
      <c r="P313" s="24">
        <v>44860680</v>
      </c>
      <c r="Q313" s="116"/>
      <c r="R313" s="126">
        <v>42615</v>
      </c>
      <c r="S313" s="128">
        <v>42327</v>
      </c>
      <c r="T313" s="24"/>
    </row>
    <row r="314" spans="1:20" s="73" customFormat="1" ht="60.75" thickBot="1" x14ac:dyDescent="0.3">
      <c r="A314" s="49">
        <v>304</v>
      </c>
      <c r="B314" s="73" t="s">
        <v>3915</v>
      </c>
      <c r="C314" s="24" t="s">
        <v>54</v>
      </c>
      <c r="D314" s="24" t="s">
        <v>24</v>
      </c>
      <c r="E314" s="50" t="s">
        <v>24</v>
      </c>
      <c r="F314" s="24" t="s">
        <v>4463</v>
      </c>
      <c r="G314" s="24" t="s">
        <v>81</v>
      </c>
      <c r="H314" s="126" t="s">
        <v>4419</v>
      </c>
      <c r="I314" s="24">
        <v>1</v>
      </c>
      <c r="J314" s="24" t="s">
        <v>4221</v>
      </c>
      <c r="K314" s="24">
        <v>679616160</v>
      </c>
      <c r="L314" s="116"/>
      <c r="M314" s="128">
        <v>42308</v>
      </c>
      <c r="N314" s="24">
        <v>1</v>
      </c>
      <c r="O314" s="24" t="s">
        <v>4221</v>
      </c>
      <c r="P314" s="24">
        <v>69600000</v>
      </c>
      <c r="Q314" s="116"/>
      <c r="R314" s="126">
        <v>42715</v>
      </c>
      <c r="S314" s="128">
        <v>42327</v>
      </c>
      <c r="T314" s="24"/>
    </row>
    <row r="315" spans="1:20" s="73" customFormat="1" ht="30.75" thickBot="1" x14ac:dyDescent="0.3">
      <c r="A315" s="49">
        <v>305</v>
      </c>
      <c r="B315" s="73" t="s">
        <v>3916</v>
      </c>
      <c r="C315" s="24" t="s">
        <v>54</v>
      </c>
      <c r="D315" s="24" t="s">
        <v>24</v>
      </c>
      <c r="E315" s="50" t="s">
        <v>24</v>
      </c>
      <c r="F315" s="24" t="s">
        <v>4464</v>
      </c>
      <c r="G315" s="24" t="s">
        <v>87</v>
      </c>
      <c r="H315" s="126" t="s">
        <v>4240</v>
      </c>
      <c r="I315" s="24">
        <v>1</v>
      </c>
      <c r="J315" s="24" t="s">
        <v>4221</v>
      </c>
      <c r="K315" s="24">
        <v>54392556</v>
      </c>
      <c r="L315" s="116"/>
      <c r="M315" s="128">
        <v>42308</v>
      </c>
      <c r="N315" s="24">
        <v>1</v>
      </c>
      <c r="O315" s="24" t="s">
        <v>4221</v>
      </c>
      <c r="P315" s="24">
        <v>34568000</v>
      </c>
      <c r="Q315" s="116"/>
      <c r="R315" s="126">
        <v>42015</v>
      </c>
      <c r="S315" s="128">
        <v>42327</v>
      </c>
      <c r="T315" s="24"/>
    </row>
    <row r="316" spans="1:20" s="73" customFormat="1" ht="45.75" thickBot="1" x14ac:dyDescent="0.3">
      <c r="A316" s="49">
        <v>306</v>
      </c>
      <c r="B316" s="73" t="s">
        <v>3918</v>
      </c>
      <c r="C316" s="24" t="s">
        <v>54</v>
      </c>
      <c r="D316" s="24" t="s">
        <v>24</v>
      </c>
      <c r="E316" s="50" t="s">
        <v>24</v>
      </c>
      <c r="F316" s="24" t="s">
        <v>4465</v>
      </c>
      <c r="G316" s="24" t="s">
        <v>81</v>
      </c>
      <c r="H316" s="126" t="s">
        <v>4317</v>
      </c>
      <c r="I316" s="24">
        <v>1</v>
      </c>
      <c r="J316" s="24" t="s">
        <v>4221</v>
      </c>
      <c r="K316" s="24">
        <v>10730400</v>
      </c>
      <c r="L316" s="116"/>
      <c r="M316" s="128">
        <v>42308</v>
      </c>
      <c r="N316" s="24">
        <v>1</v>
      </c>
      <c r="O316" s="24" t="s">
        <v>4221</v>
      </c>
      <c r="P316" s="24">
        <v>10730400</v>
      </c>
      <c r="Q316" s="116"/>
      <c r="R316" s="126">
        <v>43615</v>
      </c>
      <c r="S316" s="128">
        <v>42327</v>
      </c>
      <c r="T316" s="24"/>
    </row>
    <row r="317" spans="1:20" s="73" customFormat="1" ht="30.75" thickBot="1" x14ac:dyDescent="0.3">
      <c r="A317" s="49">
        <v>307</v>
      </c>
      <c r="B317" s="73" t="s">
        <v>3920</v>
      </c>
      <c r="C317" s="24" t="s">
        <v>54</v>
      </c>
      <c r="D317" s="24" t="s">
        <v>24</v>
      </c>
      <c r="E317" s="50" t="s">
        <v>24</v>
      </c>
      <c r="F317" s="24" t="s">
        <v>4466</v>
      </c>
      <c r="G317" s="24" t="s">
        <v>81</v>
      </c>
      <c r="H317" s="126" t="s">
        <v>4371</v>
      </c>
      <c r="I317" s="24">
        <v>1</v>
      </c>
      <c r="J317" s="24" t="s">
        <v>4221</v>
      </c>
      <c r="K317" s="24">
        <v>779520000</v>
      </c>
      <c r="L317" s="116"/>
      <c r="M317" s="128">
        <v>42308</v>
      </c>
      <c r="N317" s="24">
        <v>1</v>
      </c>
      <c r="O317" s="24" t="s">
        <v>4221</v>
      </c>
      <c r="P317" s="24">
        <v>779520000</v>
      </c>
      <c r="Q317" s="116"/>
      <c r="R317" s="126">
        <v>41315</v>
      </c>
      <c r="S317" s="128">
        <v>42328</v>
      </c>
      <c r="T317" s="24"/>
    </row>
    <row r="318" spans="1:20" s="73" customFormat="1" ht="90.75" thickBot="1" x14ac:dyDescent="0.3">
      <c r="A318" s="49">
        <v>308</v>
      </c>
      <c r="B318" s="73" t="s">
        <v>3922</v>
      </c>
      <c r="C318" s="24" t="s">
        <v>54</v>
      </c>
      <c r="D318" s="24" t="s">
        <v>24</v>
      </c>
      <c r="E318" s="50" t="s">
        <v>24</v>
      </c>
      <c r="F318" s="24" t="s">
        <v>4467</v>
      </c>
      <c r="G318" s="24" t="s">
        <v>80</v>
      </c>
      <c r="H318" s="126" t="s">
        <v>4434</v>
      </c>
      <c r="I318" s="24">
        <v>2</v>
      </c>
      <c r="J318" s="24" t="s">
        <v>4221</v>
      </c>
      <c r="K318" s="24">
        <v>999328785.5</v>
      </c>
      <c r="L318" s="116"/>
      <c r="M318" s="128">
        <v>42292</v>
      </c>
      <c r="N318" s="24">
        <v>2</v>
      </c>
      <c r="O318" s="24" t="s">
        <v>4221</v>
      </c>
      <c r="P318" s="24">
        <v>672732181.5</v>
      </c>
      <c r="Q318" s="116"/>
      <c r="R318" s="126">
        <v>38915</v>
      </c>
      <c r="S318" s="128">
        <v>42328</v>
      </c>
      <c r="T318" s="24"/>
    </row>
    <row r="319" spans="1:20" s="73" customFormat="1" ht="45.75" thickBot="1" x14ac:dyDescent="0.3">
      <c r="A319" s="49">
        <v>309</v>
      </c>
      <c r="B319" s="73" t="s">
        <v>3924</v>
      </c>
      <c r="C319" s="24" t="s">
        <v>54</v>
      </c>
      <c r="D319" s="24" t="s">
        <v>24</v>
      </c>
      <c r="E319" s="50" t="s">
        <v>24</v>
      </c>
      <c r="F319" s="24" t="s">
        <v>4468</v>
      </c>
      <c r="G319" s="24" t="s">
        <v>81</v>
      </c>
      <c r="H319" s="126" t="s">
        <v>4224</v>
      </c>
      <c r="I319" s="24">
        <v>1</v>
      </c>
      <c r="J319" s="24" t="s">
        <v>4221</v>
      </c>
      <c r="K319" s="24">
        <v>4773400</v>
      </c>
      <c r="L319" s="116"/>
      <c r="M319" s="128">
        <v>42308</v>
      </c>
      <c r="N319" s="24">
        <v>1</v>
      </c>
      <c r="O319" s="24" t="s">
        <v>4221</v>
      </c>
      <c r="P319" s="24">
        <v>4773400</v>
      </c>
      <c r="Q319" s="116"/>
      <c r="R319" s="126">
        <v>39515</v>
      </c>
      <c r="S319" s="128">
        <v>42334</v>
      </c>
      <c r="T319" s="24"/>
    </row>
    <row r="320" spans="1:20" s="73" customFormat="1" ht="45.75" thickBot="1" x14ac:dyDescent="0.3">
      <c r="A320" s="49">
        <v>310</v>
      </c>
      <c r="B320" s="73" t="s">
        <v>3926</v>
      </c>
      <c r="C320" s="24" t="s">
        <v>54</v>
      </c>
      <c r="D320" s="24" t="s">
        <v>24</v>
      </c>
      <c r="E320" s="50" t="s">
        <v>24</v>
      </c>
      <c r="F320" s="24" t="s">
        <v>4469</v>
      </c>
      <c r="G320" s="24" t="s">
        <v>85</v>
      </c>
      <c r="H320" s="126" t="s">
        <v>4220</v>
      </c>
      <c r="I320" s="24">
        <v>1</v>
      </c>
      <c r="J320" s="24" t="s">
        <v>4221</v>
      </c>
      <c r="K320" s="24">
        <v>40000000</v>
      </c>
      <c r="L320" s="116"/>
      <c r="M320" s="128">
        <v>42277</v>
      </c>
      <c r="N320" s="24">
        <v>1</v>
      </c>
      <c r="O320" s="24" t="s">
        <v>4221</v>
      </c>
      <c r="P320" s="24">
        <v>35591633</v>
      </c>
      <c r="Q320" s="116"/>
      <c r="R320" s="126">
        <v>46515</v>
      </c>
      <c r="S320" s="128">
        <v>42335</v>
      </c>
      <c r="T320" s="24"/>
    </row>
    <row r="321" spans="1:20" s="73" customFormat="1" ht="120.75" thickBot="1" x14ac:dyDescent="0.3">
      <c r="A321" s="49">
        <v>311</v>
      </c>
      <c r="B321" s="73" t="s">
        <v>3928</v>
      </c>
      <c r="C321" s="24" t="s">
        <v>54</v>
      </c>
      <c r="D321" s="24" t="s">
        <v>24</v>
      </c>
      <c r="E321" s="50" t="s">
        <v>24</v>
      </c>
      <c r="F321" s="24" t="s">
        <v>4901</v>
      </c>
      <c r="G321" s="24" t="s">
        <v>80</v>
      </c>
      <c r="H321" s="126" t="s">
        <v>4224</v>
      </c>
      <c r="I321" s="24">
        <v>1</v>
      </c>
      <c r="J321" s="24" t="s">
        <v>4221</v>
      </c>
      <c r="K321" s="24">
        <v>880000000</v>
      </c>
      <c r="L321" s="116"/>
      <c r="M321" s="128">
        <v>42292</v>
      </c>
      <c r="N321" s="24">
        <v>1</v>
      </c>
      <c r="O321" s="24" t="s">
        <v>4221</v>
      </c>
      <c r="P321" s="24">
        <v>424432000</v>
      </c>
      <c r="Q321" s="116"/>
      <c r="R321" s="126">
        <v>34015</v>
      </c>
      <c r="S321" s="128">
        <v>42339</v>
      </c>
      <c r="T321" s="24"/>
    </row>
    <row r="322" spans="1:20" s="73" customFormat="1" ht="120.75" thickBot="1" x14ac:dyDescent="0.3">
      <c r="A322" s="49">
        <v>312</v>
      </c>
      <c r="B322" s="73" t="s">
        <v>3930</v>
      </c>
      <c r="C322" s="24" t="s">
        <v>54</v>
      </c>
      <c r="D322" s="24" t="s">
        <v>24</v>
      </c>
      <c r="E322" s="50" t="s">
        <v>24</v>
      </c>
      <c r="F322" s="24" t="s">
        <v>4470</v>
      </c>
      <c r="G322" s="24" t="s">
        <v>80</v>
      </c>
      <c r="H322" s="126" t="s">
        <v>4224</v>
      </c>
      <c r="I322" s="24">
        <v>1</v>
      </c>
      <c r="J322" s="24" t="s">
        <v>4221</v>
      </c>
      <c r="K322" s="24">
        <v>700000000</v>
      </c>
      <c r="L322" s="116"/>
      <c r="M322" s="128">
        <v>42308</v>
      </c>
      <c r="N322" s="24">
        <v>1</v>
      </c>
      <c r="O322" s="24" t="s">
        <v>4221</v>
      </c>
      <c r="P322" s="24">
        <v>604908000</v>
      </c>
      <c r="Q322" s="116"/>
      <c r="R322" s="126">
        <v>34215</v>
      </c>
      <c r="S322" s="128">
        <v>42339</v>
      </c>
      <c r="T322" s="24"/>
    </row>
    <row r="323" spans="1:20" s="73" customFormat="1" ht="30.75" thickBot="1" x14ac:dyDescent="0.3">
      <c r="A323" s="49">
        <v>313</v>
      </c>
      <c r="B323" s="73" t="s">
        <v>3931</v>
      </c>
      <c r="C323" s="24" t="s">
        <v>54</v>
      </c>
      <c r="D323" s="24" t="s">
        <v>24</v>
      </c>
      <c r="E323" s="50" t="s">
        <v>24</v>
      </c>
      <c r="F323" s="24" t="s">
        <v>4471</v>
      </c>
      <c r="G323" s="24" t="s">
        <v>85</v>
      </c>
      <c r="H323" s="126" t="s">
        <v>4220</v>
      </c>
      <c r="I323" s="24">
        <v>1</v>
      </c>
      <c r="J323" s="24" t="s">
        <v>4221</v>
      </c>
      <c r="K323" s="24">
        <v>7421680</v>
      </c>
      <c r="L323" s="116"/>
      <c r="M323" s="128">
        <v>42338</v>
      </c>
      <c r="N323" s="24">
        <v>1</v>
      </c>
      <c r="O323" s="24" t="s">
        <v>4221</v>
      </c>
      <c r="P323" s="24">
        <v>7421680</v>
      </c>
      <c r="Q323" s="116"/>
      <c r="R323" s="126">
        <v>47015</v>
      </c>
      <c r="S323" s="128">
        <v>42340</v>
      </c>
      <c r="T323" s="24"/>
    </row>
    <row r="324" spans="1:20" s="73" customFormat="1" ht="135.75" thickBot="1" x14ac:dyDescent="0.3">
      <c r="A324" s="49">
        <v>314</v>
      </c>
      <c r="B324" s="73" t="s">
        <v>3933</v>
      </c>
      <c r="C324" s="24" t="s">
        <v>54</v>
      </c>
      <c r="D324" s="24" t="s">
        <v>24</v>
      </c>
      <c r="E324" s="50" t="s">
        <v>24</v>
      </c>
      <c r="F324" s="24" t="s">
        <v>4902</v>
      </c>
      <c r="G324" s="24" t="s">
        <v>81</v>
      </c>
      <c r="H324" s="126" t="s">
        <v>4381</v>
      </c>
      <c r="I324" s="24">
        <v>1</v>
      </c>
      <c r="J324" s="24" t="s">
        <v>4221</v>
      </c>
      <c r="K324" s="24">
        <v>23200350</v>
      </c>
      <c r="L324" s="116"/>
      <c r="M324" s="128">
        <v>42185</v>
      </c>
      <c r="N324" s="24">
        <v>1</v>
      </c>
      <c r="O324" s="24" t="s">
        <v>4221</v>
      </c>
      <c r="P324" s="24">
        <v>1300000</v>
      </c>
      <c r="Q324" s="116"/>
      <c r="R324" s="126">
        <v>46915</v>
      </c>
      <c r="S324" s="128">
        <v>42340</v>
      </c>
      <c r="T324" s="24"/>
    </row>
    <row r="325" spans="1:20" s="73" customFormat="1" ht="75.75" thickBot="1" x14ac:dyDescent="0.3">
      <c r="A325" s="49">
        <v>315</v>
      </c>
      <c r="B325" s="73" t="s">
        <v>3935</v>
      </c>
      <c r="C325" s="24" t="s">
        <v>54</v>
      </c>
      <c r="D325" s="24" t="s">
        <v>24</v>
      </c>
      <c r="E325" s="50" t="s">
        <v>24</v>
      </c>
      <c r="F325" s="24" t="s">
        <v>4472</v>
      </c>
      <c r="G325" s="24" t="s">
        <v>81</v>
      </c>
      <c r="H325" s="126" t="s">
        <v>4317</v>
      </c>
      <c r="I325" s="24">
        <v>1</v>
      </c>
      <c r="J325" s="24" t="s">
        <v>4221</v>
      </c>
      <c r="K325" s="24">
        <v>8352000</v>
      </c>
      <c r="L325" s="116"/>
      <c r="M325" s="128">
        <v>42338</v>
      </c>
      <c r="N325" s="24">
        <v>1</v>
      </c>
      <c r="O325" s="24" t="s">
        <v>4221</v>
      </c>
      <c r="P325" s="24">
        <v>8352000</v>
      </c>
      <c r="Q325" s="116"/>
      <c r="R325" s="126">
        <v>43915</v>
      </c>
      <c r="S325" s="128">
        <v>42341</v>
      </c>
      <c r="T325" s="24"/>
    </row>
    <row r="326" spans="1:20" s="73" customFormat="1" ht="30.75" thickBot="1" x14ac:dyDescent="0.3">
      <c r="A326" s="49">
        <v>316</v>
      </c>
      <c r="B326" s="73" t="s">
        <v>3937</v>
      </c>
      <c r="C326" s="24" t="s">
        <v>54</v>
      </c>
      <c r="D326" s="24" t="s">
        <v>24</v>
      </c>
      <c r="E326" s="50" t="s">
        <v>24</v>
      </c>
      <c r="F326" s="24" t="s">
        <v>4473</v>
      </c>
      <c r="G326" s="24" t="s">
        <v>85</v>
      </c>
      <c r="H326" s="126" t="s">
        <v>4315</v>
      </c>
      <c r="I326" s="24">
        <v>1</v>
      </c>
      <c r="J326" s="24" t="s">
        <v>4221</v>
      </c>
      <c r="K326" s="24">
        <v>33000000</v>
      </c>
      <c r="L326" s="116"/>
      <c r="M326" s="128">
        <v>42338</v>
      </c>
      <c r="N326" s="24">
        <v>1</v>
      </c>
      <c r="O326" s="24" t="s">
        <v>4221</v>
      </c>
      <c r="P326" s="24">
        <v>24213915</v>
      </c>
      <c r="Q326" s="116"/>
      <c r="R326" s="126">
        <v>41615</v>
      </c>
      <c r="S326" s="128">
        <v>42342</v>
      </c>
      <c r="T326" s="24"/>
    </row>
    <row r="327" spans="1:20" s="73" customFormat="1" ht="90.75" thickBot="1" x14ac:dyDescent="0.3">
      <c r="A327" s="49">
        <v>317</v>
      </c>
      <c r="B327" s="73" t="s">
        <v>3939</v>
      </c>
      <c r="C327" s="24" t="s">
        <v>54</v>
      </c>
      <c r="D327" s="24" t="s">
        <v>24</v>
      </c>
      <c r="E327" s="50" t="s">
        <v>24</v>
      </c>
      <c r="F327" s="24" t="s">
        <v>4903</v>
      </c>
      <c r="G327" s="24" t="s">
        <v>81</v>
      </c>
      <c r="H327" s="126" t="s">
        <v>4224</v>
      </c>
      <c r="I327" s="24">
        <v>1</v>
      </c>
      <c r="J327" s="24" t="s">
        <v>4221</v>
      </c>
      <c r="K327" s="24">
        <v>49549474</v>
      </c>
      <c r="L327" s="116"/>
      <c r="M327" s="128">
        <v>42262</v>
      </c>
      <c r="N327" s="24">
        <v>1</v>
      </c>
      <c r="O327" s="24" t="s">
        <v>4221</v>
      </c>
      <c r="P327" s="24">
        <v>11592308</v>
      </c>
      <c r="Q327" s="116"/>
      <c r="R327" s="126">
        <v>46715</v>
      </c>
      <c r="S327" s="128">
        <v>42345</v>
      </c>
      <c r="T327" s="24"/>
    </row>
    <row r="328" spans="1:20" s="73" customFormat="1" ht="120.75" thickBot="1" x14ac:dyDescent="0.3">
      <c r="A328" s="49">
        <v>318</v>
      </c>
      <c r="B328" s="73" t="s">
        <v>3942</v>
      </c>
      <c r="C328" s="24" t="s">
        <v>54</v>
      </c>
      <c r="D328" s="24" t="s">
        <v>24</v>
      </c>
      <c r="E328" s="50" t="s">
        <v>24</v>
      </c>
      <c r="F328" s="24" t="s">
        <v>4904</v>
      </c>
      <c r="G328" s="24" t="s">
        <v>83</v>
      </c>
      <c r="H328" s="126" t="s">
        <v>4474</v>
      </c>
      <c r="I328" s="24">
        <v>1</v>
      </c>
      <c r="J328" s="24" t="s">
        <v>4221</v>
      </c>
      <c r="K328" s="24">
        <v>1100000000</v>
      </c>
      <c r="L328" s="116"/>
      <c r="M328" s="128">
        <v>42308</v>
      </c>
      <c r="N328" s="24">
        <v>1</v>
      </c>
      <c r="O328" s="24" t="s">
        <v>4221</v>
      </c>
      <c r="P328" s="24">
        <v>1095997307</v>
      </c>
      <c r="Q328" s="116"/>
      <c r="R328" s="126">
        <v>33215</v>
      </c>
      <c r="S328" s="128">
        <v>42345</v>
      </c>
      <c r="T328" s="24"/>
    </row>
    <row r="329" spans="1:20" s="73" customFormat="1" ht="75.75" thickBot="1" x14ac:dyDescent="0.3">
      <c r="A329" s="49">
        <v>319</v>
      </c>
      <c r="B329" s="73" t="s">
        <v>3944</v>
      </c>
      <c r="C329" s="24" t="s">
        <v>54</v>
      </c>
      <c r="D329" s="24" t="s">
        <v>24</v>
      </c>
      <c r="E329" s="50" t="s">
        <v>24</v>
      </c>
      <c r="F329" s="24" t="s">
        <v>4475</v>
      </c>
      <c r="G329" s="24" t="s">
        <v>81</v>
      </c>
      <c r="H329" s="126" t="s">
        <v>4240</v>
      </c>
      <c r="I329" s="24">
        <v>1</v>
      </c>
      <c r="J329" s="24" t="s">
        <v>4221</v>
      </c>
      <c r="K329" s="24">
        <v>8000000</v>
      </c>
      <c r="L329" s="116"/>
      <c r="M329" s="128">
        <v>42338</v>
      </c>
      <c r="N329" s="24">
        <v>1</v>
      </c>
      <c r="O329" s="24" t="s">
        <v>4221</v>
      </c>
      <c r="P329" s="24">
        <v>8000000</v>
      </c>
      <c r="Q329" s="116"/>
      <c r="R329" s="126">
        <v>47315</v>
      </c>
      <c r="S329" s="128">
        <v>42345</v>
      </c>
      <c r="T329" s="24"/>
    </row>
    <row r="330" spans="1:20" s="73" customFormat="1" ht="45.75" thickBot="1" x14ac:dyDescent="0.3">
      <c r="A330" s="49">
        <v>320</v>
      </c>
      <c r="B330" s="73" t="s">
        <v>3946</v>
      </c>
      <c r="C330" s="24" t="s">
        <v>54</v>
      </c>
      <c r="D330" s="24" t="s">
        <v>24</v>
      </c>
      <c r="E330" s="50" t="s">
        <v>24</v>
      </c>
      <c r="F330" s="24" t="s">
        <v>4476</v>
      </c>
      <c r="G330" s="24" t="s">
        <v>81</v>
      </c>
      <c r="H330" s="126" t="s">
        <v>4240</v>
      </c>
      <c r="I330" s="24">
        <v>1</v>
      </c>
      <c r="J330" s="24" t="s">
        <v>4221</v>
      </c>
      <c r="K330" s="24">
        <v>6800000</v>
      </c>
      <c r="L330" s="116"/>
      <c r="M330" s="128">
        <v>42338</v>
      </c>
      <c r="N330" s="24">
        <v>1</v>
      </c>
      <c r="O330" s="24" t="s">
        <v>4221</v>
      </c>
      <c r="P330" s="24">
        <v>6800000</v>
      </c>
      <c r="Q330" s="116"/>
      <c r="R330" s="126">
        <v>47415</v>
      </c>
      <c r="S330" s="128">
        <v>42345</v>
      </c>
      <c r="T330" s="24"/>
    </row>
    <row r="331" spans="1:20" s="73" customFormat="1" ht="135.75" thickBot="1" x14ac:dyDescent="0.3">
      <c r="A331" s="49">
        <v>321</v>
      </c>
      <c r="B331" s="73" t="s">
        <v>3948</v>
      </c>
      <c r="C331" s="24" t="s">
        <v>54</v>
      </c>
      <c r="D331" s="24" t="s">
        <v>24</v>
      </c>
      <c r="E331" s="50" t="s">
        <v>24</v>
      </c>
      <c r="F331" s="24" t="s">
        <v>4905</v>
      </c>
      <c r="G331" s="24" t="s">
        <v>81</v>
      </c>
      <c r="H331" s="126" t="s">
        <v>4224</v>
      </c>
      <c r="I331" s="24">
        <v>1</v>
      </c>
      <c r="J331" s="24" t="s">
        <v>4221</v>
      </c>
      <c r="K331" s="24">
        <v>16988391</v>
      </c>
      <c r="L331" s="116"/>
      <c r="M331" s="128">
        <v>42323</v>
      </c>
      <c r="N331" s="24">
        <v>1</v>
      </c>
      <c r="O331" s="24" t="s">
        <v>4221</v>
      </c>
      <c r="P331" s="24">
        <v>13825188</v>
      </c>
      <c r="Q331" s="116"/>
      <c r="R331" s="126">
        <v>46615</v>
      </c>
      <c r="S331" s="128">
        <v>42347</v>
      </c>
      <c r="T331" s="24"/>
    </row>
    <row r="332" spans="1:20" s="73" customFormat="1" ht="45.75" thickBot="1" x14ac:dyDescent="0.3">
      <c r="A332" s="49">
        <v>322</v>
      </c>
      <c r="B332" s="73" t="s">
        <v>3950</v>
      </c>
      <c r="C332" s="24" t="s">
        <v>54</v>
      </c>
      <c r="D332" s="24" t="s">
        <v>24</v>
      </c>
      <c r="E332" s="50" t="s">
        <v>24</v>
      </c>
      <c r="F332" s="24" t="s">
        <v>4477</v>
      </c>
      <c r="G332" s="24" t="s">
        <v>81</v>
      </c>
      <c r="H332" s="126" t="s">
        <v>4334</v>
      </c>
      <c r="I332" s="24">
        <v>1</v>
      </c>
      <c r="J332" s="24" t="s">
        <v>4221</v>
      </c>
      <c r="K332" s="24">
        <v>90076697</v>
      </c>
      <c r="L332" s="116"/>
      <c r="M332" s="128">
        <v>42308</v>
      </c>
      <c r="N332" s="24">
        <v>1</v>
      </c>
      <c r="O332" s="24" t="s">
        <v>4221</v>
      </c>
      <c r="P332" s="24">
        <v>90076697</v>
      </c>
      <c r="Q332" s="116"/>
      <c r="R332" s="126">
        <v>43815</v>
      </c>
      <c r="S332" s="128">
        <v>42353</v>
      </c>
      <c r="T332" s="24"/>
    </row>
    <row r="333" spans="1:20" s="73" customFormat="1" ht="30.75" thickBot="1" x14ac:dyDescent="0.3">
      <c r="A333" s="49">
        <v>323</v>
      </c>
      <c r="B333" s="73" t="s">
        <v>3953</v>
      </c>
      <c r="C333" s="24" t="s">
        <v>54</v>
      </c>
      <c r="D333" s="24" t="s">
        <v>24</v>
      </c>
      <c r="E333" s="50" t="s">
        <v>24</v>
      </c>
      <c r="F333" s="24" t="s">
        <v>4478</v>
      </c>
      <c r="G333" s="24" t="s">
        <v>85</v>
      </c>
      <c r="H333" s="126" t="s">
        <v>4220</v>
      </c>
      <c r="I333" s="24">
        <v>1</v>
      </c>
      <c r="J333" s="24" t="s">
        <v>4221</v>
      </c>
      <c r="K333" s="24">
        <v>58000000</v>
      </c>
      <c r="L333" s="116"/>
      <c r="M333" s="128">
        <v>42338</v>
      </c>
      <c r="N333" s="24">
        <v>1</v>
      </c>
      <c r="O333" s="24" t="s">
        <v>4221</v>
      </c>
      <c r="P333" s="24">
        <v>58000000</v>
      </c>
      <c r="Q333" s="116"/>
      <c r="R333" s="126">
        <v>47515</v>
      </c>
      <c r="S333" s="128">
        <v>42353</v>
      </c>
      <c r="T333" s="24"/>
    </row>
    <row r="334" spans="1:20" s="73" customFormat="1" ht="30.75" thickBot="1" x14ac:dyDescent="0.3">
      <c r="A334" s="49">
        <v>324</v>
      </c>
      <c r="B334" s="73" t="s">
        <v>3955</v>
      </c>
      <c r="C334" s="24" t="s">
        <v>54</v>
      </c>
      <c r="D334" s="24" t="s">
        <v>24</v>
      </c>
      <c r="E334" s="50" t="s">
        <v>24</v>
      </c>
      <c r="F334" s="24" t="s">
        <v>4479</v>
      </c>
      <c r="G334" s="24" t="s">
        <v>85</v>
      </c>
      <c r="H334" s="126" t="s">
        <v>4220</v>
      </c>
      <c r="I334" s="24">
        <v>1</v>
      </c>
      <c r="J334" s="24" t="s">
        <v>4221</v>
      </c>
      <c r="K334" s="24">
        <v>23200000</v>
      </c>
      <c r="L334" s="116"/>
      <c r="M334" s="128">
        <v>42338</v>
      </c>
      <c r="N334" s="24">
        <v>1</v>
      </c>
      <c r="O334" s="24" t="s">
        <v>4221</v>
      </c>
      <c r="P334" s="24">
        <v>23200000</v>
      </c>
      <c r="Q334" s="116"/>
      <c r="R334" s="126">
        <v>47615</v>
      </c>
      <c r="S334" s="128">
        <v>42353</v>
      </c>
      <c r="T334" s="24"/>
    </row>
    <row r="335" spans="1:20" s="73" customFormat="1" ht="30.75" thickBot="1" x14ac:dyDescent="0.3">
      <c r="A335" s="49">
        <v>325</v>
      </c>
      <c r="B335" s="73" t="s">
        <v>3957</v>
      </c>
      <c r="C335" s="24" t="s">
        <v>54</v>
      </c>
      <c r="D335" s="24" t="s">
        <v>24</v>
      </c>
      <c r="E335" s="50" t="s">
        <v>24</v>
      </c>
      <c r="F335" s="24" t="s">
        <v>4480</v>
      </c>
      <c r="G335" s="24" t="s">
        <v>85</v>
      </c>
      <c r="H335" s="126" t="s">
        <v>4220</v>
      </c>
      <c r="I335" s="24">
        <v>1</v>
      </c>
      <c r="J335" s="24" t="s">
        <v>4221</v>
      </c>
      <c r="K335" s="24">
        <v>415000</v>
      </c>
      <c r="L335" s="116"/>
      <c r="M335" s="128">
        <v>42338</v>
      </c>
      <c r="N335" s="24">
        <v>1</v>
      </c>
      <c r="O335" s="24" t="s">
        <v>4221</v>
      </c>
      <c r="P335" s="24">
        <v>415000</v>
      </c>
      <c r="Q335" s="116"/>
      <c r="R335" s="126">
        <v>47715</v>
      </c>
      <c r="S335" s="128">
        <v>42353</v>
      </c>
      <c r="T335" s="24"/>
    </row>
    <row r="336" spans="1:20" s="73" customFormat="1" ht="30.75" thickBot="1" x14ac:dyDescent="0.3">
      <c r="A336" s="49">
        <v>326</v>
      </c>
      <c r="B336" s="73" t="s">
        <v>3959</v>
      </c>
      <c r="C336" s="24" t="s">
        <v>54</v>
      </c>
      <c r="D336" s="24" t="s">
        <v>24</v>
      </c>
      <c r="E336" s="50" t="s">
        <v>24</v>
      </c>
      <c r="F336" s="24" t="s">
        <v>4481</v>
      </c>
      <c r="G336" s="24" t="s">
        <v>85</v>
      </c>
      <c r="H336" s="126" t="s">
        <v>4220</v>
      </c>
      <c r="I336" s="24">
        <v>1</v>
      </c>
      <c r="J336" s="24" t="s">
        <v>4221</v>
      </c>
      <c r="K336" s="24">
        <v>408998</v>
      </c>
      <c r="L336" s="116"/>
      <c r="M336" s="128">
        <v>42338</v>
      </c>
      <c r="N336" s="24">
        <v>1</v>
      </c>
      <c r="O336" s="24" t="s">
        <v>4221</v>
      </c>
      <c r="P336" s="24">
        <v>408998</v>
      </c>
      <c r="Q336" s="116"/>
      <c r="R336" s="126">
        <v>47915</v>
      </c>
      <c r="S336" s="128">
        <v>42353</v>
      </c>
      <c r="T336" s="24"/>
    </row>
    <row r="337" spans="1:20" s="73" customFormat="1" ht="30.75" thickBot="1" x14ac:dyDescent="0.3">
      <c r="A337" s="49">
        <v>327</v>
      </c>
      <c r="B337" s="73" t="s">
        <v>3961</v>
      </c>
      <c r="C337" s="24" t="s">
        <v>54</v>
      </c>
      <c r="D337" s="24" t="s">
        <v>24</v>
      </c>
      <c r="E337" s="50" t="s">
        <v>24</v>
      </c>
      <c r="F337" s="24" t="s">
        <v>4482</v>
      </c>
      <c r="G337" s="24" t="s">
        <v>85</v>
      </c>
      <c r="H337" s="126" t="s">
        <v>4220</v>
      </c>
      <c r="I337" s="24">
        <v>1</v>
      </c>
      <c r="J337" s="24" t="s">
        <v>4221</v>
      </c>
      <c r="K337" s="24">
        <v>283000</v>
      </c>
      <c r="L337" s="116"/>
      <c r="M337" s="128">
        <v>42338</v>
      </c>
      <c r="N337" s="24">
        <v>1</v>
      </c>
      <c r="O337" s="24" t="s">
        <v>4221</v>
      </c>
      <c r="P337" s="24">
        <v>283000</v>
      </c>
      <c r="Q337" s="116"/>
      <c r="R337" s="126">
        <v>48015</v>
      </c>
      <c r="S337" s="128">
        <v>42353</v>
      </c>
      <c r="T337" s="24"/>
    </row>
    <row r="338" spans="1:20" s="73" customFormat="1" ht="30.75" thickBot="1" x14ac:dyDescent="0.3">
      <c r="A338" s="49">
        <v>328</v>
      </c>
      <c r="B338" s="73" t="s">
        <v>3964</v>
      </c>
      <c r="C338" s="24" t="s">
        <v>54</v>
      </c>
      <c r="D338" s="24" t="s">
        <v>24</v>
      </c>
      <c r="E338" s="50" t="s">
        <v>24</v>
      </c>
      <c r="F338" s="24" t="s">
        <v>4483</v>
      </c>
      <c r="G338" s="24" t="s">
        <v>85</v>
      </c>
      <c r="H338" s="126" t="s">
        <v>4220</v>
      </c>
      <c r="I338" s="24">
        <v>1</v>
      </c>
      <c r="J338" s="24" t="s">
        <v>4221</v>
      </c>
      <c r="K338" s="24">
        <v>369000</v>
      </c>
      <c r="L338" s="116"/>
      <c r="M338" s="128">
        <v>42338</v>
      </c>
      <c r="N338" s="24">
        <v>1</v>
      </c>
      <c r="O338" s="24" t="s">
        <v>4221</v>
      </c>
      <c r="P338" s="24">
        <v>369000</v>
      </c>
      <c r="Q338" s="116"/>
      <c r="R338" s="126">
        <v>47815</v>
      </c>
      <c r="S338" s="128">
        <v>42353</v>
      </c>
      <c r="T338" s="24"/>
    </row>
    <row r="339" spans="1:20" s="73" customFormat="1" ht="75.75" thickBot="1" x14ac:dyDescent="0.3">
      <c r="A339" s="49">
        <v>329</v>
      </c>
      <c r="B339" s="73" t="s">
        <v>3966</v>
      </c>
      <c r="C339" s="24" t="s">
        <v>54</v>
      </c>
      <c r="D339" s="24" t="s">
        <v>24</v>
      </c>
      <c r="E339" s="50" t="s">
        <v>24</v>
      </c>
      <c r="F339" s="24" t="s">
        <v>4484</v>
      </c>
      <c r="G339" s="24" t="s">
        <v>87</v>
      </c>
      <c r="H339" s="126" t="s">
        <v>4448</v>
      </c>
      <c r="I339" s="24">
        <v>1</v>
      </c>
      <c r="J339" s="24" t="s">
        <v>4221</v>
      </c>
      <c r="K339" s="24">
        <v>2986484752</v>
      </c>
      <c r="L339" s="116"/>
      <c r="M339" s="128">
        <v>42323</v>
      </c>
      <c r="N339" s="24">
        <v>1</v>
      </c>
      <c r="O339" s="24" t="s">
        <v>4221</v>
      </c>
      <c r="P339" s="24">
        <v>2896580143</v>
      </c>
      <c r="Q339" s="116"/>
      <c r="R339" s="126">
        <v>42415</v>
      </c>
      <c r="S339" s="128">
        <v>42354</v>
      </c>
      <c r="T339" s="24"/>
    </row>
    <row r="340" spans="1:20" s="73" customFormat="1" ht="45.75" thickBot="1" x14ac:dyDescent="0.3">
      <c r="A340" s="49">
        <v>330</v>
      </c>
      <c r="B340" s="73" t="s">
        <v>3968</v>
      </c>
      <c r="C340" s="24" t="s">
        <v>54</v>
      </c>
      <c r="D340" s="24" t="s">
        <v>24</v>
      </c>
      <c r="E340" s="50" t="s">
        <v>24</v>
      </c>
      <c r="F340" s="24" t="s">
        <v>4485</v>
      </c>
      <c r="G340" s="24" t="s">
        <v>81</v>
      </c>
      <c r="H340" s="126" t="s">
        <v>4334</v>
      </c>
      <c r="I340" s="24">
        <v>1</v>
      </c>
      <c r="J340" s="24" t="s">
        <v>4221</v>
      </c>
      <c r="K340" s="24">
        <v>131544000</v>
      </c>
      <c r="L340" s="116"/>
      <c r="M340" s="128">
        <v>42308</v>
      </c>
      <c r="N340" s="24">
        <v>1</v>
      </c>
      <c r="O340" s="24" t="s">
        <v>4221</v>
      </c>
      <c r="P340" s="24">
        <v>131544000</v>
      </c>
      <c r="Q340" s="116"/>
      <c r="R340" s="126">
        <v>47115</v>
      </c>
      <c r="S340" s="128">
        <v>42354</v>
      </c>
      <c r="T340" s="24"/>
    </row>
    <row r="341" spans="1:20" s="73" customFormat="1" ht="45.75" thickBot="1" x14ac:dyDescent="0.3">
      <c r="A341" s="49">
        <v>331</v>
      </c>
      <c r="B341" s="73" t="s">
        <v>3970</v>
      </c>
      <c r="C341" s="24" t="s">
        <v>54</v>
      </c>
      <c r="D341" s="24" t="s">
        <v>24</v>
      </c>
      <c r="E341" s="50" t="s">
        <v>24</v>
      </c>
      <c r="F341" s="24" t="s">
        <v>4486</v>
      </c>
      <c r="G341" s="24" t="s">
        <v>87</v>
      </c>
      <c r="H341" s="126" t="s">
        <v>4448</v>
      </c>
      <c r="I341" s="24">
        <v>1</v>
      </c>
      <c r="J341" s="24" t="s">
        <v>4221</v>
      </c>
      <c r="K341" s="24">
        <v>603278773</v>
      </c>
      <c r="L341" s="116"/>
      <c r="M341" s="128">
        <v>42323</v>
      </c>
      <c r="N341" s="24">
        <v>1</v>
      </c>
      <c r="O341" s="24" t="s">
        <v>4221</v>
      </c>
      <c r="P341" s="24">
        <v>603278596</v>
      </c>
      <c r="Q341" s="116"/>
      <c r="R341" s="126">
        <v>42515</v>
      </c>
      <c r="S341" s="128">
        <v>42359</v>
      </c>
      <c r="T341" s="24"/>
    </row>
    <row r="342" spans="1:20" s="73" customFormat="1" ht="30.75" thickBot="1" x14ac:dyDescent="0.3">
      <c r="A342" s="49">
        <v>332</v>
      </c>
      <c r="B342" s="73" t="s">
        <v>3972</v>
      </c>
      <c r="C342" s="24" t="s">
        <v>54</v>
      </c>
      <c r="D342" s="24" t="s">
        <v>24</v>
      </c>
      <c r="E342" s="50" t="s">
        <v>24</v>
      </c>
      <c r="F342" s="24" t="s">
        <v>4487</v>
      </c>
      <c r="G342" s="24" t="s">
        <v>87</v>
      </c>
      <c r="H342" s="126" t="s">
        <v>4448</v>
      </c>
      <c r="I342" s="24">
        <v>1</v>
      </c>
      <c r="J342" s="24" t="s">
        <v>4221</v>
      </c>
      <c r="K342" s="24">
        <v>990000000</v>
      </c>
      <c r="L342" s="116"/>
      <c r="M342" s="128">
        <v>42338</v>
      </c>
      <c r="N342" s="24">
        <v>1</v>
      </c>
      <c r="O342" s="24" t="s">
        <v>4221</v>
      </c>
      <c r="P342" s="24">
        <v>734000000</v>
      </c>
      <c r="Q342" s="116"/>
      <c r="R342" s="126">
        <v>43315</v>
      </c>
      <c r="S342" s="128">
        <v>42359</v>
      </c>
      <c r="T342" s="24"/>
    </row>
    <row r="343" spans="1:20" s="73" customFormat="1" ht="30.75" thickBot="1" x14ac:dyDescent="0.3">
      <c r="A343" s="49">
        <v>333</v>
      </c>
      <c r="B343" s="73" t="s">
        <v>3975</v>
      </c>
      <c r="C343" s="24" t="s">
        <v>54</v>
      </c>
      <c r="D343" s="24" t="s">
        <v>24</v>
      </c>
      <c r="E343" s="50" t="s">
        <v>24</v>
      </c>
      <c r="F343" s="24" t="s">
        <v>4488</v>
      </c>
      <c r="G343" s="24" t="s">
        <v>81</v>
      </c>
      <c r="H343" s="126" t="s">
        <v>4489</v>
      </c>
      <c r="I343" s="24">
        <v>1</v>
      </c>
      <c r="J343" s="24" t="s">
        <v>4221</v>
      </c>
      <c r="K343" s="24">
        <v>72742505</v>
      </c>
      <c r="L343" s="116"/>
      <c r="M343" s="128">
        <v>42308</v>
      </c>
      <c r="N343" s="24">
        <v>1</v>
      </c>
      <c r="O343" s="24" t="s">
        <v>4221</v>
      </c>
      <c r="P343" s="24">
        <v>68798440</v>
      </c>
      <c r="Q343" s="116"/>
      <c r="R343" s="126">
        <v>47215</v>
      </c>
      <c r="S343" s="128">
        <v>42360</v>
      </c>
      <c r="T343" s="24"/>
    </row>
    <row r="344" spans="1:20" s="73" customFormat="1" ht="75.75" thickBot="1" x14ac:dyDescent="0.3">
      <c r="A344" s="49">
        <v>334</v>
      </c>
      <c r="B344" s="73" t="s">
        <v>3977</v>
      </c>
      <c r="C344" s="24" t="s">
        <v>54</v>
      </c>
      <c r="D344" s="24" t="s">
        <v>24</v>
      </c>
      <c r="E344" s="50" t="s">
        <v>24</v>
      </c>
      <c r="F344" s="24" t="s">
        <v>4852</v>
      </c>
      <c r="G344" s="24" t="s">
        <v>81</v>
      </c>
      <c r="H344" s="126" t="s">
        <v>4224</v>
      </c>
      <c r="I344" s="24">
        <v>1</v>
      </c>
      <c r="J344" s="24" t="s">
        <v>4221</v>
      </c>
      <c r="K344" s="24">
        <v>120000000</v>
      </c>
      <c r="L344" s="116"/>
      <c r="M344" s="128">
        <v>42035</v>
      </c>
      <c r="N344" s="24">
        <v>0</v>
      </c>
      <c r="O344" s="24" t="s">
        <v>4221</v>
      </c>
      <c r="P344" s="24">
        <v>0</v>
      </c>
      <c r="Q344" s="116"/>
      <c r="R344" s="126">
        <v>0</v>
      </c>
      <c r="S344" s="128">
        <v>1</v>
      </c>
      <c r="T344" s="24" t="s">
        <v>4851</v>
      </c>
    </row>
    <row r="345" spans="1:20" s="73" customFormat="1" ht="60.75" thickBot="1" x14ac:dyDescent="0.3">
      <c r="A345" s="49">
        <v>335</v>
      </c>
      <c r="B345" s="73" t="s">
        <v>3978</v>
      </c>
      <c r="C345" s="24" t="s">
        <v>54</v>
      </c>
      <c r="D345" s="24" t="s">
        <v>24</v>
      </c>
      <c r="E345" s="50" t="s">
        <v>24</v>
      </c>
      <c r="F345" s="24" t="s">
        <v>4774</v>
      </c>
      <c r="G345" s="24" t="s">
        <v>81</v>
      </c>
      <c r="H345" s="126" t="s">
        <v>4224</v>
      </c>
      <c r="I345" s="24">
        <v>1</v>
      </c>
      <c r="J345" s="24" t="s">
        <v>4221</v>
      </c>
      <c r="K345" s="24">
        <v>73200000</v>
      </c>
      <c r="L345" s="116"/>
      <c r="M345" s="128">
        <v>42035</v>
      </c>
      <c r="N345" s="24">
        <v>0</v>
      </c>
      <c r="O345" s="24" t="s">
        <v>4221</v>
      </c>
      <c r="P345" s="24">
        <v>0</v>
      </c>
      <c r="Q345" s="116"/>
      <c r="R345" s="126">
        <v>0</v>
      </c>
      <c r="S345" s="128">
        <v>1</v>
      </c>
      <c r="T345" s="24" t="s">
        <v>4851</v>
      </c>
    </row>
    <row r="346" spans="1:20" s="73" customFormat="1" ht="60.75" thickBot="1" x14ac:dyDescent="0.3">
      <c r="A346" s="49">
        <v>336</v>
      </c>
      <c r="B346" s="73" t="s">
        <v>3980</v>
      </c>
      <c r="C346" s="24" t="s">
        <v>54</v>
      </c>
      <c r="D346" s="24" t="s">
        <v>24</v>
      </c>
      <c r="E346" s="50" t="s">
        <v>24</v>
      </c>
      <c r="F346" s="24" t="s">
        <v>4775</v>
      </c>
      <c r="G346" s="24" t="s">
        <v>81</v>
      </c>
      <c r="H346" s="126" t="s">
        <v>4224</v>
      </c>
      <c r="I346" s="24">
        <v>1</v>
      </c>
      <c r="J346" s="24" t="s">
        <v>4221</v>
      </c>
      <c r="K346" s="24">
        <v>136000000</v>
      </c>
      <c r="L346" s="116"/>
      <c r="M346" s="128">
        <v>42035</v>
      </c>
      <c r="N346" s="24">
        <v>0</v>
      </c>
      <c r="O346" s="24" t="s">
        <v>4221</v>
      </c>
      <c r="P346" s="24">
        <v>0</v>
      </c>
      <c r="Q346" s="116"/>
      <c r="R346" s="126">
        <v>0</v>
      </c>
      <c r="S346" s="128">
        <v>1</v>
      </c>
      <c r="T346" s="24" t="s">
        <v>4851</v>
      </c>
    </row>
    <row r="347" spans="1:20" s="73" customFormat="1" ht="30.75" thickBot="1" x14ac:dyDescent="0.3">
      <c r="A347" s="49">
        <v>337</v>
      </c>
      <c r="B347" s="73" t="s">
        <v>3982</v>
      </c>
      <c r="C347" s="24" t="s">
        <v>54</v>
      </c>
      <c r="D347" s="24" t="s">
        <v>24</v>
      </c>
      <c r="E347" s="50" t="s">
        <v>24</v>
      </c>
      <c r="F347" s="24" t="s">
        <v>4776</v>
      </c>
      <c r="G347" s="24" t="s">
        <v>80</v>
      </c>
      <c r="H347" s="126" t="s">
        <v>4777</v>
      </c>
      <c r="I347" s="24">
        <v>1</v>
      </c>
      <c r="J347" s="24" t="s">
        <v>4221</v>
      </c>
      <c r="K347" s="24">
        <v>3160000000</v>
      </c>
      <c r="L347" s="116"/>
      <c r="M347" s="128">
        <v>42124</v>
      </c>
      <c r="N347" s="24">
        <v>0</v>
      </c>
      <c r="O347" s="24" t="s">
        <v>4221</v>
      </c>
      <c r="P347" s="24">
        <v>0</v>
      </c>
      <c r="Q347" s="116"/>
      <c r="R347" s="126">
        <v>0</v>
      </c>
      <c r="S347" s="128">
        <v>1</v>
      </c>
      <c r="T347" s="24" t="s">
        <v>4851</v>
      </c>
    </row>
    <row r="348" spans="1:20" s="73" customFormat="1" ht="45.75" thickBot="1" x14ac:dyDescent="0.3">
      <c r="A348" s="49">
        <v>338</v>
      </c>
      <c r="B348" s="73" t="s">
        <v>3983</v>
      </c>
      <c r="C348" s="24" t="s">
        <v>54</v>
      </c>
      <c r="D348" s="24" t="s">
        <v>24</v>
      </c>
      <c r="E348" s="50" t="s">
        <v>24</v>
      </c>
      <c r="F348" s="24" t="s">
        <v>4778</v>
      </c>
      <c r="G348" s="24" t="s">
        <v>80</v>
      </c>
      <c r="H348" s="126" t="s">
        <v>4777</v>
      </c>
      <c r="I348" s="24">
        <v>1</v>
      </c>
      <c r="J348" s="24" t="s">
        <v>4221</v>
      </c>
      <c r="K348" s="24">
        <v>300000000</v>
      </c>
      <c r="L348" s="116"/>
      <c r="M348" s="128">
        <v>42155</v>
      </c>
      <c r="N348" s="24">
        <v>0</v>
      </c>
      <c r="O348" s="24" t="s">
        <v>4221</v>
      </c>
      <c r="P348" s="24">
        <v>0</v>
      </c>
      <c r="Q348" s="116"/>
      <c r="R348" s="126">
        <v>0</v>
      </c>
      <c r="S348" s="128">
        <v>1</v>
      </c>
      <c r="T348" s="24" t="s">
        <v>4851</v>
      </c>
    </row>
    <row r="349" spans="1:20" s="73" customFormat="1" ht="30.75" thickBot="1" x14ac:dyDescent="0.3">
      <c r="A349" s="49">
        <v>339</v>
      </c>
      <c r="B349" s="73" t="s">
        <v>3984</v>
      </c>
      <c r="C349" s="24" t="s">
        <v>54</v>
      </c>
      <c r="D349" s="24" t="s">
        <v>24</v>
      </c>
      <c r="E349" s="50" t="s">
        <v>24</v>
      </c>
      <c r="F349" s="24" t="s">
        <v>4779</v>
      </c>
      <c r="G349" s="24" t="s">
        <v>81</v>
      </c>
      <c r="H349" s="126" t="s">
        <v>4780</v>
      </c>
      <c r="I349" s="24">
        <v>1</v>
      </c>
      <c r="J349" s="24" t="s">
        <v>4221</v>
      </c>
      <c r="K349" s="24">
        <v>720000000</v>
      </c>
      <c r="L349" s="116"/>
      <c r="M349" s="128">
        <v>42063</v>
      </c>
      <c r="N349" s="24">
        <v>0</v>
      </c>
      <c r="O349" s="24" t="s">
        <v>4221</v>
      </c>
      <c r="P349" s="24">
        <v>0</v>
      </c>
      <c r="Q349" s="116"/>
      <c r="R349" s="126">
        <v>0</v>
      </c>
      <c r="S349" s="128">
        <v>1</v>
      </c>
      <c r="T349" s="24" t="s">
        <v>4851</v>
      </c>
    </row>
    <row r="350" spans="1:20" s="73" customFormat="1" ht="90.75" thickBot="1" x14ac:dyDescent="0.3">
      <c r="A350" s="49">
        <v>340</v>
      </c>
      <c r="B350" s="73" t="s">
        <v>3987</v>
      </c>
      <c r="C350" s="24" t="s">
        <v>54</v>
      </c>
      <c r="D350" s="24" t="s">
        <v>24</v>
      </c>
      <c r="E350" s="50" t="s">
        <v>24</v>
      </c>
      <c r="F350" s="24" t="s">
        <v>4853</v>
      </c>
      <c r="G350" s="24" t="s">
        <v>81</v>
      </c>
      <c r="H350" s="126" t="s">
        <v>4224</v>
      </c>
      <c r="I350" s="24">
        <v>1</v>
      </c>
      <c r="J350" s="24" t="s">
        <v>4221</v>
      </c>
      <c r="K350" s="24">
        <v>516305293</v>
      </c>
      <c r="L350" s="116"/>
      <c r="M350" s="128">
        <v>42078</v>
      </c>
      <c r="N350" s="24">
        <v>0</v>
      </c>
      <c r="O350" s="24" t="s">
        <v>4221</v>
      </c>
      <c r="P350" s="24">
        <v>0</v>
      </c>
      <c r="Q350" s="116"/>
      <c r="R350" s="126">
        <v>0</v>
      </c>
      <c r="S350" s="128">
        <v>1</v>
      </c>
      <c r="T350" s="24" t="s">
        <v>4851</v>
      </c>
    </row>
    <row r="351" spans="1:20" s="73" customFormat="1" ht="60.75" thickBot="1" x14ac:dyDescent="0.3">
      <c r="A351" s="49">
        <v>341</v>
      </c>
      <c r="B351" s="73" t="s">
        <v>3989</v>
      </c>
      <c r="C351" s="24" t="s">
        <v>54</v>
      </c>
      <c r="D351" s="24" t="s">
        <v>24</v>
      </c>
      <c r="E351" s="50" t="s">
        <v>24</v>
      </c>
      <c r="F351" s="24" t="s">
        <v>4862</v>
      </c>
      <c r="G351" s="24" t="s">
        <v>81</v>
      </c>
      <c r="H351" s="126" t="s">
        <v>4224</v>
      </c>
      <c r="I351" s="24">
        <v>1</v>
      </c>
      <c r="J351" s="24" t="s">
        <v>4221</v>
      </c>
      <c r="K351" s="24">
        <v>630121666</v>
      </c>
      <c r="L351" s="116"/>
      <c r="M351" s="128">
        <v>42078</v>
      </c>
      <c r="N351" s="24">
        <v>0</v>
      </c>
      <c r="O351" s="24" t="s">
        <v>4221</v>
      </c>
      <c r="P351" s="24">
        <v>0</v>
      </c>
      <c r="Q351" s="116"/>
      <c r="R351" s="126">
        <v>0</v>
      </c>
      <c r="S351" s="128">
        <v>1</v>
      </c>
      <c r="T351" s="24" t="s">
        <v>4851</v>
      </c>
    </row>
    <row r="352" spans="1:20" s="73" customFormat="1" ht="60.75" thickBot="1" x14ac:dyDescent="0.3">
      <c r="A352" s="49">
        <v>342</v>
      </c>
      <c r="B352" s="73" t="s">
        <v>3990</v>
      </c>
      <c r="C352" s="24" t="s">
        <v>54</v>
      </c>
      <c r="D352" s="24" t="s">
        <v>24</v>
      </c>
      <c r="E352" s="50" t="s">
        <v>24</v>
      </c>
      <c r="F352" s="24" t="s">
        <v>4781</v>
      </c>
      <c r="G352" s="24" t="s">
        <v>81</v>
      </c>
      <c r="H352" s="126" t="s">
        <v>4334</v>
      </c>
      <c r="I352" s="24">
        <v>1</v>
      </c>
      <c r="J352" s="24" t="s">
        <v>4221</v>
      </c>
      <c r="K352" s="24">
        <v>300000000</v>
      </c>
      <c r="L352" s="116"/>
      <c r="M352" s="128">
        <v>42093</v>
      </c>
      <c r="N352" s="24">
        <v>0</v>
      </c>
      <c r="O352" s="24" t="s">
        <v>4221</v>
      </c>
      <c r="P352" s="24">
        <v>0</v>
      </c>
      <c r="Q352" s="116"/>
      <c r="R352" s="126">
        <v>0</v>
      </c>
      <c r="S352" s="128">
        <v>1</v>
      </c>
      <c r="T352" s="24" t="s">
        <v>4851</v>
      </c>
    </row>
    <row r="353" spans="1:20" s="73" customFormat="1" ht="75.75" thickBot="1" x14ac:dyDescent="0.3">
      <c r="A353" s="49">
        <v>343</v>
      </c>
      <c r="B353" s="73" t="s">
        <v>3991</v>
      </c>
      <c r="C353" s="24" t="s">
        <v>54</v>
      </c>
      <c r="D353" s="24" t="s">
        <v>24</v>
      </c>
      <c r="E353" s="50" t="s">
        <v>24</v>
      </c>
      <c r="F353" s="24" t="s">
        <v>4782</v>
      </c>
      <c r="G353" s="24" t="s">
        <v>81</v>
      </c>
      <c r="H353" s="126" t="s">
        <v>4224</v>
      </c>
      <c r="I353" s="24">
        <v>1</v>
      </c>
      <c r="J353" s="24" t="s">
        <v>4221</v>
      </c>
      <c r="K353" s="24">
        <v>65033119</v>
      </c>
      <c r="L353" s="116"/>
      <c r="M353" s="128">
        <v>42109</v>
      </c>
      <c r="N353" s="24">
        <v>0</v>
      </c>
      <c r="O353" s="24" t="s">
        <v>4221</v>
      </c>
      <c r="P353" s="24">
        <v>0</v>
      </c>
      <c r="Q353" s="116"/>
      <c r="R353" s="126">
        <v>0</v>
      </c>
      <c r="S353" s="128">
        <v>1</v>
      </c>
      <c r="T353" s="24" t="s">
        <v>4851</v>
      </c>
    </row>
    <row r="354" spans="1:20" s="73" customFormat="1" ht="90.75" thickBot="1" x14ac:dyDescent="0.3">
      <c r="A354" s="49">
        <v>344</v>
      </c>
      <c r="B354" s="73" t="s">
        <v>3992</v>
      </c>
      <c r="C354" s="24" t="s">
        <v>54</v>
      </c>
      <c r="D354" s="24" t="s">
        <v>24</v>
      </c>
      <c r="E354" s="50" t="s">
        <v>24</v>
      </c>
      <c r="F354" s="24" t="s">
        <v>4783</v>
      </c>
      <c r="G354" s="24" t="s">
        <v>81</v>
      </c>
      <c r="H354" s="126" t="s">
        <v>4334</v>
      </c>
      <c r="I354" s="24">
        <v>1</v>
      </c>
      <c r="J354" s="24" t="s">
        <v>4221</v>
      </c>
      <c r="K354" s="24">
        <v>1587174367</v>
      </c>
      <c r="L354" s="116"/>
      <c r="M354" s="128">
        <v>42093</v>
      </c>
      <c r="N354" s="24">
        <v>0</v>
      </c>
      <c r="O354" s="24" t="s">
        <v>4221</v>
      </c>
      <c r="P354" s="24">
        <v>0</v>
      </c>
      <c r="Q354" s="116"/>
      <c r="R354" s="126">
        <v>0</v>
      </c>
      <c r="S354" s="128">
        <v>1</v>
      </c>
      <c r="T354" s="24" t="s">
        <v>4851</v>
      </c>
    </row>
    <row r="355" spans="1:20" s="73" customFormat="1" ht="45.75" thickBot="1" x14ac:dyDescent="0.3">
      <c r="A355" s="49">
        <v>345</v>
      </c>
      <c r="B355" s="73" t="s">
        <v>3993</v>
      </c>
      <c r="C355" s="24" t="s">
        <v>54</v>
      </c>
      <c r="D355" s="24" t="s">
        <v>24</v>
      </c>
      <c r="E355" s="50" t="s">
        <v>24</v>
      </c>
      <c r="F355" s="24" t="s">
        <v>4784</v>
      </c>
      <c r="G355" s="24" t="s">
        <v>83</v>
      </c>
      <c r="H355" s="126" t="s">
        <v>4334</v>
      </c>
      <c r="I355" s="24">
        <v>1</v>
      </c>
      <c r="J355" s="24" t="s">
        <v>4221</v>
      </c>
      <c r="K355" s="24">
        <v>3051375425</v>
      </c>
      <c r="L355" s="116"/>
      <c r="M355" s="128">
        <v>42078</v>
      </c>
      <c r="N355" s="24">
        <v>0</v>
      </c>
      <c r="O355" s="24" t="s">
        <v>4221</v>
      </c>
      <c r="P355" s="24">
        <v>0</v>
      </c>
      <c r="Q355" s="116"/>
      <c r="R355" s="126">
        <v>13515</v>
      </c>
      <c r="S355" s="128">
        <v>1</v>
      </c>
      <c r="T355" s="24" t="s">
        <v>4851</v>
      </c>
    </row>
    <row r="356" spans="1:20" s="73" customFormat="1" ht="45.75" thickBot="1" x14ac:dyDescent="0.3">
      <c r="A356" s="49">
        <v>346</v>
      </c>
      <c r="B356" s="73" t="s">
        <v>3995</v>
      </c>
      <c r="C356" s="24" t="s">
        <v>54</v>
      </c>
      <c r="D356" s="24" t="s">
        <v>24</v>
      </c>
      <c r="E356" s="50" t="s">
        <v>24</v>
      </c>
      <c r="F356" s="24" t="s">
        <v>4785</v>
      </c>
      <c r="G356" s="24" t="s">
        <v>81</v>
      </c>
      <c r="H356" s="126" t="s">
        <v>4334</v>
      </c>
      <c r="I356" s="24">
        <v>1</v>
      </c>
      <c r="J356" s="24" t="s">
        <v>4221</v>
      </c>
      <c r="K356" s="24">
        <v>350000000</v>
      </c>
      <c r="L356" s="116"/>
      <c r="M356" s="128">
        <v>42035</v>
      </c>
      <c r="N356" s="24">
        <v>0</v>
      </c>
      <c r="O356" s="24" t="s">
        <v>4221</v>
      </c>
      <c r="P356" s="24">
        <v>0</v>
      </c>
      <c r="Q356" s="116"/>
      <c r="R356" s="126">
        <v>0</v>
      </c>
      <c r="S356" s="128">
        <v>1</v>
      </c>
      <c r="T356" s="24" t="s">
        <v>4851</v>
      </c>
    </row>
    <row r="357" spans="1:20" s="73" customFormat="1" ht="60.75" thickBot="1" x14ac:dyDescent="0.3">
      <c r="A357" s="49">
        <v>347</v>
      </c>
      <c r="B357" s="73" t="s">
        <v>3996</v>
      </c>
      <c r="C357" s="24" t="s">
        <v>54</v>
      </c>
      <c r="D357" s="24" t="s">
        <v>24</v>
      </c>
      <c r="E357" s="50" t="s">
        <v>24</v>
      </c>
      <c r="F357" s="24" t="s">
        <v>4786</v>
      </c>
      <c r="G357" s="24" t="s">
        <v>86</v>
      </c>
      <c r="H357" s="126" t="s">
        <v>4787</v>
      </c>
      <c r="I357" s="24">
        <v>1</v>
      </c>
      <c r="J357" s="24" t="s">
        <v>4221</v>
      </c>
      <c r="K357" s="24">
        <v>45152000</v>
      </c>
      <c r="L357" s="116"/>
      <c r="M357" s="128">
        <v>42124</v>
      </c>
      <c r="N357" s="24">
        <v>0</v>
      </c>
      <c r="O357" s="24" t="s">
        <v>4221</v>
      </c>
      <c r="P357" s="24">
        <v>0</v>
      </c>
      <c r="Q357" s="116"/>
      <c r="R357" s="126">
        <v>0</v>
      </c>
      <c r="S357" s="128">
        <v>1</v>
      </c>
      <c r="T357" s="24" t="s">
        <v>4851</v>
      </c>
    </row>
    <row r="358" spans="1:20" s="73" customFormat="1" ht="30.75" thickBot="1" x14ac:dyDescent="0.3">
      <c r="A358" s="49">
        <v>348</v>
      </c>
      <c r="B358" s="73" t="s">
        <v>3998</v>
      </c>
      <c r="C358" s="24" t="s">
        <v>54</v>
      </c>
      <c r="D358" s="24" t="s">
        <v>24</v>
      </c>
      <c r="E358" s="50" t="s">
        <v>24</v>
      </c>
      <c r="F358" s="24" t="s">
        <v>4788</v>
      </c>
      <c r="G358" s="24" t="s">
        <v>87</v>
      </c>
      <c r="H358" s="126" t="s">
        <v>4315</v>
      </c>
      <c r="I358" s="24">
        <v>1</v>
      </c>
      <c r="J358" s="24" t="s">
        <v>4221</v>
      </c>
      <c r="K358" s="24">
        <v>54618400</v>
      </c>
      <c r="L358" s="116"/>
      <c r="M358" s="128">
        <v>42216</v>
      </c>
      <c r="N358" s="24">
        <v>0</v>
      </c>
      <c r="O358" s="24" t="s">
        <v>4221</v>
      </c>
      <c r="P358" s="24">
        <v>0</v>
      </c>
      <c r="Q358" s="116"/>
      <c r="R358" s="126">
        <v>0</v>
      </c>
      <c r="S358" s="128">
        <v>1</v>
      </c>
      <c r="T358" s="24" t="s">
        <v>4851</v>
      </c>
    </row>
    <row r="359" spans="1:20" s="73" customFormat="1" ht="30.75" thickBot="1" x14ac:dyDescent="0.3">
      <c r="A359" s="49">
        <v>349</v>
      </c>
      <c r="B359" s="73" t="s">
        <v>4000</v>
      </c>
      <c r="C359" s="24" t="s">
        <v>54</v>
      </c>
      <c r="D359" s="24" t="s">
        <v>24</v>
      </c>
      <c r="E359" s="50" t="s">
        <v>24</v>
      </c>
      <c r="F359" s="24" t="s">
        <v>4789</v>
      </c>
      <c r="G359" s="24" t="s">
        <v>87</v>
      </c>
      <c r="H359" s="126" t="s">
        <v>4787</v>
      </c>
      <c r="I359" s="24">
        <v>1</v>
      </c>
      <c r="J359" s="24" t="s">
        <v>4221</v>
      </c>
      <c r="K359" s="24">
        <v>14848000</v>
      </c>
      <c r="L359" s="116"/>
      <c r="M359" s="128">
        <v>42063</v>
      </c>
      <c r="N359" s="24">
        <v>0</v>
      </c>
      <c r="O359" s="24" t="s">
        <v>4221</v>
      </c>
      <c r="P359" s="24">
        <v>0</v>
      </c>
      <c r="Q359" s="116"/>
      <c r="R359" s="126">
        <v>0</v>
      </c>
      <c r="S359" s="128">
        <v>1</v>
      </c>
      <c r="T359" s="24" t="s">
        <v>4851</v>
      </c>
    </row>
    <row r="360" spans="1:20" s="73" customFormat="1" ht="75.75" thickBot="1" x14ac:dyDescent="0.3">
      <c r="A360" s="49">
        <v>350</v>
      </c>
      <c r="B360" s="73" t="s">
        <v>4002</v>
      </c>
      <c r="C360" s="24" t="s">
        <v>54</v>
      </c>
      <c r="D360" s="24" t="s">
        <v>24</v>
      </c>
      <c r="E360" s="50" t="s">
        <v>24</v>
      </c>
      <c r="F360" s="24" t="s">
        <v>4790</v>
      </c>
      <c r="G360" s="24" t="s">
        <v>81</v>
      </c>
      <c r="H360" s="126" t="s">
        <v>4240</v>
      </c>
      <c r="I360" s="24">
        <v>1</v>
      </c>
      <c r="J360" s="24" t="s">
        <v>4221</v>
      </c>
      <c r="K360" s="24">
        <v>127600000</v>
      </c>
      <c r="L360" s="116"/>
      <c r="M360" s="128">
        <v>42019</v>
      </c>
      <c r="N360" s="24">
        <v>0</v>
      </c>
      <c r="O360" s="24" t="s">
        <v>4221</v>
      </c>
      <c r="P360" s="24">
        <v>0</v>
      </c>
      <c r="Q360" s="116"/>
      <c r="R360" s="126">
        <v>0</v>
      </c>
      <c r="S360" s="128">
        <v>1</v>
      </c>
      <c r="T360" s="24" t="s">
        <v>4851</v>
      </c>
    </row>
    <row r="361" spans="1:20" s="73" customFormat="1" ht="75.75" thickBot="1" x14ac:dyDescent="0.3">
      <c r="A361" s="49">
        <v>351</v>
      </c>
      <c r="B361" s="73" t="s">
        <v>4003</v>
      </c>
      <c r="C361" s="24" t="s">
        <v>54</v>
      </c>
      <c r="D361" s="24" t="s">
        <v>24</v>
      </c>
      <c r="E361" s="50" t="s">
        <v>24</v>
      </c>
      <c r="F361" s="24" t="s">
        <v>4791</v>
      </c>
      <c r="G361" s="24" t="s">
        <v>81</v>
      </c>
      <c r="H361" s="126" t="s">
        <v>4240</v>
      </c>
      <c r="I361" s="24">
        <v>1</v>
      </c>
      <c r="J361" s="24" t="s">
        <v>4221</v>
      </c>
      <c r="K361" s="24">
        <v>127600000</v>
      </c>
      <c r="L361" s="116"/>
      <c r="M361" s="128">
        <v>42019</v>
      </c>
      <c r="N361" s="24">
        <v>0</v>
      </c>
      <c r="O361" s="24" t="s">
        <v>4221</v>
      </c>
      <c r="P361" s="24">
        <v>0</v>
      </c>
      <c r="Q361" s="116"/>
      <c r="R361" s="126">
        <v>0</v>
      </c>
      <c r="S361" s="128">
        <v>1</v>
      </c>
      <c r="T361" s="24" t="s">
        <v>4851</v>
      </c>
    </row>
    <row r="362" spans="1:20" s="73" customFormat="1" ht="75.75" thickBot="1" x14ac:dyDescent="0.3">
      <c r="A362" s="49">
        <v>352</v>
      </c>
      <c r="B362" s="73" t="s">
        <v>4005</v>
      </c>
      <c r="C362" s="24" t="s">
        <v>54</v>
      </c>
      <c r="D362" s="24" t="s">
        <v>24</v>
      </c>
      <c r="E362" s="50" t="s">
        <v>24</v>
      </c>
      <c r="F362" s="24" t="s">
        <v>4792</v>
      </c>
      <c r="G362" s="24" t="s">
        <v>81</v>
      </c>
      <c r="H362" s="126" t="s">
        <v>4240</v>
      </c>
      <c r="I362" s="24">
        <v>1</v>
      </c>
      <c r="J362" s="24" t="s">
        <v>4221</v>
      </c>
      <c r="K362" s="24">
        <v>30000000</v>
      </c>
      <c r="L362" s="116"/>
      <c r="M362" s="128">
        <v>42019</v>
      </c>
      <c r="N362" s="24">
        <v>0</v>
      </c>
      <c r="O362" s="24" t="s">
        <v>4221</v>
      </c>
      <c r="P362" s="24">
        <v>0</v>
      </c>
      <c r="Q362" s="116"/>
      <c r="R362" s="126">
        <v>0</v>
      </c>
      <c r="S362" s="128">
        <v>1</v>
      </c>
      <c r="T362" s="24" t="s">
        <v>4851</v>
      </c>
    </row>
    <row r="363" spans="1:20" s="73" customFormat="1" ht="75.75" thickBot="1" x14ac:dyDescent="0.3">
      <c r="A363" s="49">
        <v>353</v>
      </c>
      <c r="B363" s="73" t="s">
        <v>4007</v>
      </c>
      <c r="C363" s="24" t="s">
        <v>54</v>
      </c>
      <c r="D363" s="24" t="s">
        <v>24</v>
      </c>
      <c r="E363" s="50" t="s">
        <v>24</v>
      </c>
      <c r="F363" s="24" t="s">
        <v>4793</v>
      </c>
      <c r="G363" s="24" t="s">
        <v>81</v>
      </c>
      <c r="H363" s="126" t="s">
        <v>4240</v>
      </c>
      <c r="I363" s="24">
        <v>1</v>
      </c>
      <c r="J363" s="24" t="s">
        <v>4221</v>
      </c>
      <c r="K363" s="24">
        <v>140360000</v>
      </c>
      <c r="L363" s="116"/>
      <c r="M363" s="128">
        <v>42019</v>
      </c>
      <c r="N363" s="24">
        <v>0</v>
      </c>
      <c r="O363" s="24" t="s">
        <v>4221</v>
      </c>
      <c r="P363" s="24">
        <v>0</v>
      </c>
      <c r="Q363" s="116"/>
      <c r="R363" s="126">
        <v>0</v>
      </c>
      <c r="S363" s="128">
        <v>1</v>
      </c>
      <c r="T363" s="24" t="s">
        <v>4851</v>
      </c>
    </row>
    <row r="364" spans="1:20" s="73" customFormat="1" ht="75.75" thickBot="1" x14ac:dyDescent="0.3">
      <c r="A364" s="49">
        <v>354</v>
      </c>
      <c r="B364" s="73" t="s">
        <v>4009</v>
      </c>
      <c r="C364" s="24" t="s">
        <v>54</v>
      </c>
      <c r="D364" s="24" t="s">
        <v>24</v>
      </c>
      <c r="E364" s="50" t="s">
        <v>24</v>
      </c>
      <c r="F364" s="24" t="s">
        <v>4863</v>
      </c>
      <c r="G364" s="24" t="s">
        <v>81</v>
      </c>
      <c r="H364" s="126" t="s">
        <v>4240</v>
      </c>
      <c r="I364" s="24">
        <v>1</v>
      </c>
      <c r="J364" s="24" t="s">
        <v>4221</v>
      </c>
      <c r="K364" s="24">
        <v>46148538</v>
      </c>
      <c r="L364" s="116"/>
      <c r="M364" s="128">
        <v>42035</v>
      </c>
      <c r="N364" s="24">
        <v>0</v>
      </c>
      <c r="O364" s="24" t="s">
        <v>4221</v>
      </c>
      <c r="P364" s="24">
        <v>0</v>
      </c>
      <c r="Q364" s="116"/>
      <c r="R364" s="126">
        <v>0</v>
      </c>
      <c r="S364" s="128">
        <v>1</v>
      </c>
      <c r="T364" s="24" t="s">
        <v>4851</v>
      </c>
    </row>
    <row r="365" spans="1:20" s="73" customFormat="1" ht="60.75" thickBot="1" x14ac:dyDescent="0.3">
      <c r="A365" s="49">
        <v>355</v>
      </c>
      <c r="B365" s="73" t="s">
        <v>4011</v>
      </c>
      <c r="C365" s="24" t="s">
        <v>54</v>
      </c>
      <c r="D365" s="24" t="s">
        <v>24</v>
      </c>
      <c r="E365" s="50" t="s">
        <v>24</v>
      </c>
      <c r="F365" s="24" t="s">
        <v>4794</v>
      </c>
      <c r="G365" s="24" t="s">
        <v>81</v>
      </c>
      <c r="H365" s="126" t="s">
        <v>4795</v>
      </c>
      <c r="I365" s="24">
        <v>1</v>
      </c>
      <c r="J365" s="24" t="s">
        <v>4221</v>
      </c>
      <c r="K365" s="24">
        <v>4033865</v>
      </c>
      <c r="L365" s="116"/>
      <c r="M365" s="128">
        <v>42035</v>
      </c>
      <c r="N365" s="24">
        <v>0</v>
      </c>
      <c r="O365" s="24" t="s">
        <v>4221</v>
      </c>
      <c r="P365" s="24">
        <v>0</v>
      </c>
      <c r="Q365" s="116"/>
      <c r="R365" s="126">
        <v>0</v>
      </c>
      <c r="S365" s="128">
        <v>1</v>
      </c>
      <c r="T365" s="24" t="s">
        <v>4851</v>
      </c>
    </row>
    <row r="366" spans="1:20" s="73" customFormat="1" ht="75.75" thickBot="1" x14ac:dyDescent="0.3">
      <c r="A366" s="49">
        <v>356</v>
      </c>
      <c r="B366" s="73" t="s">
        <v>4013</v>
      </c>
      <c r="C366" s="24" t="s">
        <v>54</v>
      </c>
      <c r="D366" s="24" t="s">
        <v>24</v>
      </c>
      <c r="E366" s="50" t="s">
        <v>24</v>
      </c>
      <c r="F366" s="24" t="s">
        <v>4854</v>
      </c>
      <c r="G366" s="24" t="s">
        <v>81</v>
      </c>
      <c r="H366" s="126" t="s">
        <v>4796</v>
      </c>
      <c r="I366" s="24">
        <v>1</v>
      </c>
      <c r="J366" s="24" t="s">
        <v>4221</v>
      </c>
      <c r="K366" s="24">
        <v>8067729</v>
      </c>
      <c r="L366" s="116"/>
      <c r="M366" s="128">
        <v>42019</v>
      </c>
      <c r="N366" s="24">
        <v>0</v>
      </c>
      <c r="O366" s="24" t="s">
        <v>4221</v>
      </c>
      <c r="P366" s="24">
        <v>0</v>
      </c>
      <c r="Q366" s="116"/>
      <c r="R366" s="126">
        <v>0</v>
      </c>
      <c r="S366" s="128">
        <v>1</v>
      </c>
      <c r="T366" s="24" t="s">
        <v>4851</v>
      </c>
    </row>
    <row r="367" spans="1:20" s="73" customFormat="1" ht="30.75" thickBot="1" x14ac:dyDescent="0.3">
      <c r="A367" s="49">
        <v>357</v>
      </c>
      <c r="B367" s="73" t="s">
        <v>4014</v>
      </c>
      <c r="C367" s="24" t="s">
        <v>54</v>
      </c>
      <c r="D367" s="24" t="s">
        <v>24</v>
      </c>
      <c r="E367" s="50" t="s">
        <v>24</v>
      </c>
      <c r="F367" s="24" t="s">
        <v>4797</v>
      </c>
      <c r="G367" s="24" t="s">
        <v>87</v>
      </c>
      <c r="H367" s="126" t="s">
        <v>4798</v>
      </c>
      <c r="I367" s="24">
        <v>1</v>
      </c>
      <c r="J367" s="24" t="s">
        <v>4221</v>
      </c>
      <c r="K367" s="24">
        <v>20000000</v>
      </c>
      <c r="L367" s="116"/>
      <c r="M367" s="128">
        <v>42124</v>
      </c>
      <c r="N367" s="24">
        <v>0</v>
      </c>
      <c r="O367" s="24" t="s">
        <v>4221</v>
      </c>
      <c r="P367" s="24">
        <v>0</v>
      </c>
      <c r="Q367" s="116"/>
      <c r="R367" s="126">
        <v>0</v>
      </c>
      <c r="S367" s="128">
        <v>1</v>
      </c>
      <c r="T367" s="24" t="s">
        <v>4851</v>
      </c>
    </row>
    <row r="368" spans="1:20" s="73" customFormat="1" ht="30.75" thickBot="1" x14ac:dyDescent="0.3">
      <c r="A368" s="49">
        <v>358</v>
      </c>
      <c r="B368" s="73" t="s">
        <v>4016</v>
      </c>
      <c r="C368" s="24" t="s">
        <v>54</v>
      </c>
      <c r="D368" s="24" t="s">
        <v>24</v>
      </c>
      <c r="E368" s="50" t="s">
        <v>24</v>
      </c>
      <c r="F368" s="24" t="s">
        <v>4799</v>
      </c>
      <c r="G368" s="24" t="s">
        <v>87</v>
      </c>
      <c r="H368" s="126" t="s">
        <v>4798</v>
      </c>
      <c r="I368" s="24">
        <v>1</v>
      </c>
      <c r="J368" s="24" t="s">
        <v>4221</v>
      </c>
      <c r="K368" s="24">
        <v>600000000</v>
      </c>
      <c r="L368" s="116"/>
      <c r="M368" s="128">
        <v>42063</v>
      </c>
      <c r="N368" s="24">
        <v>0</v>
      </c>
      <c r="O368" s="24" t="s">
        <v>4221</v>
      </c>
      <c r="P368" s="24">
        <v>0</v>
      </c>
      <c r="Q368" s="116"/>
      <c r="R368" s="126">
        <v>0</v>
      </c>
      <c r="S368" s="128">
        <v>1</v>
      </c>
      <c r="T368" s="24" t="s">
        <v>4851</v>
      </c>
    </row>
    <row r="369" spans="1:20" s="73" customFormat="1" ht="90.75" thickBot="1" x14ac:dyDescent="0.3">
      <c r="A369" s="49">
        <v>359</v>
      </c>
      <c r="B369" s="73" t="s">
        <v>4018</v>
      </c>
      <c r="C369" s="24" t="s">
        <v>54</v>
      </c>
      <c r="D369" s="24" t="s">
        <v>24</v>
      </c>
      <c r="E369" s="50" t="s">
        <v>24</v>
      </c>
      <c r="F369" s="24" t="s">
        <v>4855</v>
      </c>
      <c r="G369" s="24" t="s">
        <v>87</v>
      </c>
      <c r="H369" s="126" t="s">
        <v>4796</v>
      </c>
      <c r="I369" s="24">
        <v>1</v>
      </c>
      <c r="J369" s="24" t="s">
        <v>4221</v>
      </c>
      <c r="K369" s="24">
        <v>10000000</v>
      </c>
      <c r="L369" s="116"/>
      <c r="M369" s="128">
        <v>42247</v>
      </c>
      <c r="N369" s="24">
        <v>0</v>
      </c>
      <c r="O369" s="24" t="s">
        <v>4221</v>
      </c>
      <c r="P369" s="24">
        <v>0</v>
      </c>
      <c r="Q369" s="116"/>
      <c r="R369" s="126">
        <v>0</v>
      </c>
      <c r="S369" s="128">
        <v>1</v>
      </c>
      <c r="T369" s="24" t="s">
        <v>4851</v>
      </c>
    </row>
    <row r="370" spans="1:20" s="73" customFormat="1" ht="30.75" thickBot="1" x14ac:dyDescent="0.3">
      <c r="A370" s="49">
        <v>360</v>
      </c>
      <c r="B370" s="73" t="s">
        <v>4020</v>
      </c>
      <c r="C370" s="24" t="s">
        <v>54</v>
      </c>
      <c r="D370" s="24" t="s">
        <v>24</v>
      </c>
      <c r="E370" s="50" t="s">
        <v>24</v>
      </c>
      <c r="F370" s="24" t="s">
        <v>4800</v>
      </c>
      <c r="G370" s="24" t="s">
        <v>87</v>
      </c>
      <c r="H370" s="126" t="s">
        <v>4801</v>
      </c>
      <c r="I370" s="24">
        <v>1</v>
      </c>
      <c r="J370" s="24" t="s">
        <v>4221</v>
      </c>
      <c r="K370" s="24">
        <v>12000000</v>
      </c>
      <c r="L370" s="116"/>
      <c r="M370" s="128">
        <v>42185</v>
      </c>
      <c r="N370" s="24">
        <v>0</v>
      </c>
      <c r="O370" s="24" t="s">
        <v>4221</v>
      </c>
      <c r="P370" s="24">
        <v>0</v>
      </c>
      <c r="Q370" s="116"/>
      <c r="R370" s="126">
        <v>0</v>
      </c>
      <c r="S370" s="128">
        <v>1</v>
      </c>
      <c r="T370" s="24" t="s">
        <v>4851</v>
      </c>
    </row>
    <row r="371" spans="1:20" s="73" customFormat="1" ht="60.75" thickBot="1" x14ac:dyDescent="0.3">
      <c r="A371" s="49">
        <v>361</v>
      </c>
      <c r="B371" s="73" t="s">
        <v>4022</v>
      </c>
      <c r="C371" s="24" t="s">
        <v>54</v>
      </c>
      <c r="D371" s="24" t="s">
        <v>24</v>
      </c>
      <c r="E371" s="50" t="s">
        <v>24</v>
      </c>
      <c r="F371" s="24" t="s">
        <v>4802</v>
      </c>
      <c r="G371" s="24" t="s">
        <v>87</v>
      </c>
      <c r="H371" s="126" t="s">
        <v>4293</v>
      </c>
      <c r="I371" s="24">
        <v>1</v>
      </c>
      <c r="J371" s="24" t="s">
        <v>4221</v>
      </c>
      <c r="K371" s="24">
        <v>86000000</v>
      </c>
      <c r="L371" s="116"/>
      <c r="M371" s="128">
        <v>42185</v>
      </c>
      <c r="N371" s="24">
        <v>0</v>
      </c>
      <c r="O371" s="24" t="s">
        <v>4221</v>
      </c>
      <c r="P371" s="24">
        <v>0</v>
      </c>
      <c r="Q371" s="116"/>
      <c r="R371" s="126">
        <v>0</v>
      </c>
      <c r="S371" s="128">
        <v>1</v>
      </c>
      <c r="T371" s="24" t="s">
        <v>4851</v>
      </c>
    </row>
    <row r="372" spans="1:20" s="73" customFormat="1" ht="60.75" thickBot="1" x14ac:dyDescent="0.3">
      <c r="A372" s="49">
        <v>362</v>
      </c>
      <c r="B372" s="73" t="s">
        <v>4024</v>
      </c>
      <c r="C372" s="24" t="s">
        <v>54</v>
      </c>
      <c r="D372" s="24" t="s">
        <v>24</v>
      </c>
      <c r="E372" s="50" t="s">
        <v>24</v>
      </c>
      <c r="F372" s="24" t="s">
        <v>4856</v>
      </c>
      <c r="G372" s="24" t="s">
        <v>81</v>
      </c>
      <c r="H372" s="126" t="s">
        <v>4317</v>
      </c>
      <c r="I372" s="24">
        <v>1</v>
      </c>
      <c r="J372" s="24" t="s">
        <v>4221</v>
      </c>
      <c r="K372" s="24">
        <v>12196072</v>
      </c>
      <c r="L372" s="116"/>
      <c r="M372" s="128">
        <v>42094</v>
      </c>
      <c r="N372" s="24">
        <v>0</v>
      </c>
      <c r="O372" s="24" t="s">
        <v>4221</v>
      </c>
      <c r="P372" s="24">
        <v>0</v>
      </c>
      <c r="Q372" s="116"/>
      <c r="R372" s="126">
        <v>0</v>
      </c>
      <c r="S372" s="128">
        <v>1</v>
      </c>
      <c r="T372" s="24" t="s">
        <v>4851</v>
      </c>
    </row>
    <row r="373" spans="1:20" s="73" customFormat="1" ht="75.75" thickBot="1" x14ac:dyDescent="0.3">
      <c r="A373" s="49">
        <v>363</v>
      </c>
      <c r="B373" s="73" t="s">
        <v>4026</v>
      </c>
      <c r="C373" s="24" t="s">
        <v>54</v>
      </c>
      <c r="D373" s="24" t="s">
        <v>24</v>
      </c>
      <c r="E373" s="50" t="s">
        <v>24</v>
      </c>
      <c r="F373" s="24" t="s">
        <v>4803</v>
      </c>
      <c r="G373" s="24" t="s">
        <v>87</v>
      </c>
      <c r="H373" s="126" t="s">
        <v>4317</v>
      </c>
      <c r="I373" s="24">
        <v>1</v>
      </c>
      <c r="J373" s="24" t="s">
        <v>4221</v>
      </c>
      <c r="K373" s="24">
        <v>18055946</v>
      </c>
      <c r="L373" s="116"/>
      <c r="M373" s="128">
        <v>42124</v>
      </c>
      <c r="N373" s="24">
        <v>0</v>
      </c>
      <c r="O373" s="24" t="s">
        <v>4221</v>
      </c>
      <c r="P373" s="24">
        <v>0</v>
      </c>
      <c r="Q373" s="116"/>
      <c r="R373" s="126">
        <v>0</v>
      </c>
      <c r="S373" s="128">
        <v>1</v>
      </c>
      <c r="T373" s="24" t="s">
        <v>4851</v>
      </c>
    </row>
    <row r="374" spans="1:20" s="73" customFormat="1" ht="75.75" thickBot="1" x14ac:dyDescent="0.3">
      <c r="A374" s="49">
        <v>364</v>
      </c>
      <c r="B374" s="73" t="s">
        <v>4028</v>
      </c>
      <c r="C374" s="24" t="s">
        <v>54</v>
      </c>
      <c r="D374" s="24" t="s">
        <v>24</v>
      </c>
      <c r="E374" s="50" t="s">
        <v>24</v>
      </c>
      <c r="F374" s="24" t="s">
        <v>4804</v>
      </c>
      <c r="G374" s="24" t="s">
        <v>87</v>
      </c>
      <c r="H374" s="126" t="s">
        <v>4311</v>
      </c>
      <c r="I374" s="24">
        <v>1</v>
      </c>
      <c r="J374" s="24" t="s">
        <v>4221</v>
      </c>
      <c r="K374" s="24">
        <v>100000000</v>
      </c>
      <c r="L374" s="116"/>
      <c r="M374" s="128">
        <v>42155</v>
      </c>
      <c r="N374" s="24">
        <v>0</v>
      </c>
      <c r="O374" s="24" t="s">
        <v>4221</v>
      </c>
      <c r="P374" s="24">
        <v>0</v>
      </c>
      <c r="Q374" s="116"/>
      <c r="R374" s="126">
        <v>0</v>
      </c>
      <c r="S374" s="128">
        <v>1</v>
      </c>
      <c r="T374" s="24" t="s">
        <v>4851</v>
      </c>
    </row>
    <row r="375" spans="1:20" s="73" customFormat="1" ht="30.75" thickBot="1" x14ac:dyDescent="0.3">
      <c r="A375" s="49">
        <v>365</v>
      </c>
      <c r="B375" s="73" t="s">
        <v>4030</v>
      </c>
      <c r="C375" s="24" t="s">
        <v>54</v>
      </c>
      <c r="D375" s="24" t="s">
        <v>24</v>
      </c>
      <c r="E375" s="50" t="s">
        <v>24</v>
      </c>
      <c r="F375" s="24" t="s">
        <v>4805</v>
      </c>
      <c r="G375" s="24" t="s">
        <v>87</v>
      </c>
      <c r="H375" s="126" t="s">
        <v>4311</v>
      </c>
      <c r="I375" s="24">
        <v>1</v>
      </c>
      <c r="J375" s="24" t="s">
        <v>4221</v>
      </c>
      <c r="K375" s="24">
        <v>9375290</v>
      </c>
      <c r="L375" s="116"/>
      <c r="M375" s="128">
        <v>42185</v>
      </c>
      <c r="N375" s="24">
        <v>0</v>
      </c>
      <c r="O375" s="24" t="s">
        <v>4221</v>
      </c>
      <c r="P375" s="24">
        <v>0</v>
      </c>
      <c r="Q375" s="116"/>
      <c r="R375" s="126">
        <v>0</v>
      </c>
      <c r="S375" s="128">
        <v>1</v>
      </c>
      <c r="T375" s="24" t="s">
        <v>4851</v>
      </c>
    </row>
    <row r="376" spans="1:20" s="73" customFormat="1" ht="60.75" thickBot="1" x14ac:dyDescent="0.3">
      <c r="A376" s="49">
        <v>366</v>
      </c>
      <c r="B376" s="73" t="s">
        <v>4032</v>
      </c>
      <c r="C376" s="24" t="s">
        <v>54</v>
      </c>
      <c r="D376" s="24" t="s">
        <v>24</v>
      </c>
      <c r="E376" s="50" t="s">
        <v>24</v>
      </c>
      <c r="F376" s="24" t="s">
        <v>4806</v>
      </c>
      <c r="G376" s="24" t="s">
        <v>87</v>
      </c>
      <c r="H376" s="126" t="s">
        <v>4311</v>
      </c>
      <c r="I376" s="24">
        <v>1</v>
      </c>
      <c r="J376" s="24" t="s">
        <v>4221</v>
      </c>
      <c r="K376" s="24">
        <v>7438429</v>
      </c>
      <c r="L376" s="116"/>
      <c r="M376" s="128">
        <v>42277</v>
      </c>
      <c r="N376" s="24">
        <v>0</v>
      </c>
      <c r="O376" s="24" t="s">
        <v>4221</v>
      </c>
      <c r="P376" s="24">
        <v>0</v>
      </c>
      <c r="Q376" s="116"/>
      <c r="R376" s="126">
        <v>0</v>
      </c>
      <c r="S376" s="128">
        <v>1</v>
      </c>
      <c r="T376" s="24" t="s">
        <v>4851</v>
      </c>
    </row>
    <row r="377" spans="1:20" s="73" customFormat="1" ht="30.75" thickBot="1" x14ac:dyDescent="0.3">
      <c r="A377" s="49">
        <v>367</v>
      </c>
      <c r="B377" s="73" t="s">
        <v>4033</v>
      </c>
      <c r="C377" s="24" t="s">
        <v>54</v>
      </c>
      <c r="D377" s="24" t="s">
        <v>24</v>
      </c>
      <c r="E377" s="50" t="s">
        <v>24</v>
      </c>
      <c r="F377" s="24" t="s">
        <v>4807</v>
      </c>
      <c r="G377" s="24" t="s">
        <v>87</v>
      </c>
      <c r="H377" s="126" t="s">
        <v>4808</v>
      </c>
      <c r="I377" s="24">
        <v>1</v>
      </c>
      <c r="J377" s="24" t="s">
        <v>4221</v>
      </c>
      <c r="K377" s="24">
        <v>1298954</v>
      </c>
      <c r="L377" s="116"/>
      <c r="M377" s="128">
        <v>42185</v>
      </c>
      <c r="N377" s="24">
        <v>0</v>
      </c>
      <c r="O377" s="24" t="s">
        <v>4221</v>
      </c>
      <c r="P377" s="24">
        <v>0</v>
      </c>
      <c r="Q377" s="116"/>
      <c r="R377" s="126">
        <v>0</v>
      </c>
      <c r="S377" s="128">
        <v>1</v>
      </c>
      <c r="T377" s="24" t="s">
        <v>4851</v>
      </c>
    </row>
    <row r="378" spans="1:20" s="73" customFormat="1" ht="30.75" thickBot="1" x14ac:dyDescent="0.3">
      <c r="A378" s="49">
        <v>368</v>
      </c>
      <c r="B378" s="73" t="s">
        <v>4035</v>
      </c>
      <c r="C378" s="24" t="s">
        <v>54</v>
      </c>
      <c r="D378" s="24" t="s">
        <v>24</v>
      </c>
      <c r="E378" s="50" t="s">
        <v>24</v>
      </c>
      <c r="F378" s="24" t="s">
        <v>4809</v>
      </c>
      <c r="G378" s="24" t="s">
        <v>87</v>
      </c>
      <c r="H378" s="126" t="s">
        <v>4808</v>
      </c>
      <c r="I378" s="24">
        <v>1</v>
      </c>
      <c r="J378" s="24" t="s">
        <v>4221</v>
      </c>
      <c r="K378" s="24">
        <v>7773158</v>
      </c>
      <c r="L378" s="116"/>
      <c r="M378" s="128">
        <v>42216</v>
      </c>
      <c r="N378" s="24">
        <v>0</v>
      </c>
      <c r="O378" s="24" t="s">
        <v>4221</v>
      </c>
      <c r="P378" s="24">
        <v>0</v>
      </c>
      <c r="Q378" s="116"/>
      <c r="R378" s="126">
        <v>0</v>
      </c>
      <c r="S378" s="128">
        <v>1</v>
      </c>
      <c r="T378" s="24" t="s">
        <v>4851</v>
      </c>
    </row>
    <row r="379" spans="1:20" s="73" customFormat="1" ht="30.75" thickBot="1" x14ac:dyDescent="0.3">
      <c r="A379" s="49">
        <v>369</v>
      </c>
      <c r="B379" s="73" t="s">
        <v>4036</v>
      </c>
      <c r="C379" s="24" t="s">
        <v>54</v>
      </c>
      <c r="D379" s="24" t="s">
        <v>24</v>
      </c>
      <c r="E379" s="50" t="s">
        <v>24</v>
      </c>
      <c r="F379" s="24" t="s">
        <v>4810</v>
      </c>
      <c r="G379" s="24" t="s">
        <v>80</v>
      </c>
      <c r="H379" s="126" t="s">
        <v>4777</v>
      </c>
      <c r="I379" s="24">
        <v>1</v>
      </c>
      <c r="J379" s="24" t="s">
        <v>4221</v>
      </c>
      <c r="K379" s="24">
        <v>2380000000</v>
      </c>
      <c r="L379" s="116"/>
      <c r="M379" s="128">
        <v>42185</v>
      </c>
      <c r="N379" s="24">
        <v>0</v>
      </c>
      <c r="O379" s="24" t="s">
        <v>4221</v>
      </c>
      <c r="P379" s="24">
        <v>0</v>
      </c>
      <c r="Q379" s="116"/>
      <c r="R379" s="126">
        <v>0</v>
      </c>
      <c r="S379" s="128">
        <v>1</v>
      </c>
      <c r="T379" s="24" t="s">
        <v>4851</v>
      </c>
    </row>
    <row r="380" spans="1:20" s="73" customFormat="1" ht="30.75" thickBot="1" x14ac:dyDescent="0.3">
      <c r="A380" s="49">
        <v>370</v>
      </c>
      <c r="B380" s="73" t="s">
        <v>4038</v>
      </c>
      <c r="C380" s="24" t="s">
        <v>54</v>
      </c>
      <c r="D380" s="24" t="s">
        <v>24</v>
      </c>
      <c r="E380" s="50" t="s">
        <v>24</v>
      </c>
      <c r="F380" s="24" t="s">
        <v>4811</v>
      </c>
      <c r="G380" s="24" t="s">
        <v>81</v>
      </c>
      <c r="H380" s="126" t="s">
        <v>4777</v>
      </c>
      <c r="I380" s="24">
        <v>1</v>
      </c>
      <c r="J380" s="24" t="s">
        <v>4221</v>
      </c>
      <c r="K380" s="24">
        <v>900000000</v>
      </c>
      <c r="L380" s="116"/>
      <c r="M380" s="128">
        <v>42094</v>
      </c>
      <c r="N380" s="24">
        <v>0</v>
      </c>
      <c r="O380" s="24" t="s">
        <v>4221</v>
      </c>
      <c r="P380" s="24">
        <v>0</v>
      </c>
      <c r="Q380" s="116"/>
      <c r="R380" s="126">
        <v>0</v>
      </c>
      <c r="S380" s="128">
        <v>1</v>
      </c>
      <c r="T380" s="24" t="s">
        <v>4851</v>
      </c>
    </row>
    <row r="381" spans="1:20" s="73" customFormat="1" ht="30.75" thickBot="1" x14ac:dyDescent="0.3">
      <c r="A381" s="49">
        <v>371</v>
      </c>
      <c r="B381" s="73" t="s">
        <v>4040</v>
      </c>
      <c r="C381" s="24" t="s">
        <v>54</v>
      </c>
      <c r="D381" s="24" t="s">
        <v>24</v>
      </c>
      <c r="E381" s="50" t="s">
        <v>24</v>
      </c>
      <c r="F381" s="24" t="s">
        <v>4812</v>
      </c>
      <c r="G381" s="24" t="s">
        <v>80</v>
      </c>
      <c r="H381" s="126" t="s">
        <v>4780</v>
      </c>
      <c r="I381" s="24">
        <v>1</v>
      </c>
      <c r="J381" s="24" t="s">
        <v>4221</v>
      </c>
      <c r="K381" s="24">
        <v>680000000</v>
      </c>
      <c r="L381" s="116"/>
      <c r="M381" s="128">
        <v>42155</v>
      </c>
      <c r="N381" s="24">
        <v>0</v>
      </c>
      <c r="O381" s="24" t="s">
        <v>4221</v>
      </c>
      <c r="P381" s="24">
        <v>0</v>
      </c>
      <c r="Q381" s="116"/>
      <c r="R381" s="126">
        <v>0</v>
      </c>
      <c r="S381" s="128">
        <v>1</v>
      </c>
      <c r="T381" s="24" t="s">
        <v>4851</v>
      </c>
    </row>
    <row r="382" spans="1:20" s="73" customFormat="1" ht="30.75" thickBot="1" x14ac:dyDescent="0.3">
      <c r="A382" s="49">
        <v>372</v>
      </c>
      <c r="B382" s="73" t="s">
        <v>4042</v>
      </c>
      <c r="C382" s="24" t="s">
        <v>54</v>
      </c>
      <c r="D382" s="24" t="s">
        <v>24</v>
      </c>
      <c r="E382" s="50" t="s">
        <v>24</v>
      </c>
      <c r="F382" s="24" t="s">
        <v>4813</v>
      </c>
      <c r="G382" s="24" t="s">
        <v>87</v>
      </c>
      <c r="H382" s="126" t="s">
        <v>4780</v>
      </c>
      <c r="I382" s="24">
        <v>1</v>
      </c>
      <c r="J382" s="24" t="s">
        <v>4221</v>
      </c>
      <c r="K382" s="24">
        <v>1000000000</v>
      </c>
      <c r="L382" s="116"/>
      <c r="M382" s="128">
        <v>42094</v>
      </c>
      <c r="N382" s="24">
        <v>0</v>
      </c>
      <c r="O382" s="24" t="s">
        <v>4221</v>
      </c>
      <c r="P382" s="24">
        <v>0</v>
      </c>
      <c r="Q382" s="116"/>
      <c r="R382" s="126">
        <v>0</v>
      </c>
      <c r="S382" s="128">
        <v>1</v>
      </c>
      <c r="T382" s="24" t="s">
        <v>4851</v>
      </c>
    </row>
    <row r="383" spans="1:20" s="73" customFormat="1" ht="30.75" thickBot="1" x14ac:dyDescent="0.3">
      <c r="A383" s="49">
        <v>373</v>
      </c>
      <c r="B383" s="73" t="s">
        <v>4044</v>
      </c>
      <c r="C383" s="24" t="s">
        <v>54</v>
      </c>
      <c r="D383" s="24" t="s">
        <v>24</v>
      </c>
      <c r="E383" s="50" t="s">
        <v>24</v>
      </c>
      <c r="F383" s="24" t="s">
        <v>4814</v>
      </c>
      <c r="G383" s="24" t="s">
        <v>81</v>
      </c>
      <c r="H383" s="126" t="s">
        <v>4780</v>
      </c>
      <c r="I383" s="24">
        <v>1</v>
      </c>
      <c r="J383" s="24" t="s">
        <v>4221</v>
      </c>
      <c r="K383" s="24">
        <v>1400000000</v>
      </c>
      <c r="L383" s="116"/>
      <c r="M383" s="128">
        <v>42094</v>
      </c>
      <c r="N383" s="24">
        <v>0</v>
      </c>
      <c r="O383" s="24" t="s">
        <v>4221</v>
      </c>
      <c r="P383" s="24">
        <v>0</v>
      </c>
      <c r="Q383" s="116"/>
      <c r="R383" s="126">
        <v>0</v>
      </c>
      <c r="S383" s="128">
        <v>1</v>
      </c>
      <c r="T383" s="24" t="s">
        <v>4851</v>
      </c>
    </row>
    <row r="384" spans="1:20" s="73" customFormat="1" ht="75.75" thickBot="1" x14ac:dyDescent="0.3">
      <c r="A384" s="49">
        <v>374</v>
      </c>
      <c r="B384" s="73" t="s">
        <v>4046</v>
      </c>
      <c r="C384" s="24" t="s">
        <v>54</v>
      </c>
      <c r="D384" s="24" t="s">
        <v>24</v>
      </c>
      <c r="E384" s="50" t="s">
        <v>24</v>
      </c>
      <c r="F384" s="24" t="s">
        <v>4864</v>
      </c>
      <c r="G384" s="24" t="s">
        <v>81</v>
      </c>
      <c r="H384" s="126" t="s">
        <v>4224</v>
      </c>
      <c r="I384" s="24">
        <v>1</v>
      </c>
      <c r="J384" s="24" t="s">
        <v>4221</v>
      </c>
      <c r="K384" s="24">
        <v>487621666</v>
      </c>
      <c r="L384" s="116"/>
      <c r="M384" s="128">
        <v>42078</v>
      </c>
      <c r="N384" s="24">
        <v>0</v>
      </c>
      <c r="O384" s="24" t="s">
        <v>4221</v>
      </c>
      <c r="P384" s="24">
        <v>0</v>
      </c>
      <c r="Q384" s="116"/>
      <c r="R384" s="126">
        <v>0</v>
      </c>
      <c r="S384" s="128">
        <v>1</v>
      </c>
      <c r="T384" s="24" t="s">
        <v>4851</v>
      </c>
    </row>
    <row r="385" spans="1:20" s="73" customFormat="1" ht="30.75" thickBot="1" x14ac:dyDescent="0.3">
      <c r="A385" s="49">
        <v>375</v>
      </c>
      <c r="B385" s="73" t="s">
        <v>4048</v>
      </c>
      <c r="C385" s="24" t="s">
        <v>54</v>
      </c>
      <c r="D385" s="24" t="s">
        <v>24</v>
      </c>
      <c r="E385" s="50" t="s">
        <v>24</v>
      </c>
      <c r="F385" s="24" t="s">
        <v>4815</v>
      </c>
      <c r="G385" s="24" t="s">
        <v>83</v>
      </c>
      <c r="H385" s="126" t="s">
        <v>4816</v>
      </c>
      <c r="I385" s="24">
        <v>1</v>
      </c>
      <c r="J385" s="24" t="s">
        <v>4221</v>
      </c>
      <c r="K385" s="24">
        <v>2000000000</v>
      </c>
      <c r="L385" s="116"/>
      <c r="M385" s="128">
        <v>42185</v>
      </c>
      <c r="N385" s="24">
        <v>0</v>
      </c>
      <c r="O385" s="24" t="s">
        <v>4221</v>
      </c>
      <c r="P385" s="24">
        <v>0</v>
      </c>
      <c r="Q385" s="116"/>
      <c r="R385" s="126">
        <v>0</v>
      </c>
      <c r="S385" s="128">
        <v>1</v>
      </c>
      <c r="T385" s="24" t="s">
        <v>4851</v>
      </c>
    </row>
    <row r="386" spans="1:20" s="73" customFormat="1" ht="30.75" thickBot="1" x14ac:dyDescent="0.3">
      <c r="A386" s="49">
        <v>376</v>
      </c>
      <c r="B386" s="73" t="s">
        <v>4050</v>
      </c>
      <c r="C386" s="24" t="s">
        <v>54</v>
      </c>
      <c r="D386" s="24" t="s">
        <v>24</v>
      </c>
      <c r="E386" s="50" t="s">
        <v>24</v>
      </c>
      <c r="F386" s="24" t="s">
        <v>4817</v>
      </c>
      <c r="G386" s="24" t="s">
        <v>83</v>
      </c>
      <c r="H386" s="126" t="s">
        <v>4816</v>
      </c>
      <c r="I386" s="24">
        <v>1</v>
      </c>
      <c r="J386" s="24" t="s">
        <v>4221</v>
      </c>
      <c r="K386" s="24">
        <v>3000000000</v>
      </c>
      <c r="L386" s="116"/>
      <c r="M386" s="128">
        <v>42185</v>
      </c>
      <c r="N386" s="24">
        <v>0</v>
      </c>
      <c r="O386" s="24" t="s">
        <v>4221</v>
      </c>
      <c r="P386" s="24">
        <v>0</v>
      </c>
      <c r="Q386" s="116"/>
      <c r="R386" s="126">
        <v>0</v>
      </c>
      <c r="S386" s="128">
        <v>1</v>
      </c>
      <c r="T386" s="24" t="s">
        <v>4851</v>
      </c>
    </row>
    <row r="387" spans="1:20" s="73" customFormat="1" ht="45.75" thickBot="1" x14ac:dyDescent="0.3">
      <c r="A387" s="49">
        <v>377</v>
      </c>
      <c r="B387" s="73" t="s">
        <v>4052</v>
      </c>
      <c r="C387" s="24" t="s">
        <v>54</v>
      </c>
      <c r="D387" s="24" t="s">
        <v>24</v>
      </c>
      <c r="E387" s="50" t="s">
        <v>24</v>
      </c>
      <c r="F387" s="24" t="s">
        <v>4818</v>
      </c>
      <c r="G387" s="24" t="s">
        <v>80</v>
      </c>
      <c r="H387" s="126" t="s">
        <v>4819</v>
      </c>
      <c r="I387" s="24">
        <v>1</v>
      </c>
      <c r="J387" s="24" t="s">
        <v>4221</v>
      </c>
      <c r="K387" s="24">
        <v>3200000000</v>
      </c>
      <c r="L387" s="116"/>
      <c r="M387" s="128">
        <v>42185</v>
      </c>
      <c r="N387" s="24">
        <v>0</v>
      </c>
      <c r="O387" s="24" t="s">
        <v>4221</v>
      </c>
      <c r="P387" s="24">
        <v>0</v>
      </c>
      <c r="Q387" s="116"/>
      <c r="R387" s="126">
        <v>0</v>
      </c>
      <c r="S387" s="128">
        <v>1</v>
      </c>
      <c r="T387" s="24" t="s">
        <v>4851</v>
      </c>
    </row>
    <row r="388" spans="1:20" s="73" customFormat="1" ht="45.75" thickBot="1" x14ac:dyDescent="0.3">
      <c r="A388" s="49">
        <v>378</v>
      </c>
      <c r="B388" s="73" t="s">
        <v>4054</v>
      </c>
      <c r="C388" s="24" t="s">
        <v>54</v>
      </c>
      <c r="D388" s="24" t="s">
        <v>24</v>
      </c>
      <c r="E388" s="50" t="s">
        <v>24</v>
      </c>
      <c r="F388" s="24" t="s">
        <v>4820</v>
      </c>
      <c r="G388" s="24" t="s">
        <v>80</v>
      </c>
      <c r="H388" s="126" t="s">
        <v>4821</v>
      </c>
      <c r="I388" s="24">
        <v>1</v>
      </c>
      <c r="J388" s="24" t="s">
        <v>4221</v>
      </c>
      <c r="K388" s="24">
        <v>963877227</v>
      </c>
      <c r="L388" s="116"/>
      <c r="M388" s="128">
        <v>42216</v>
      </c>
      <c r="N388" s="24">
        <v>0</v>
      </c>
      <c r="O388" s="24" t="s">
        <v>4221</v>
      </c>
      <c r="P388" s="24">
        <v>0</v>
      </c>
      <c r="Q388" s="116"/>
      <c r="R388" s="126">
        <v>26315</v>
      </c>
      <c r="S388" s="128">
        <v>1</v>
      </c>
      <c r="T388" s="24" t="s">
        <v>4851</v>
      </c>
    </row>
    <row r="389" spans="1:20" s="73" customFormat="1" ht="45.75" thickBot="1" x14ac:dyDescent="0.3">
      <c r="A389" s="49">
        <v>379</v>
      </c>
      <c r="B389" s="73" t="s">
        <v>4056</v>
      </c>
      <c r="C389" s="24" t="s">
        <v>54</v>
      </c>
      <c r="D389" s="24" t="s">
        <v>24</v>
      </c>
      <c r="E389" s="50" t="s">
        <v>24</v>
      </c>
      <c r="F389" s="24" t="s">
        <v>4822</v>
      </c>
      <c r="G389" s="24" t="s">
        <v>83</v>
      </c>
      <c r="H389" s="126" t="s">
        <v>4434</v>
      </c>
      <c r="I389" s="24">
        <v>1</v>
      </c>
      <c r="J389" s="24" t="s">
        <v>4221</v>
      </c>
      <c r="K389" s="24">
        <v>18736943143</v>
      </c>
      <c r="L389" s="116"/>
      <c r="M389" s="128">
        <v>42247</v>
      </c>
      <c r="N389" s="24">
        <v>0</v>
      </c>
      <c r="O389" s="24" t="s">
        <v>4221</v>
      </c>
      <c r="P389" s="24">
        <v>0</v>
      </c>
      <c r="Q389" s="116"/>
      <c r="R389" s="126">
        <v>25215</v>
      </c>
      <c r="S389" s="128">
        <v>1</v>
      </c>
      <c r="T389" s="24" t="s">
        <v>4851</v>
      </c>
    </row>
    <row r="390" spans="1:20" s="73" customFormat="1" ht="45.75" thickBot="1" x14ac:dyDescent="0.3">
      <c r="A390" s="49">
        <v>380</v>
      </c>
      <c r="B390" s="73" t="s">
        <v>4057</v>
      </c>
      <c r="C390" s="24" t="s">
        <v>54</v>
      </c>
      <c r="D390" s="24" t="s">
        <v>24</v>
      </c>
      <c r="E390" s="50" t="s">
        <v>24</v>
      </c>
      <c r="F390" s="24" t="s">
        <v>4823</v>
      </c>
      <c r="G390" s="24" t="s">
        <v>80</v>
      </c>
      <c r="H390" s="126" t="s">
        <v>4824</v>
      </c>
      <c r="I390" s="24">
        <v>1</v>
      </c>
      <c r="J390" s="24" t="s">
        <v>4221</v>
      </c>
      <c r="K390" s="24">
        <v>778740037.79999995</v>
      </c>
      <c r="L390" s="116"/>
      <c r="M390" s="128">
        <v>42292</v>
      </c>
      <c r="N390" s="24">
        <v>0</v>
      </c>
      <c r="O390" s="24" t="s">
        <v>4221</v>
      </c>
      <c r="P390" s="24">
        <v>0</v>
      </c>
      <c r="Q390" s="116"/>
      <c r="R390" s="126">
        <v>29915</v>
      </c>
      <c r="S390" s="128">
        <v>1</v>
      </c>
      <c r="T390" s="24" t="s">
        <v>4851</v>
      </c>
    </row>
    <row r="391" spans="1:20" s="73" customFormat="1" ht="60.75" thickBot="1" x14ac:dyDescent="0.3">
      <c r="A391" s="49">
        <v>381</v>
      </c>
      <c r="B391" s="73" t="s">
        <v>4059</v>
      </c>
      <c r="C391" s="24" t="s">
        <v>54</v>
      </c>
      <c r="D391" s="24" t="s">
        <v>24</v>
      </c>
      <c r="E391" s="50" t="s">
        <v>24</v>
      </c>
      <c r="F391" s="24" t="s">
        <v>4857</v>
      </c>
      <c r="G391" s="24" t="s">
        <v>81</v>
      </c>
      <c r="H391" s="126" t="s">
        <v>4224</v>
      </c>
      <c r="I391" s="24">
        <v>1</v>
      </c>
      <c r="J391" s="24" t="s">
        <v>4221</v>
      </c>
      <c r="K391" s="24">
        <v>128775841</v>
      </c>
      <c r="L391" s="116"/>
      <c r="M391" s="128">
        <v>42170</v>
      </c>
      <c r="N391" s="24">
        <v>0</v>
      </c>
      <c r="O391" s="24" t="s">
        <v>4221</v>
      </c>
      <c r="P391" s="24">
        <v>0</v>
      </c>
      <c r="Q391" s="116"/>
      <c r="R391" s="126">
        <v>0</v>
      </c>
      <c r="S391" s="128">
        <v>1</v>
      </c>
      <c r="T391" s="24" t="s">
        <v>4851</v>
      </c>
    </row>
    <row r="392" spans="1:20" s="73" customFormat="1" ht="90.75" thickBot="1" x14ac:dyDescent="0.3">
      <c r="A392" s="49">
        <v>382</v>
      </c>
      <c r="B392" s="73" t="s">
        <v>4060</v>
      </c>
      <c r="C392" s="24" t="s">
        <v>54</v>
      </c>
      <c r="D392" s="24" t="s">
        <v>24</v>
      </c>
      <c r="E392" s="50" t="s">
        <v>24</v>
      </c>
      <c r="F392" s="24" t="s">
        <v>4825</v>
      </c>
      <c r="G392" s="24" t="s">
        <v>81</v>
      </c>
      <c r="H392" s="126" t="s">
        <v>4419</v>
      </c>
      <c r="I392" s="24">
        <v>1</v>
      </c>
      <c r="J392" s="24" t="s">
        <v>4221</v>
      </c>
      <c r="K392" s="24">
        <v>700000000</v>
      </c>
      <c r="L392" s="116"/>
      <c r="M392" s="128">
        <v>42185</v>
      </c>
      <c r="N392" s="24">
        <v>0</v>
      </c>
      <c r="O392" s="24" t="s">
        <v>4221</v>
      </c>
      <c r="P392" s="24">
        <v>0</v>
      </c>
      <c r="Q392" s="116"/>
      <c r="R392" s="126">
        <v>0</v>
      </c>
      <c r="S392" s="128">
        <v>1</v>
      </c>
      <c r="T392" s="24" t="s">
        <v>4851</v>
      </c>
    </row>
    <row r="393" spans="1:20" s="73" customFormat="1" ht="75.75" thickBot="1" x14ac:dyDescent="0.3">
      <c r="A393" s="49">
        <v>383</v>
      </c>
      <c r="B393" s="73" t="s">
        <v>4062</v>
      </c>
      <c r="C393" s="24" t="s">
        <v>54</v>
      </c>
      <c r="D393" s="24" t="s">
        <v>24</v>
      </c>
      <c r="E393" s="50" t="s">
        <v>24</v>
      </c>
      <c r="F393" s="24" t="s">
        <v>4826</v>
      </c>
      <c r="G393" s="24" t="s">
        <v>81</v>
      </c>
      <c r="H393" s="126" t="s">
        <v>4224</v>
      </c>
      <c r="I393" s="24">
        <v>1</v>
      </c>
      <c r="J393" s="24" t="s">
        <v>4221</v>
      </c>
      <c r="K393" s="24">
        <v>17700000</v>
      </c>
      <c r="L393" s="116"/>
      <c r="M393" s="128">
        <v>42200</v>
      </c>
      <c r="N393" s="24">
        <v>0</v>
      </c>
      <c r="O393" s="24" t="s">
        <v>4221</v>
      </c>
      <c r="P393" s="24">
        <v>0</v>
      </c>
      <c r="Q393" s="116"/>
      <c r="R393" s="126">
        <v>0</v>
      </c>
      <c r="S393" s="128">
        <v>1</v>
      </c>
      <c r="T393" s="24" t="s">
        <v>4851</v>
      </c>
    </row>
    <row r="394" spans="1:20" s="73" customFormat="1" ht="75.75" thickBot="1" x14ac:dyDescent="0.3">
      <c r="A394" s="49">
        <v>384</v>
      </c>
      <c r="B394" s="73" t="s">
        <v>4064</v>
      </c>
      <c r="C394" s="24" t="s">
        <v>54</v>
      </c>
      <c r="D394" s="24" t="s">
        <v>24</v>
      </c>
      <c r="E394" s="50" t="s">
        <v>24</v>
      </c>
      <c r="F394" s="24" t="s">
        <v>4858</v>
      </c>
      <c r="G394" s="24" t="s">
        <v>81</v>
      </c>
      <c r="H394" s="126" t="s">
        <v>4419</v>
      </c>
      <c r="I394" s="24">
        <v>1</v>
      </c>
      <c r="J394" s="24" t="s">
        <v>4221</v>
      </c>
      <c r="K394" s="24">
        <v>2600000000</v>
      </c>
      <c r="L394" s="116"/>
      <c r="M394" s="128">
        <v>42231</v>
      </c>
      <c r="N394" s="24">
        <v>0</v>
      </c>
      <c r="O394" s="24" t="s">
        <v>4221</v>
      </c>
      <c r="P394" s="24">
        <v>0</v>
      </c>
      <c r="Q394" s="116"/>
      <c r="R394" s="126">
        <v>0</v>
      </c>
      <c r="S394" s="128">
        <v>1</v>
      </c>
      <c r="T394" s="24" t="s">
        <v>4851</v>
      </c>
    </row>
    <row r="395" spans="1:20" s="73" customFormat="1" ht="75.75" thickBot="1" x14ac:dyDescent="0.3">
      <c r="A395" s="49">
        <v>385</v>
      </c>
      <c r="B395" s="73" t="s">
        <v>4066</v>
      </c>
      <c r="C395" s="24" t="s">
        <v>54</v>
      </c>
      <c r="D395" s="24" t="s">
        <v>24</v>
      </c>
      <c r="E395" s="50" t="s">
        <v>24</v>
      </c>
      <c r="F395" s="24" t="s">
        <v>4859</v>
      </c>
      <c r="G395" s="24" t="s">
        <v>81</v>
      </c>
      <c r="H395" s="126" t="s">
        <v>4419</v>
      </c>
      <c r="I395" s="24">
        <v>1</v>
      </c>
      <c r="J395" s="24" t="s">
        <v>4221</v>
      </c>
      <c r="K395" s="24">
        <v>1357000000</v>
      </c>
      <c r="L395" s="116"/>
      <c r="M395" s="128">
        <v>42231</v>
      </c>
      <c r="N395" s="24">
        <v>0</v>
      </c>
      <c r="O395" s="24" t="s">
        <v>4221</v>
      </c>
      <c r="P395" s="24">
        <v>0</v>
      </c>
      <c r="Q395" s="116"/>
      <c r="R395" s="126">
        <v>0</v>
      </c>
      <c r="S395" s="128">
        <v>1</v>
      </c>
      <c r="T395" s="24" t="s">
        <v>4851</v>
      </c>
    </row>
    <row r="396" spans="1:20" s="73" customFormat="1" ht="60.75" thickBot="1" x14ac:dyDescent="0.3">
      <c r="A396" s="49">
        <v>386</v>
      </c>
      <c r="B396" s="73" t="s">
        <v>4068</v>
      </c>
      <c r="C396" s="24" t="s">
        <v>54</v>
      </c>
      <c r="D396" s="24" t="s">
        <v>24</v>
      </c>
      <c r="E396" s="50" t="s">
        <v>24</v>
      </c>
      <c r="F396" s="24" t="s">
        <v>4827</v>
      </c>
      <c r="G396" s="24" t="s">
        <v>81</v>
      </c>
      <c r="H396" s="126" t="s">
        <v>4224</v>
      </c>
      <c r="I396" s="24">
        <v>1</v>
      </c>
      <c r="J396" s="24" t="s">
        <v>4221</v>
      </c>
      <c r="K396" s="24">
        <v>8815615</v>
      </c>
      <c r="L396" s="116"/>
      <c r="M396" s="128">
        <v>42262</v>
      </c>
      <c r="N396" s="24">
        <v>0</v>
      </c>
      <c r="O396" s="24" t="s">
        <v>4221</v>
      </c>
      <c r="P396" s="24">
        <v>0</v>
      </c>
      <c r="Q396" s="116"/>
      <c r="R396" s="126">
        <v>0</v>
      </c>
      <c r="S396" s="128">
        <v>1</v>
      </c>
      <c r="T396" s="24" t="s">
        <v>4851</v>
      </c>
    </row>
    <row r="397" spans="1:20" s="73" customFormat="1" ht="60.75" thickBot="1" x14ac:dyDescent="0.3">
      <c r="A397" s="49">
        <v>387</v>
      </c>
      <c r="B397" s="73" t="s">
        <v>4070</v>
      </c>
      <c r="C397" s="24" t="s">
        <v>54</v>
      </c>
      <c r="D397" s="24" t="s">
        <v>24</v>
      </c>
      <c r="E397" s="50" t="s">
        <v>24</v>
      </c>
      <c r="F397" s="24" t="s">
        <v>4828</v>
      </c>
      <c r="G397" s="24" t="s">
        <v>81</v>
      </c>
      <c r="H397" s="126" t="s">
        <v>4224</v>
      </c>
      <c r="I397" s="24">
        <v>1</v>
      </c>
      <c r="J397" s="24" t="s">
        <v>4221</v>
      </c>
      <c r="K397" s="24">
        <v>8815615</v>
      </c>
      <c r="L397" s="116"/>
      <c r="M397" s="128">
        <v>42262</v>
      </c>
      <c r="N397" s="24">
        <v>0</v>
      </c>
      <c r="O397" s="24" t="s">
        <v>4221</v>
      </c>
      <c r="P397" s="24">
        <v>0</v>
      </c>
      <c r="Q397" s="116"/>
      <c r="R397" s="126">
        <v>0</v>
      </c>
      <c r="S397" s="128">
        <v>1</v>
      </c>
      <c r="T397" s="24" t="s">
        <v>4851</v>
      </c>
    </row>
    <row r="398" spans="1:20" s="73" customFormat="1" ht="60.75" thickBot="1" x14ac:dyDescent="0.3">
      <c r="A398" s="49">
        <v>388</v>
      </c>
      <c r="B398" s="73" t="s">
        <v>4071</v>
      </c>
      <c r="C398" s="24" t="s">
        <v>54</v>
      </c>
      <c r="D398" s="24" t="s">
        <v>24</v>
      </c>
      <c r="E398" s="50" t="s">
        <v>24</v>
      </c>
      <c r="F398" s="24" t="s">
        <v>4829</v>
      </c>
      <c r="G398" s="24" t="s">
        <v>81</v>
      </c>
      <c r="H398" s="126" t="s">
        <v>4224</v>
      </c>
      <c r="I398" s="24">
        <v>1</v>
      </c>
      <c r="J398" s="24" t="s">
        <v>4221</v>
      </c>
      <c r="K398" s="24">
        <v>8815615</v>
      </c>
      <c r="L398" s="116"/>
      <c r="M398" s="128">
        <v>42262</v>
      </c>
      <c r="N398" s="24">
        <v>0</v>
      </c>
      <c r="O398" s="24" t="s">
        <v>4221</v>
      </c>
      <c r="P398" s="24">
        <v>0</v>
      </c>
      <c r="Q398" s="116"/>
      <c r="R398" s="126">
        <v>0</v>
      </c>
      <c r="S398" s="128">
        <v>1</v>
      </c>
      <c r="T398" s="24" t="s">
        <v>4851</v>
      </c>
    </row>
    <row r="399" spans="1:20" s="73" customFormat="1" ht="60.75" thickBot="1" x14ac:dyDescent="0.3">
      <c r="A399" s="49">
        <v>389</v>
      </c>
      <c r="B399" s="73" t="s">
        <v>4073</v>
      </c>
      <c r="C399" s="24" t="s">
        <v>54</v>
      </c>
      <c r="D399" s="24" t="s">
        <v>24</v>
      </c>
      <c r="E399" s="50" t="s">
        <v>24</v>
      </c>
      <c r="F399" s="24" t="s">
        <v>4830</v>
      </c>
      <c r="G399" s="24" t="s">
        <v>81</v>
      </c>
      <c r="H399" s="126" t="s">
        <v>4224</v>
      </c>
      <c r="I399" s="24">
        <v>1</v>
      </c>
      <c r="J399" s="24" t="s">
        <v>4221</v>
      </c>
      <c r="K399" s="24">
        <v>8815615</v>
      </c>
      <c r="L399" s="116"/>
      <c r="M399" s="128">
        <v>42262</v>
      </c>
      <c r="N399" s="24">
        <v>0</v>
      </c>
      <c r="O399" s="24" t="s">
        <v>4221</v>
      </c>
      <c r="P399" s="24">
        <v>0</v>
      </c>
      <c r="Q399" s="116"/>
      <c r="R399" s="126">
        <v>0</v>
      </c>
      <c r="S399" s="128">
        <v>1</v>
      </c>
      <c r="T399" s="24" t="s">
        <v>4851</v>
      </c>
    </row>
    <row r="400" spans="1:20" s="73" customFormat="1" ht="60.75" thickBot="1" x14ac:dyDescent="0.3">
      <c r="A400" s="49">
        <v>390</v>
      </c>
      <c r="B400" s="73" t="s">
        <v>4075</v>
      </c>
      <c r="C400" s="24" t="s">
        <v>54</v>
      </c>
      <c r="D400" s="24" t="s">
        <v>24</v>
      </c>
      <c r="E400" s="50" t="s">
        <v>24</v>
      </c>
      <c r="F400" s="24" t="s">
        <v>4831</v>
      </c>
      <c r="G400" s="24" t="s">
        <v>81</v>
      </c>
      <c r="H400" s="126" t="s">
        <v>4224</v>
      </c>
      <c r="I400" s="24">
        <v>1</v>
      </c>
      <c r="J400" s="24" t="s">
        <v>4221</v>
      </c>
      <c r="K400" s="24">
        <v>8815615</v>
      </c>
      <c r="L400" s="116"/>
      <c r="M400" s="128">
        <v>42262</v>
      </c>
      <c r="N400" s="24">
        <v>0</v>
      </c>
      <c r="O400" s="24" t="s">
        <v>4221</v>
      </c>
      <c r="P400" s="24">
        <v>0</v>
      </c>
      <c r="Q400" s="116"/>
      <c r="R400" s="126">
        <v>0</v>
      </c>
      <c r="S400" s="128">
        <v>1</v>
      </c>
      <c r="T400" s="24" t="s">
        <v>4851</v>
      </c>
    </row>
    <row r="401" spans="1:20" s="73" customFormat="1" ht="60.75" thickBot="1" x14ac:dyDescent="0.3">
      <c r="A401" s="49">
        <v>391</v>
      </c>
      <c r="B401" s="73" t="s">
        <v>4076</v>
      </c>
      <c r="C401" s="24" t="s">
        <v>54</v>
      </c>
      <c r="D401" s="24" t="s">
        <v>24</v>
      </c>
      <c r="E401" s="50" t="s">
        <v>24</v>
      </c>
      <c r="F401" s="24" t="s">
        <v>4832</v>
      </c>
      <c r="G401" s="24" t="s">
        <v>81</v>
      </c>
      <c r="H401" s="126" t="s">
        <v>4224</v>
      </c>
      <c r="I401" s="24">
        <v>1</v>
      </c>
      <c r="J401" s="24" t="s">
        <v>4221</v>
      </c>
      <c r="K401" s="24">
        <v>8815615</v>
      </c>
      <c r="L401" s="116"/>
      <c r="M401" s="128">
        <v>42262</v>
      </c>
      <c r="N401" s="24">
        <v>0</v>
      </c>
      <c r="O401" s="24" t="s">
        <v>4221</v>
      </c>
      <c r="P401" s="24">
        <v>0</v>
      </c>
      <c r="Q401" s="116"/>
      <c r="R401" s="126">
        <v>0</v>
      </c>
      <c r="S401" s="128">
        <v>1</v>
      </c>
      <c r="T401" s="24" t="s">
        <v>4851</v>
      </c>
    </row>
    <row r="402" spans="1:20" s="73" customFormat="1" ht="60.75" thickBot="1" x14ac:dyDescent="0.3">
      <c r="A402" s="49">
        <v>392</v>
      </c>
      <c r="B402" s="73" t="s">
        <v>4078</v>
      </c>
      <c r="C402" s="24" t="s">
        <v>54</v>
      </c>
      <c r="D402" s="24" t="s">
        <v>24</v>
      </c>
      <c r="E402" s="50" t="s">
        <v>24</v>
      </c>
      <c r="F402" s="24" t="s">
        <v>4833</v>
      </c>
      <c r="G402" s="24" t="s">
        <v>81</v>
      </c>
      <c r="H402" s="126" t="s">
        <v>4224</v>
      </c>
      <c r="I402" s="24">
        <v>1</v>
      </c>
      <c r="J402" s="24" t="s">
        <v>4221</v>
      </c>
      <c r="K402" s="24">
        <v>8815615</v>
      </c>
      <c r="L402" s="116"/>
      <c r="M402" s="128">
        <v>42262</v>
      </c>
      <c r="N402" s="24">
        <v>0</v>
      </c>
      <c r="O402" s="24" t="s">
        <v>4221</v>
      </c>
      <c r="P402" s="24">
        <v>0</v>
      </c>
      <c r="Q402" s="116"/>
      <c r="R402" s="126">
        <v>0</v>
      </c>
      <c r="S402" s="128">
        <v>1</v>
      </c>
      <c r="T402" s="24" t="s">
        <v>4851</v>
      </c>
    </row>
    <row r="403" spans="1:20" s="73" customFormat="1" ht="60.75" thickBot="1" x14ac:dyDescent="0.3">
      <c r="A403" s="49">
        <v>393</v>
      </c>
      <c r="B403" s="73" t="s">
        <v>4080</v>
      </c>
      <c r="C403" s="24" t="s">
        <v>54</v>
      </c>
      <c r="D403" s="24" t="s">
        <v>24</v>
      </c>
      <c r="E403" s="50" t="s">
        <v>24</v>
      </c>
      <c r="F403" s="24" t="s">
        <v>4834</v>
      </c>
      <c r="G403" s="24" t="s">
        <v>81</v>
      </c>
      <c r="H403" s="126" t="s">
        <v>4224</v>
      </c>
      <c r="I403" s="24">
        <v>1</v>
      </c>
      <c r="J403" s="24" t="s">
        <v>4221</v>
      </c>
      <c r="K403" s="24">
        <v>8815615</v>
      </c>
      <c r="L403" s="116"/>
      <c r="M403" s="128">
        <v>42262</v>
      </c>
      <c r="N403" s="24">
        <v>0</v>
      </c>
      <c r="O403" s="24" t="s">
        <v>4221</v>
      </c>
      <c r="P403" s="24">
        <v>0</v>
      </c>
      <c r="Q403" s="116"/>
      <c r="R403" s="126">
        <v>0</v>
      </c>
      <c r="S403" s="128">
        <v>1</v>
      </c>
      <c r="T403" s="24" t="s">
        <v>4851</v>
      </c>
    </row>
    <row r="404" spans="1:20" s="73" customFormat="1" ht="60.75" thickBot="1" x14ac:dyDescent="0.3">
      <c r="A404" s="49">
        <v>394</v>
      </c>
      <c r="B404" s="73" t="s">
        <v>4081</v>
      </c>
      <c r="C404" s="24" t="s">
        <v>54</v>
      </c>
      <c r="D404" s="24" t="s">
        <v>24</v>
      </c>
      <c r="E404" s="50" t="s">
        <v>24</v>
      </c>
      <c r="F404" s="24" t="s">
        <v>4835</v>
      </c>
      <c r="G404" s="24" t="s">
        <v>81</v>
      </c>
      <c r="H404" s="126" t="s">
        <v>4224</v>
      </c>
      <c r="I404" s="24">
        <v>1</v>
      </c>
      <c r="J404" s="24" t="s">
        <v>4221</v>
      </c>
      <c r="K404" s="24">
        <v>8815615</v>
      </c>
      <c r="L404" s="116"/>
      <c r="M404" s="128">
        <v>42262</v>
      </c>
      <c r="N404" s="24">
        <v>0</v>
      </c>
      <c r="O404" s="24" t="s">
        <v>4221</v>
      </c>
      <c r="P404" s="24">
        <v>0</v>
      </c>
      <c r="Q404" s="116"/>
      <c r="R404" s="126">
        <v>0</v>
      </c>
      <c r="S404" s="128">
        <v>1</v>
      </c>
      <c r="T404" s="24" t="s">
        <v>4851</v>
      </c>
    </row>
    <row r="405" spans="1:20" s="73" customFormat="1" ht="60.75" thickBot="1" x14ac:dyDescent="0.3">
      <c r="A405" s="49">
        <v>395</v>
      </c>
      <c r="B405" s="73" t="s">
        <v>4082</v>
      </c>
      <c r="C405" s="24" t="s">
        <v>54</v>
      </c>
      <c r="D405" s="24" t="s">
        <v>24</v>
      </c>
      <c r="E405" s="50" t="s">
        <v>24</v>
      </c>
      <c r="F405" s="24" t="s">
        <v>4836</v>
      </c>
      <c r="G405" s="24" t="s">
        <v>81</v>
      </c>
      <c r="H405" s="126" t="s">
        <v>4224</v>
      </c>
      <c r="I405" s="24">
        <v>1</v>
      </c>
      <c r="J405" s="24" t="s">
        <v>4221</v>
      </c>
      <c r="K405" s="24">
        <v>8815615</v>
      </c>
      <c r="L405" s="116"/>
      <c r="M405" s="128">
        <v>42262</v>
      </c>
      <c r="N405" s="24">
        <v>0</v>
      </c>
      <c r="O405" s="24" t="s">
        <v>4221</v>
      </c>
      <c r="P405" s="24">
        <v>0</v>
      </c>
      <c r="Q405" s="116"/>
      <c r="R405" s="126">
        <v>0</v>
      </c>
      <c r="S405" s="128">
        <v>1</v>
      </c>
      <c r="T405" s="24" t="s">
        <v>4851</v>
      </c>
    </row>
    <row r="406" spans="1:20" s="73" customFormat="1" ht="60.75" thickBot="1" x14ac:dyDescent="0.3">
      <c r="A406" s="49">
        <v>396</v>
      </c>
      <c r="B406" s="73" t="s">
        <v>4084</v>
      </c>
      <c r="C406" s="24" t="s">
        <v>54</v>
      </c>
      <c r="D406" s="24" t="s">
        <v>24</v>
      </c>
      <c r="E406" s="50" t="s">
        <v>24</v>
      </c>
      <c r="F406" s="24" t="s">
        <v>4837</v>
      </c>
      <c r="G406" s="24" t="s">
        <v>81</v>
      </c>
      <c r="H406" s="126" t="s">
        <v>4224</v>
      </c>
      <c r="I406" s="24">
        <v>1</v>
      </c>
      <c r="J406" s="24" t="s">
        <v>4221</v>
      </c>
      <c r="K406" s="24">
        <v>330000000</v>
      </c>
      <c r="L406" s="116"/>
      <c r="M406" s="128">
        <v>42262</v>
      </c>
      <c r="N406" s="24">
        <v>0</v>
      </c>
      <c r="O406" s="24" t="s">
        <v>4221</v>
      </c>
      <c r="P406" s="24">
        <v>0</v>
      </c>
      <c r="Q406" s="116"/>
      <c r="R406" s="126">
        <v>0</v>
      </c>
      <c r="S406" s="128">
        <v>1</v>
      </c>
      <c r="T406" s="24" t="s">
        <v>4851</v>
      </c>
    </row>
    <row r="407" spans="1:20" s="73" customFormat="1" ht="75.75" thickBot="1" x14ac:dyDescent="0.3">
      <c r="A407" s="49">
        <v>397</v>
      </c>
      <c r="B407" s="73" t="s">
        <v>4086</v>
      </c>
      <c r="C407" s="24" t="s">
        <v>54</v>
      </c>
      <c r="D407" s="24" t="s">
        <v>24</v>
      </c>
      <c r="E407" s="50" t="s">
        <v>24</v>
      </c>
      <c r="F407" s="24" t="s">
        <v>4865</v>
      </c>
      <c r="G407" s="24" t="s">
        <v>81</v>
      </c>
      <c r="H407" s="126" t="s">
        <v>4224</v>
      </c>
      <c r="I407" s="24">
        <v>1</v>
      </c>
      <c r="J407" s="24" t="s">
        <v>4221</v>
      </c>
      <c r="K407" s="24">
        <v>49549474</v>
      </c>
      <c r="L407" s="116"/>
      <c r="M407" s="128">
        <v>42262</v>
      </c>
      <c r="N407" s="24">
        <v>0</v>
      </c>
      <c r="O407" s="24" t="s">
        <v>4221</v>
      </c>
      <c r="P407" s="24">
        <v>0</v>
      </c>
      <c r="Q407" s="116"/>
      <c r="R407" s="126">
        <v>0</v>
      </c>
      <c r="S407" s="128">
        <v>1</v>
      </c>
      <c r="T407" s="24" t="s">
        <v>4851</v>
      </c>
    </row>
    <row r="408" spans="1:20" s="73" customFormat="1" ht="75.75" thickBot="1" x14ac:dyDescent="0.3">
      <c r="A408" s="49">
        <v>398</v>
      </c>
      <c r="B408" s="73" t="s">
        <v>4088</v>
      </c>
      <c r="C408" s="24" t="s">
        <v>54</v>
      </c>
      <c r="D408" s="24" t="s">
        <v>24</v>
      </c>
      <c r="E408" s="50" t="s">
        <v>24</v>
      </c>
      <c r="F408" s="24" t="s">
        <v>4838</v>
      </c>
      <c r="G408" s="24" t="s">
        <v>86</v>
      </c>
      <c r="H408" s="126" t="s">
        <v>4448</v>
      </c>
      <c r="I408" s="24">
        <v>1</v>
      </c>
      <c r="J408" s="24" t="s">
        <v>4221</v>
      </c>
      <c r="K408" s="24">
        <v>418099855</v>
      </c>
      <c r="L408" s="116"/>
      <c r="M408" s="128">
        <v>42323</v>
      </c>
      <c r="N408" s="24">
        <v>0</v>
      </c>
      <c r="O408" s="24" t="s">
        <v>4221</v>
      </c>
      <c r="P408" s="24">
        <v>0</v>
      </c>
      <c r="Q408" s="116"/>
      <c r="R408" s="126">
        <v>0</v>
      </c>
      <c r="S408" s="128">
        <v>1</v>
      </c>
      <c r="T408" s="24" t="s">
        <v>4851</v>
      </c>
    </row>
    <row r="409" spans="1:20" s="73" customFormat="1" ht="45.75" thickBot="1" x14ac:dyDescent="0.3">
      <c r="A409" s="49">
        <v>399</v>
      </c>
      <c r="B409" s="73" t="s">
        <v>4090</v>
      </c>
      <c r="C409" s="24" t="s">
        <v>54</v>
      </c>
      <c r="D409" s="24" t="s">
        <v>24</v>
      </c>
      <c r="E409" s="50" t="s">
        <v>24</v>
      </c>
      <c r="F409" s="24" t="s">
        <v>4839</v>
      </c>
      <c r="G409" s="24" t="s">
        <v>86</v>
      </c>
      <c r="H409" s="126" t="s">
        <v>4448</v>
      </c>
      <c r="I409" s="24">
        <v>1</v>
      </c>
      <c r="J409" s="24" t="s">
        <v>4221</v>
      </c>
      <c r="K409" s="24">
        <v>434512800</v>
      </c>
      <c r="L409" s="116"/>
      <c r="M409" s="128">
        <v>42323</v>
      </c>
      <c r="N409" s="24">
        <v>0</v>
      </c>
      <c r="O409" s="24" t="s">
        <v>4221</v>
      </c>
      <c r="P409" s="24">
        <v>0</v>
      </c>
      <c r="Q409" s="116"/>
      <c r="R409" s="126">
        <v>0</v>
      </c>
      <c r="S409" s="128">
        <v>1</v>
      </c>
      <c r="T409" s="24" t="s">
        <v>4851</v>
      </c>
    </row>
    <row r="410" spans="1:20" s="73" customFormat="1" ht="45.75" thickBot="1" x14ac:dyDescent="0.3">
      <c r="A410" s="49">
        <v>400</v>
      </c>
      <c r="B410" s="73" t="s">
        <v>4092</v>
      </c>
      <c r="C410" s="24" t="s">
        <v>54</v>
      </c>
      <c r="D410" s="24" t="s">
        <v>24</v>
      </c>
      <c r="E410" s="50" t="s">
        <v>24</v>
      </c>
      <c r="F410" s="24" t="s">
        <v>4840</v>
      </c>
      <c r="G410" s="24" t="s">
        <v>86</v>
      </c>
      <c r="H410" s="126" t="s">
        <v>4448</v>
      </c>
      <c r="I410" s="24">
        <v>1</v>
      </c>
      <c r="J410" s="24" t="s">
        <v>4221</v>
      </c>
      <c r="K410" s="24">
        <v>496257280</v>
      </c>
      <c r="L410" s="116"/>
      <c r="M410" s="128">
        <v>42323</v>
      </c>
      <c r="N410" s="24">
        <v>0</v>
      </c>
      <c r="O410" s="24" t="s">
        <v>4221</v>
      </c>
      <c r="P410" s="24">
        <v>0</v>
      </c>
      <c r="Q410" s="116"/>
      <c r="R410" s="126">
        <v>0</v>
      </c>
      <c r="S410" s="128">
        <v>1</v>
      </c>
      <c r="T410" s="24" t="s">
        <v>4851</v>
      </c>
    </row>
    <row r="411" spans="1:20" s="73" customFormat="1" ht="60.75" thickBot="1" x14ac:dyDescent="0.3">
      <c r="A411" s="49">
        <v>401</v>
      </c>
      <c r="B411" s="73" t="s">
        <v>4094</v>
      </c>
      <c r="C411" s="24" t="s">
        <v>54</v>
      </c>
      <c r="D411" s="24" t="s">
        <v>24</v>
      </c>
      <c r="E411" s="50" t="s">
        <v>24</v>
      </c>
      <c r="F411" s="24" t="s">
        <v>4841</v>
      </c>
      <c r="G411" s="24" t="s">
        <v>86</v>
      </c>
      <c r="H411" s="126" t="s">
        <v>4448</v>
      </c>
      <c r="I411" s="24">
        <v>1</v>
      </c>
      <c r="J411" s="24" t="s">
        <v>4221</v>
      </c>
      <c r="K411" s="24">
        <v>332876607</v>
      </c>
      <c r="L411" s="116"/>
      <c r="M411" s="128">
        <v>42323</v>
      </c>
      <c r="N411" s="24">
        <v>0</v>
      </c>
      <c r="O411" s="24" t="s">
        <v>4221</v>
      </c>
      <c r="P411" s="24">
        <v>0</v>
      </c>
      <c r="Q411" s="116"/>
      <c r="R411" s="126">
        <v>0</v>
      </c>
      <c r="S411" s="128">
        <v>1</v>
      </c>
      <c r="T411" s="24" t="s">
        <v>4851</v>
      </c>
    </row>
    <row r="412" spans="1:20" s="73" customFormat="1" ht="90.75" thickBot="1" x14ac:dyDescent="0.3">
      <c r="A412" s="49">
        <v>402</v>
      </c>
      <c r="B412" s="73" t="s">
        <v>4096</v>
      </c>
      <c r="C412" s="24" t="s">
        <v>54</v>
      </c>
      <c r="D412" s="24" t="s">
        <v>24</v>
      </c>
      <c r="E412" s="50" t="s">
        <v>24</v>
      </c>
      <c r="F412" s="24" t="s">
        <v>4860</v>
      </c>
      <c r="G412" s="24" t="s">
        <v>81</v>
      </c>
      <c r="H412" s="126" t="s">
        <v>4224</v>
      </c>
      <c r="I412" s="24">
        <v>1</v>
      </c>
      <c r="J412" s="24" t="s">
        <v>4221</v>
      </c>
      <c r="K412" s="24">
        <v>16988391</v>
      </c>
      <c r="L412" s="116"/>
      <c r="M412" s="128">
        <v>42323</v>
      </c>
      <c r="N412" s="24">
        <v>0</v>
      </c>
      <c r="O412" s="24" t="s">
        <v>4221</v>
      </c>
      <c r="P412" s="24">
        <v>0</v>
      </c>
      <c r="Q412" s="116"/>
      <c r="R412" s="126">
        <v>0</v>
      </c>
      <c r="S412" s="128">
        <v>1</v>
      </c>
      <c r="T412" s="24" t="s">
        <v>4851</v>
      </c>
    </row>
    <row r="413" spans="1:20" s="73" customFormat="1" ht="90.75" thickBot="1" x14ac:dyDescent="0.3">
      <c r="A413" s="49">
        <v>403</v>
      </c>
      <c r="B413" s="73" t="s">
        <v>4098</v>
      </c>
      <c r="C413" s="24" t="s">
        <v>54</v>
      </c>
      <c r="D413" s="24" t="s">
        <v>24</v>
      </c>
      <c r="E413" s="50" t="s">
        <v>24</v>
      </c>
      <c r="F413" s="24" t="s">
        <v>4860</v>
      </c>
      <c r="G413" s="24" t="s">
        <v>81</v>
      </c>
      <c r="H413" s="126" t="s">
        <v>4224</v>
      </c>
      <c r="I413" s="24">
        <v>1</v>
      </c>
      <c r="J413" s="24" t="s">
        <v>4221</v>
      </c>
      <c r="K413" s="24">
        <v>16988391</v>
      </c>
      <c r="L413" s="116"/>
      <c r="M413" s="128">
        <v>42323</v>
      </c>
      <c r="N413" s="24">
        <v>0</v>
      </c>
      <c r="O413" s="24" t="s">
        <v>4221</v>
      </c>
      <c r="P413" s="24">
        <v>0</v>
      </c>
      <c r="Q413" s="116"/>
      <c r="R413" s="126">
        <v>0</v>
      </c>
      <c r="S413" s="128">
        <v>1</v>
      </c>
      <c r="T413" s="24" t="s">
        <v>4851</v>
      </c>
    </row>
    <row r="414" spans="1:20" s="73" customFormat="1" ht="30.75" thickBot="1" x14ac:dyDescent="0.3">
      <c r="A414" s="49">
        <v>404</v>
      </c>
      <c r="B414" s="73" t="s">
        <v>4100</v>
      </c>
      <c r="C414" s="24" t="s">
        <v>54</v>
      </c>
      <c r="D414" s="24" t="s">
        <v>24</v>
      </c>
      <c r="E414" s="50" t="s">
        <v>24</v>
      </c>
      <c r="F414" s="24" t="s">
        <v>4842</v>
      </c>
      <c r="G414" s="24" t="s">
        <v>87</v>
      </c>
      <c r="H414" s="126" t="s">
        <v>4819</v>
      </c>
      <c r="I414" s="24">
        <v>1</v>
      </c>
      <c r="J414" s="24" t="s">
        <v>4232</v>
      </c>
      <c r="K414" s="24">
        <v>7356000000</v>
      </c>
      <c r="L414" s="116"/>
      <c r="M414" s="128">
        <v>42308</v>
      </c>
      <c r="N414" s="24">
        <v>0</v>
      </c>
      <c r="O414" s="24" t="s">
        <v>4232</v>
      </c>
      <c r="P414" s="24">
        <v>0</v>
      </c>
      <c r="Q414" s="116"/>
      <c r="R414" s="126">
        <v>0</v>
      </c>
      <c r="S414" s="128">
        <v>1</v>
      </c>
      <c r="T414" s="24" t="s">
        <v>4851</v>
      </c>
    </row>
    <row r="415" spans="1:20" s="73" customFormat="1" ht="45.75" thickBot="1" x14ac:dyDescent="0.3">
      <c r="A415" s="49">
        <v>405</v>
      </c>
      <c r="B415" s="73" t="s">
        <v>4102</v>
      </c>
      <c r="C415" s="24" t="s">
        <v>54</v>
      </c>
      <c r="D415" s="24" t="s">
        <v>24</v>
      </c>
      <c r="E415" s="50" t="s">
        <v>24</v>
      </c>
      <c r="F415" s="24" t="s">
        <v>4843</v>
      </c>
      <c r="G415" s="24" t="s">
        <v>86</v>
      </c>
      <c r="H415" s="126" t="s">
        <v>4448</v>
      </c>
      <c r="I415" s="24">
        <v>1</v>
      </c>
      <c r="J415" s="24" t="s">
        <v>4221</v>
      </c>
      <c r="K415" s="24">
        <v>980000000</v>
      </c>
      <c r="L415" s="116"/>
      <c r="M415" s="128">
        <v>42323</v>
      </c>
      <c r="N415" s="24">
        <v>0</v>
      </c>
      <c r="O415" s="24" t="s">
        <v>4221</v>
      </c>
      <c r="P415" s="24">
        <v>0</v>
      </c>
      <c r="Q415" s="116"/>
      <c r="R415" s="126">
        <v>0</v>
      </c>
      <c r="S415" s="128">
        <v>1</v>
      </c>
      <c r="T415" s="24" t="s">
        <v>4851</v>
      </c>
    </row>
    <row r="416" spans="1:20" s="73" customFormat="1" ht="30.75" thickBot="1" x14ac:dyDescent="0.3">
      <c r="A416" s="49">
        <v>406</v>
      </c>
      <c r="B416" s="73" t="s">
        <v>4103</v>
      </c>
      <c r="C416" s="24" t="s">
        <v>54</v>
      </c>
      <c r="D416" s="24" t="s">
        <v>24</v>
      </c>
      <c r="E416" s="50" t="s">
        <v>24</v>
      </c>
      <c r="F416" s="24" t="s">
        <v>4844</v>
      </c>
      <c r="G416" s="24" t="s">
        <v>81</v>
      </c>
      <c r="H416" s="126" t="s">
        <v>4224</v>
      </c>
      <c r="I416" s="24">
        <v>1</v>
      </c>
      <c r="J416" s="24" t="s">
        <v>4221</v>
      </c>
      <c r="K416" s="24">
        <v>38132831</v>
      </c>
      <c r="L416" s="116"/>
      <c r="M416" s="128">
        <v>42308</v>
      </c>
      <c r="N416" s="24">
        <v>0</v>
      </c>
      <c r="O416" s="24" t="s">
        <v>4221</v>
      </c>
      <c r="P416" s="24">
        <v>0</v>
      </c>
      <c r="Q416" s="116"/>
      <c r="R416" s="126">
        <v>0</v>
      </c>
      <c r="S416" s="128">
        <v>1</v>
      </c>
      <c r="T416" s="24" t="s">
        <v>4851</v>
      </c>
    </row>
    <row r="417" spans="1:20" s="73" customFormat="1" ht="30.75" thickBot="1" x14ac:dyDescent="0.3">
      <c r="A417" s="49">
        <v>407</v>
      </c>
      <c r="B417" s="73" t="s">
        <v>4105</v>
      </c>
      <c r="C417" s="24" t="s">
        <v>54</v>
      </c>
      <c r="D417" s="24" t="s">
        <v>24</v>
      </c>
      <c r="E417" s="50" t="s">
        <v>24</v>
      </c>
      <c r="F417" s="24" t="s">
        <v>4845</v>
      </c>
      <c r="G417" s="24" t="s">
        <v>81</v>
      </c>
      <c r="H417" s="126" t="s">
        <v>4489</v>
      </c>
      <c r="I417" s="24">
        <v>1</v>
      </c>
      <c r="J417" s="24" t="s">
        <v>4221</v>
      </c>
      <c r="K417" s="24">
        <v>438384085</v>
      </c>
      <c r="L417" s="116"/>
      <c r="M417" s="128">
        <v>42338</v>
      </c>
      <c r="N417" s="24">
        <v>0</v>
      </c>
      <c r="O417" s="24" t="s">
        <v>4221</v>
      </c>
      <c r="P417" s="24">
        <v>0</v>
      </c>
      <c r="Q417" s="116"/>
      <c r="R417" s="126">
        <v>0</v>
      </c>
      <c r="S417" s="128">
        <v>1</v>
      </c>
      <c r="T417" s="24" t="s">
        <v>4851</v>
      </c>
    </row>
    <row r="418" spans="1:20" s="73" customFormat="1" ht="30.75" thickBot="1" x14ac:dyDescent="0.3">
      <c r="A418" s="49">
        <v>408</v>
      </c>
      <c r="B418" s="73" t="s">
        <v>4108</v>
      </c>
      <c r="C418" s="24" t="s">
        <v>54</v>
      </c>
      <c r="D418" s="24" t="s">
        <v>24</v>
      </c>
      <c r="E418" s="50" t="s">
        <v>24</v>
      </c>
      <c r="F418" s="24" t="s">
        <v>4846</v>
      </c>
      <c r="G418" s="24" t="s">
        <v>87</v>
      </c>
      <c r="H418" s="126" t="s">
        <v>4293</v>
      </c>
      <c r="I418" s="24">
        <v>1</v>
      </c>
      <c r="J418" s="24" t="s">
        <v>4221</v>
      </c>
      <c r="K418" s="24">
        <v>1345600</v>
      </c>
      <c r="L418" s="116"/>
      <c r="M418" s="128">
        <v>42338</v>
      </c>
      <c r="N418" s="24">
        <v>0</v>
      </c>
      <c r="O418" s="24" t="s">
        <v>4221</v>
      </c>
      <c r="P418" s="24">
        <v>0</v>
      </c>
      <c r="Q418" s="116"/>
      <c r="R418" s="126">
        <v>0</v>
      </c>
      <c r="S418" s="128">
        <v>1</v>
      </c>
      <c r="T418" s="24" t="s">
        <v>4851</v>
      </c>
    </row>
    <row r="419" spans="1:20" s="73" customFormat="1" ht="90.75" thickBot="1" x14ac:dyDescent="0.3">
      <c r="A419" s="49">
        <v>409</v>
      </c>
      <c r="B419" s="73" t="s">
        <v>4110</v>
      </c>
      <c r="C419" s="24" t="s">
        <v>54</v>
      </c>
      <c r="D419" s="24" t="s">
        <v>24</v>
      </c>
      <c r="E419" s="50" t="s">
        <v>24</v>
      </c>
      <c r="F419" s="24" t="s">
        <v>4861</v>
      </c>
      <c r="G419" s="24" t="s">
        <v>81</v>
      </c>
      <c r="H419" s="126" t="s">
        <v>4224</v>
      </c>
      <c r="I419" s="24">
        <v>1</v>
      </c>
      <c r="J419" s="24" t="s">
        <v>4221</v>
      </c>
      <c r="K419" s="24">
        <v>13770467</v>
      </c>
      <c r="L419" s="116"/>
      <c r="M419" s="128">
        <v>42323</v>
      </c>
      <c r="N419" s="24">
        <v>0</v>
      </c>
      <c r="O419" s="24" t="s">
        <v>4221</v>
      </c>
      <c r="P419" s="24">
        <v>0</v>
      </c>
      <c r="Q419" s="116"/>
      <c r="R419" s="126">
        <v>0</v>
      </c>
      <c r="S419" s="128">
        <v>1</v>
      </c>
      <c r="T419" s="24" t="s">
        <v>4851</v>
      </c>
    </row>
    <row r="420" spans="1:20" s="73" customFormat="1" ht="90.75" thickBot="1" x14ac:dyDescent="0.3">
      <c r="A420" s="49">
        <v>410</v>
      </c>
      <c r="B420" s="73" t="s">
        <v>4111</v>
      </c>
      <c r="C420" s="24" t="s">
        <v>54</v>
      </c>
      <c r="D420" s="24" t="s">
        <v>24</v>
      </c>
      <c r="E420" s="50" t="s">
        <v>24</v>
      </c>
      <c r="F420" s="24" t="s">
        <v>4861</v>
      </c>
      <c r="G420" s="24" t="s">
        <v>81</v>
      </c>
      <c r="H420" s="126" t="s">
        <v>4224</v>
      </c>
      <c r="I420" s="24">
        <v>1</v>
      </c>
      <c r="J420" s="24" t="s">
        <v>4221</v>
      </c>
      <c r="K420" s="24">
        <v>13770467</v>
      </c>
      <c r="L420" s="116"/>
      <c r="M420" s="128">
        <v>42323</v>
      </c>
      <c r="N420" s="24">
        <v>0</v>
      </c>
      <c r="O420" s="24" t="s">
        <v>4221</v>
      </c>
      <c r="P420" s="24">
        <v>0</v>
      </c>
      <c r="Q420" s="116"/>
      <c r="R420" s="126">
        <v>0</v>
      </c>
      <c r="S420" s="128">
        <v>1</v>
      </c>
      <c r="T420" s="24" t="s">
        <v>4851</v>
      </c>
    </row>
    <row r="421" spans="1:20" s="73" customFormat="1" ht="30.75" thickBot="1" x14ac:dyDescent="0.3">
      <c r="A421" s="49">
        <v>411</v>
      </c>
      <c r="B421" s="73" t="s">
        <v>4113</v>
      </c>
      <c r="C421" s="24" t="s">
        <v>54</v>
      </c>
      <c r="D421" s="24" t="s">
        <v>24</v>
      </c>
      <c r="E421" s="50" t="s">
        <v>24</v>
      </c>
      <c r="F421" s="24" t="s">
        <v>4847</v>
      </c>
      <c r="G421" s="24" t="s">
        <v>87</v>
      </c>
      <c r="H421" s="126" t="s">
        <v>4489</v>
      </c>
      <c r="I421" s="24">
        <v>1</v>
      </c>
      <c r="J421" s="24" t="s">
        <v>4221</v>
      </c>
      <c r="K421" s="24">
        <v>152158913</v>
      </c>
      <c r="L421" s="116"/>
      <c r="M421" s="128">
        <v>42338</v>
      </c>
      <c r="N421" s="24">
        <v>0</v>
      </c>
      <c r="O421" s="24" t="s">
        <v>4221</v>
      </c>
      <c r="P421" s="24">
        <v>0</v>
      </c>
      <c r="Q421" s="116"/>
      <c r="R421" s="126">
        <v>0</v>
      </c>
      <c r="S421" s="128">
        <v>1</v>
      </c>
      <c r="T421" s="24" t="s">
        <v>4851</v>
      </c>
    </row>
    <row r="422" spans="1:20" s="73" customFormat="1" ht="45.75" thickBot="1" x14ac:dyDescent="0.3">
      <c r="A422" s="49">
        <v>412</v>
      </c>
      <c r="B422" s="73" t="s">
        <v>4115</v>
      </c>
      <c r="C422" s="24" t="s">
        <v>54</v>
      </c>
      <c r="D422" s="24" t="s">
        <v>24</v>
      </c>
      <c r="E422" s="50" t="s">
        <v>24</v>
      </c>
      <c r="F422" s="24" t="s">
        <v>4848</v>
      </c>
      <c r="G422" s="24" t="s">
        <v>81</v>
      </c>
      <c r="H422" s="126" t="s">
        <v>4224</v>
      </c>
      <c r="I422" s="24">
        <v>1</v>
      </c>
      <c r="J422" s="24" t="s">
        <v>4221</v>
      </c>
      <c r="K422" s="24">
        <v>7000000</v>
      </c>
      <c r="L422" s="116"/>
      <c r="M422" s="128">
        <v>42308</v>
      </c>
      <c r="N422" s="24">
        <v>0</v>
      </c>
      <c r="O422" s="24" t="s">
        <v>4221</v>
      </c>
      <c r="P422" s="24">
        <v>0</v>
      </c>
      <c r="Q422" s="116"/>
      <c r="R422" s="126">
        <v>0</v>
      </c>
      <c r="S422" s="128">
        <v>1</v>
      </c>
      <c r="T422" s="24" t="s">
        <v>4851</v>
      </c>
    </row>
    <row r="423" spans="1:20" s="73" customFormat="1" ht="45.75" thickBot="1" x14ac:dyDescent="0.3">
      <c r="A423" s="49">
        <v>413</v>
      </c>
      <c r="B423" s="73" t="s">
        <v>4117</v>
      </c>
      <c r="C423" s="24" t="s">
        <v>54</v>
      </c>
      <c r="D423" s="24" t="s">
        <v>24</v>
      </c>
      <c r="E423" s="50" t="s">
        <v>24</v>
      </c>
      <c r="F423" s="24" t="s">
        <v>4849</v>
      </c>
      <c r="G423" s="24" t="s">
        <v>81</v>
      </c>
      <c r="H423" s="126" t="s">
        <v>4850</v>
      </c>
      <c r="I423" s="24">
        <v>1</v>
      </c>
      <c r="J423" s="24" t="s">
        <v>4221</v>
      </c>
      <c r="K423" s="24">
        <v>1163304177</v>
      </c>
      <c r="L423" s="116"/>
      <c r="M423" s="128">
        <v>42338</v>
      </c>
      <c r="N423" s="24">
        <v>0</v>
      </c>
      <c r="O423" s="24" t="s">
        <v>4221</v>
      </c>
      <c r="P423" s="24">
        <v>0</v>
      </c>
      <c r="Q423" s="116"/>
      <c r="R423" s="126">
        <v>0</v>
      </c>
      <c r="S423" s="128">
        <v>1</v>
      </c>
      <c r="T423" s="24" t="s">
        <v>4851</v>
      </c>
    </row>
    <row r="425" spans="1:20" x14ac:dyDescent="0.25">
      <c r="A425" s="49" t="s">
        <v>77</v>
      </c>
      <c r="B425" s="55" t="s">
        <v>78</v>
      </c>
      <c r="C425" s="56"/>
      <c r="D425" s="56"/>
      <c r="E425" s="56"/>
      <c r="F425" s="56"/>
      <c r="G425" s="56"/>
      <c r="H425" s="56"/>
      <c r="I425" s="56"/>
      <c r="J425" s="56"/>
      <c r="K425" s="56"/>
      <c r="L425" s="56"/>
      <c r="M425" s="56"/>
      <c r="N425" s="56"/>
      <c r="O425" s="56"/>
      <c r="P425" s="56"/>
      <c r="Q425" s="56"/>
      <c r="R425" s="56"/>
      <c r="S425" s="56"/>
      <c r="T425" s="56"/>
    </row>
    <row r="426" spans="1:20" x14ac:dyDescent="0.25">
      <c r="C426" s="49">
        <v>2</v>
      </c>
      <c r="D426" s="49">
        <v>3</v>
      </c>
      <c r="E426" s="49">
        <v>4</v>
      </c>
      <c r="F426" s="49">
        <v>8</v>
      </c>
      <c r="G426" s="49">
        <v>12</v>
      </c>
      <c r="H426" s="49">
        <v>16</v>
      </c>
      <c r="I426" s="49">
        <v>20</v>
      </c>
      <c r="J426" s="49">
        <v>24</v>
      </c>
      <c r="K426" s="49">
        <v>28</v>
      </c>
      <c r="L426" s="49">
        <v>32</v>
      </c>
      <c r="M426" s="49">
        <v>36</v>
      </c>
      <c r="N426" s="49">
        <v>40</v>
      </c>
      <c r="O426" s="49">
        <v>44</v>
      </c>
      <c r="P426" s="49">
        <v>48</v>
      </c>
      <c r="Q426" s="49">
        <v>52</v>
      </c>
      <c r="R426" s="49">
        <v>55</v>
      </c>
      <c r="S426" s="49">
        <v>56</v>
      </c>
      <c r="T426" s="49">
        <v>60</v>
      </c>
    </row>
    <row r="427" spans="1:20" x14ac:dyDescent="0.25">
      <c r="C427" s="49" t="s">
        <v>59</v>
      </c>
      <c r="D427" s="49" t="s">
        <v>60</v>
      </c>
      <c r="E427" s="49" t="s">
        <v>61</v>
      </c>
      <c r="F427" s="49" t="s">
        <v>62</v>
      </c>
      <c r="G427" s="49" t="s">
        <v>63</v>
      </c>
      <c r="H427" s="49" t="s">
        <v>4769</v>
      </c>
      <c r="I427" s="49" t="s">
        <v>65</v>
      </c>
      <c r="J427" s="49" t="s">
        <v>66</v>
      </c>
      <c r="K427" s="49" t="s">
        <v>67</v>
      </c>
      <c r="L427" s="49" t="s">
        <v>68</v>
      </c>
      <c r="M427" s="49" t="s">
        <v>69</v>
      </c>
      <c r="N427" s="49" t="s">
        <v>70</v>
      </c>
      <c r="O427" s="49" t="s">
        <v>71</v>
      </c>
      <c r="P427" s="49" t="s">
        <v>72</v>
      </c>
      <c r="Q427" s="49" t="s">
        <v>73</v>
      </c>
      <c r="R427" s="49" t="s">
        <v>74</v>
      </c>
      <c r="S427" s="49" t="s">
        <v>75</v>
      </c>
      <c r="T427" s="49" t="s">
        <v>23</v>
      </c>
    </row>
    <row r="428" spans="1:20" ht="45" x14ac:dyDescent="0.25">
      <c r="A428" s="49">
        <v>1</v>
      </c>
      <c r="B428" s="48" t="s">
        <v>79</v>
      </c>
      <c r="C428" s="50" t="s">
        <v>24</v>
      </c>
      <c r="D428" s="50" t="s">
        <v>24</v>
      </c>
      <c r="E428" s="50" t="s">
        <v>4770</v>
      </c>
      <c r="F428" s="50" t="s">
        <v>24</v>
      </c>
      <c r="G428" s="50" t="s">
        <v>24</v>
      </c>
      <c r="H428" s="50" t="s">
        <v>24</v>
      </c>
      <c r="I428" s="50" t="s">
        <v>24</v>
      </c>
      <c r="J428" s="50" t="s">
        <v>24</v>
      </c>
      <c r="K428" s="50" t="s">
        <v>24</v>
      </c>
      <c r="L428" s="50" t="s">
        <v>24</v>
      </c>
      <c r="M428" s="50" t="s">
        <v>24</v>
      </c>
      <c r="N428" s="50" t="s">
        <v>24</v>
      </c>
      <c r="O428" s="50" t="s">
        <v>24</v>
      </c>
      <c r="P428" s="50" t="s">
        <v>24</v>
      </c>
      <c r="Q428" s="50" t="s">
        <v>24</v>
      </c>
      <c r="R428" s="50" t="s">
        <v>24</v>
      </c>
      <c r="S428" s="50" t="s">
        <v>24</v>
      </c>
      <c r="T428" s="50" t="s">
        <v>24</v>
      </c>
    </row>
    <row r="433" spans="16:16" x14ac:dyDescent="0.25">
      <c r="P433" s="127"/>
    </row>
    <row r="351606" spans="1:2" ht="30" x14ac:dyDescent="0.25">
      <c r="A351606" s="48" t="s">
        <v>54</v>
      </c>
      <c r="B351606" s="48" t="s">
        <v>80</v>
      </c>
    </row>
    <row r="351607" spans="1:2" ht="30" x14ac:dyDescent="0.25">
      <c r="A351607" s="48" t="s">
        <v>55</v>
      </c>
      <c r="B351607" s="48" t="s">
        <v>81</v>
      </c>
    </row>
    <row r="351608" spans="1:2" ht="30" x14ac:dyDescent="0.25">
      <c r="B351608" s="48" t="s">
        <v>82</v>
      </c>
    </row>
    <row r="351609" spans="1:2" ht="30" x14ac:dyDescent="0.25">
      <c r="B351609" s="48" t="s">
        <v>83</v>
      </c>
    </row>
    <row r="351610" spans="1:2" ht="60" x14ac:dyDescent="0.25">
      <c r="B351610" s="48" t="s">
        <v>84</v>
      </c>
    </row>
    <row r="351611" spans="1:2" ht="30" x14ac:dyDescent="0.25">
      <c r="B351611" s="48" t="s">
        <v>85</v>
      </c>
    </row>
    <row r="351612" spans="1:2" ht="30" x14ac:dyDescent="0.25">
      <c r="B351612" s="48" t="s">
        <v>86</v>
      </c>
    </row>
    <row r="351613" spans="1:2" x14ac:dyDescent="0.25">
      <c r="B351613" s="48" t="s">
        <v>87</v>
      </c>
    </row>
    <row r="351614" spans="1:2" ht="45" x14ac:dyDescent="0.25">
      <c r="B351614" s="48" t="s">
        <v>88</v>
      </c>
    </row>
  </sheetData>
  <mergeCells count="4">
    <mergeCell ref="D1:G1"/>
    <mergeCell ref="D2:G2"/>
    <mergeCell ref="B8:T8"/>
    <mergeCell ref="B425:T425"/>
  </mergeCells>
  <dataValidations count="5">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43">
      <formula1>$B$351605:$B$351614</formula1>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422:G423 G419:G420 G416:G417 G412:G413 G391:G407 G383:G384 G380 G372 G360:G366 G356 G349:G354 G344:G346">
      <formula1>$B$351039:$B$351048</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344:C423">
      <formula1>$A$351296:$A$351298</formula1>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421 G418 G414:G415 G408:G411 G385:G390 G381:G382 G373:G379 G367:G371 G357:G359 G355 G347:G348">
      <formula1>$B$351296:$B$351305</formula1>
    </dataValidation>
    <dataValidation type="date" allowBlank="1" showInputMessage="1" errorTitle="Entrada no válida" error="Por favor escriba una fecha válida (AAAA/MM/DD)" promptTitle="Ingrese una fecha (AAAA/MM/DD)" prompt=" Registre la fecha en la que se realizó la compra. (Formato AAAA/MM/DD)" sqref="S344:S423">
      <formula1>1900/1/1</formula1>
      <formula2>3000/1/1</formula2>
    </dataValidation>
  </dataValidations>
  <pageMargins left="0.70866141732283472" right="0.70866141732283472" top="0.74803149606299213" bottom="0.74803149606299213" header="0.31496062992125984" footer="0.31496062992125984"/>
  <pageSetup paperSize="120" scale="70"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8"/>
  <sheetViews>
    <sheetView zoomScale="8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5" x14ac:dyDescent="0.25"/>
  <cols>
    <col min="2" max="2" width="21.28515625" customWidth="1"/>
    <col min="3" max="3" width="17" customWidth="1"/>
    <col min="4" max="4" width="19" customWidth="1"/>
    <col min="5" max="5" width="23.5703125" customWidth="1"/>
    <col min="6" max="6" width="26" customWidth="1"/>
    <col min="7" max="7" width="42.28515625" customWidth="1"/>
    <col min="8" max="8" width="20.7109375" style="48" customWidth="1"/>
    <col min="9" max="9" width="15.140625" style="48" customWidth="1"/>
    <col min="10" max="10" width="17.42578125" style="48" customWidth="1"/>
    <col min="11" max="11" width="20.85546875" customWidth="1"/>
    <col min="12" max="12" width="17" style="48" customWidth="1"/>
    <col min="13" max="13" width="23" customWidth="1"/>
    <col min="14" max="14" width="22" customWidth="1"/>
    <col min="15" max="15" width="24.85546875" customWidth="1"/>
    <col min="16" max="16" width="25.140625" customWidth="1"/>
    <col min="17" max="17" width="17.140625" customWidth="1"/>
    <col min="18" max="18" width="20" customWidth="1"/>
    <col min="20" max="256" width="8" hidden="1"/>
  </cols>
  <sheetData>
    <row r="1" spans="1:18" x14ac:dyDescent="0.25">
      <c r="B1" s="1" t="s">
        <v>0</v>
      </c>
      <c r="C1" s="1">
        <v>51</v>
      </c>
      <c r="D1" s="44" t="s">
        <v>1</v>
      </c>
      <c r="E1" s="45"/>
      <c r="F1" s="45"/>
      <c r="G1" s="45"/>
    </row>
    <row r="2" spans="1:18" x14ac:dyDescent="0.25">
      <c r="B2" s="1" t="s">
        <v>2</v>
      </c>
      <c r="C2" s="1">
        <v>204</v>
      </c>
      <c r="D2" s="44" t="s">
        <v>89</v>
      </c>
      <c r="E2" s="45"/>
      <c r="F2" s="45"/>
      <c r="G2" s="45"/>
    </row>
    <row r="3" spans="1:18" x14ac:dyDescent="0.25">
      <c r="B3" s="1" t="s">
        <v>4</v>
      </c>
      <c r="C3" s="1">
        <v>1</v>
      </c>
    </row>
    <row r="4" spans="1:18" x14ac:dyDescent="0.25">
      <c r="B4" s="1" t="s">
        <v>5</v>
      </c>
      <c r="C4" s="1">
        <v>530</v>
      </c>
    </row>
    <row r="5" spans="1:18" x14ac:dyDescent="0.25">
      <c r="B5" s="1" t="s">
        <v>6</v>
      </c>
      <c r="C5" s="4">
        <v>42369</v>
      </c>
    </row>
    <row r="6" spans="1:18" x14ac:dyDescent="0.25">
      <c r="B6" s="1" t="s">
        <v>7</v>
      </c>
      <c r="C6" s="1">
        <v>12</v>
      </c>
      <c r="D6" s="1" t="s">
        <v>8</v>
      </c>
    </row>
    <row r="8" spans="1:18" x14ac:dyDescent="0.25">
      <c r="A8" s="1" t="s">
        <v>9</v>
      </c>
      <c r="B8" s="44" t="s">
        <v>90</v>
      </c>
      <c r="C8" s="45"/>
      <c r="D8" s="45"/>
      <c r="E8" s="45"/>
      <c r="F8" s="45"/>
      <c r="G8" s="45"/>
      <c r="H8" s="45"/>
      <c r="I8" s="45"/>
      <c r="J8" s="45"/>
      <c r="K8" s="45"/>
      <c r="L8" s="45"/>
      <c r="M8" s="45"/>
      <c r="N8" s="45"/>
      <c r="O8" s="45"/>
      <c r="P8" s="45"/>
      <c r="Q8" s="45"/>
      <c r="R8" s="45"/>
    </row>
    <row r="9" spans="1:18" x14ac:dyDescent="0.25">
      <c r="C9" s="1">
        <v>6</v>
      </c>
      <c r="D9" s="1">
        <v>7</v>
      </c>
      <c r="E9" s="1">
        <v>8</v>
      </c>
      <c r="F9" s="1">
        <v>11</v>
      </c>
      <c r="G9" s="1">
        <v>12</v>
      </c>
      <c r="H9" s="49">
        <v>16</v>
      </c>
      <c r="I9" s="49">
        <v>24</v>
      </c>
      <c r="J9" s="49">
        <v>28</v>
      </c>
      <c r="K9" s="1">
        <v>32</v>
      </c>
      <c r="L9" s="49">
        <v>36</v>
      </c>
      <c r="M9" s="1">
        <v>44</v>
      </c>
      <c r="N9" s="1">
        <v>48</v>
      </c>
      <c r="O9" s="1">
        <v>60</v>
      </c>
      <c r="P9" s="1">
        <v>64</v>
      </c>
      <c r="Q9" s="1">
        <v>68</v>
      </c>
      <c r="R9" s="1">
        <v>72</v>
      </c>
    </row>
    <row r="10" spans="1:18" s="48" customFormat="1" ht="45.75" thickBot="1" x14ac:dyDescent="0.3">
      <c r="C10" s="49" t="s">
        <v>12</v>
      </c>
      <c r="D10" s="49" t="s">
        <v>13</v>
      </c>
      <c r="E10" s="49" t="s">
        <v>61</v>
      </c>
      <c r="F10" s="49" t="s">
        <v>91</v>
      </c>
      <c r="G10" s="49" t="s">
        <v>92</v>
      </c>
      <c r="H10" s="49" t="s">
        <v>93</v>
      </c>
      <c r="I10" s="49" t="s">
        <v>94</v>
      </c>
      <c r="J10" s="49" t="s">
        <v>95</v>
      </c>
      <c r="K10" s="49" t="s">
        <v>96</v>
      </c>
      <c r="L10" s="49" t="s">
        <v>97</v>
      </c>
      <c r="M10" s="49" t="s">
        <v>98</v>
      </c>
      <c r="N10" s="49" t="s">
        <v>99</v>
      </c>
      <c r="O10" s="49" t="s">
        <v>100</v>
      </c>
      <c r="P10" s="49" t="s">
        <v>101</v>
      </c>
      <c r="Q10" s="49" t="s">
        <v>102</v>
      </c>
      <c r="R10" s="49" t="s">
        <v>103</v>
      </c>
    </row>
    <row r="11" spans="1:18" ht="45.75" thickBot="1" x14ac:dyDescent="0.3">
      <c r="A11" s="1">
        <v>1</v>
      </c>
      <c r="B11" s="7" t="s">
        <v>76</v>
      </c>
      <c r="C11" s="8" t="s">
        <v>54</v>
      </c>
      <c r="D11" s="8" t="s">
        <v>24</v>
      </c>
      <c r="E11" s="9" t="s">
        <v>24</v>
      </c>
      <c r="F11" s="52" t="s">
        <v>4490</v>
      </c>
      <c r="G11" s="52" t="s">
        <v>4491</v>
      </c>
      <c r="H11" s="52" t="s">
        <v>4491</v>
      </c>
      <c r="I11" s="53" t="s">
        <v>4492</v>
      </c>
      <c r="J11" s="54" t="s">
        <v>4493</v>
      </c>
      <c r="K11" s="11">
        <v>99301400000</v>
      </c>
      <c r="L11" s="54" t="s">
        <v>4494</v>
      </c>
      <c r="M11" s="10">
        <v>360</v>
      </c>
      <c r="N11" s="11">
        <v>75421408957.610001</v>
      </c>
      <c r="O11" s="12">
        <v>1</v>
      </c>
      <c r="P11" s="13">
        <v>0.75952009697355727</v>
      </c>
      <c r="Q11" s="8" t="s">
        <v>24</v>
      </c>
      <c r="R11" s="3" t="s">
        <v>24</v>
      </c>
    </row>
    <row r="12" spans="1:18" s="6" customFormat="1" ht="75.75" thickBot="1" x14ac:dyDescent="0.3">
      <c r="A12" s="5">
        <v>2</v>
      </c>
      <c r="B12" s="7" t="s">
        <v>3329</v>
      </c>
      <c r="C12" s="8" t="s">
        <v>54</v>
      </c>
      <c r="D12" s="8" t="s">
        <v>24</v>
      </c>
      <c r="E12" s="9" t="s">
        <v>24</v>
      </c>
      <c r="F12" s="52" t="s">
        <v>4495</v>
      </c>
      <c r="G12" s="52" t="s">
        <v>4496</v>
      </c>
      <c r="H12" s="52" t="s">
        <v>4496</v>
      </c>
      <c r="I12" s="53" t="s">
        <v>4497</v>
      </c>
      <c r="J12" s="54" t="s">
        <v>4498</v>
      </c>
      <c r="K12" s="11">
        <v>8600000000</v>
      </c>
      <c r="L12" s="54" t="s">
        <v>4499</v>
      </c>
      <c r="M12" s="10">
        <v>360</v>
      </c>
      <c r="N12" s="11">
        <v>6413944243.0799999</v>
      </c>
      <c r="O12" s="12">
        <v>1</v>
      </c>
      <c r="P12" s="13">
        <v>0.74580747012558135</v>
      </c>
      <c r="Q12" s="8" t="s">
        <v>24</v>
      </c>
      <c r="R12" s="3"/>
    </row>
    <row r="13" spans="1:18" s="6" customFormat="1" ht="45.75" thickBot="1" x14ac:dyDescent="0.3">
      <c r="A13" s="5">
        <v>3</v>
      </c>
      <c r="B13" s="7" t="s">
        <v>3332</v>
      </c>
      <c r="C13" s="8" t="s">
        <v>54</v>
      </c>
      <c r="D13" s="8" t="s">
        <v>24</v>
      </c>
      <c r="E13" s="9" t="s">
        <v>24</v>
      </c>
      <c r="F13" s="52" t="s">
        <v>4490</v>
      </c>
      <c r="G13" s="52" t="s">
        <v>4500</v>
      </c>
      <c r="H13" s="52" t="s">
        <v>4500</v>
      </c>
      <c r="I13" s="53" t="s">
        <v>4501</v>
      </c>
      <c r="J13" s="54" t="s">
        <v>4502</v>
      </c>
      <c r="K13" s="11">
        <v>26888000000</v>
      </c>
      <c r="L13" s="54" t="s">
        <v>4503</v>
      </c>
      <c r="M13" s="10">
        <v>360</v>
      </c>
      <c r="N13" s="11">
        <v>20429184178</v>
      </c>
      <c r="O13" s="12">
        <v>1</v>
      </c>
      <c r="P13" s="13">
        <v>0.75978816490627787</v>
      </c>
      <c r="Q13" s="8" t="s">
        <v>24</v>
      </c>
      <c r="R13" s="14" t="s">
        <v>4529</v>
      </c>
    </row>
    <row r="14" spans="1:18" s="6" customFormat="1" ht="60.75" thickBot="1" x14ac:dyDescent="0.3">
      <c r="A14" s="5">
        <v>4</v>
      </c>
      <c r="B14" s="7" t="s">
        <v>3335</v>
      </c>
      <c r="C14" s="8" t="s">
        <v>54</v>
      </c>
      <c r="D14" s="8" t="s">
        <v>24</v>
      </c>
      <c r="E14" s="9" t="s">
        <v>24</v>
      </c>
      <c r="F14" s="52" t="s">
        <v>4504</v>
      </c>
      <c r="G14" s="52" t="s">
        <v>4505</v>
      </c>
      <c r="H14" s="52" t="s">
        <v>4505</v>
      </c>
      <c r="I14" s="53" t="s">
        <v>4506</v>
      </c>
      <c r="J14" s="54" t="s">
        <v>4507</v>
      </c>
      <c r="K14" s="11">
        <v>20248600000</v>
      </c>
      <c r="L14" s="54" t="s">
        <v>4508</v>
      </c>
      <c r="M14" s="10">
        <v>360</v>
      </c>
      <c r="N14" s="11">
        <v>14425519117.059999</v>
      </c>
      <c r="O14" s="12">
        <v>1</v>
      </c>
      <c r="P14" s="13">
        <v>0.71242056819039334</v>
      </c>
      <c r="Q14" s="8" t="s">
        <v>24</v>
      </c>
      <c r="R14" s="3"/>
    </row>
    <row r="15" spans="1:18" s="6" customFormat="1" ht="60.75" thickBot="1" x14ac:dyDescent="0.3">
      <c r="A15" s="5">
        <v>5</v>
      </c>
      <c r="B15" s="7" t="s">
        <v>3337</v>
      </c>
      <c r="C15" s="8" t="s">
        <v>54</v>
      </c>
      <c r="D15" s="8" t="s">
        <v>24</v>
      </c>
      <c r="E15" s="9" t="s">
        <v>24</v>
      </c>
      <c r="F15" s="52" t="s">
        <v>4490</v>
      </c>
      <c r="G15" s="52" t="s">
        <v>4509</v>
      </c>
      <c r="H15" s="52" t="s">
        <v>4509</v>
      </c>
      <c r="I15" s="53" t="s">
        <v>4510</v>
      </c>
      <c r="J15" s="54" t="s">
        <v>4511</v>
      </c>
      <c r="K15" s="11">
        <v>500000000</v>
      </c>
      <c r="L15" s="54" t="s">
        <v>4494</v>
      </c>
      <c r="M15" s="10">
        <v>360</v>
      </c>
      <c r="N15" s="11">
        <v>0</v>
      </c>
      <c r="O15" s="12">
        <v>1</v>
      </c>
      <c r="P15" s="13">
        <v>0</v>
      </c>
      <c r="Q15" s="8" t="s">
        <v>24</v>
      </c>
      <c r="R15" s="3"/>
    </row>
    <row r="17" spans="1:18" s="36" customFormat="1" x14ac:dyDescent="0.25">
      <c r="A17" s="35" t="s">
        <v>57</v>
      </c>
      <c r="B17" s="44" t="s">
        <v>78</v>
      </c>
      <c r="C17" s="45"/>
      <c r="D17" s="45"/>
      <c r="E17" s="45"/>
      <c r="F17" s="45"/>
      <c r="G17" s="45"/>
      <c r="H17" s="45"/>
      <c r="I17" s="45"/>
      <c r="J17" s="45"/>
      <c r="K17" s="45"/>
      <c r="L17" s="45"/>
      <c r="M17" s="45"/>
      <c r="N17" s="45"/>
      <c r="O17" s="45"/>
      <c r="P17" s="45"/>
      <c r="Q17" s="45"/>
      <c r="R17" s="45"/>
    </row>
    <row r="18" spans="1:18" s="36" customFormat="1" x14ac:dyDescent="0.25">
      <c r="C18" s="35">
        <v>6</v>
      </c>
      <c r="D18" s="35">
        <v>7</v>
      </c>
      <c r="E18" s="35">
        <v>8</v>
      </c>
      <c r="F18" s="35">
        <v>11</v>
      </c>
      <c r="G18" s="35">
        <v>12</v>
      </c>
      <c r="H18" s="49">
        <v>16</v>
      </c>
      <c r="I18" s="49">
        <v>24</v>
      </c>
      <c r="J18" s="49">
        <v>28</v>
      </c>
      <c r="K18" s="35">
        <v>32</v>
      </c>
      <c r="L18" s="49">
        <v>36</v>
      </c>
      <c r="M18" s="35">
        <v>44</v>
      </c>
      <c r="N18" s="35">
        <v>48</v>
      </c>
      <c r="O18" s="35">
        <v>60</v>
      </c>
      <c r="P18" s="35">
        <v>64</v>
      </c>
      <c r="Q18" s="35">
        <v>68</v>
      </c>
      <c r="R18" s="35">
        <v>72</v>
      </c>
    </row>
    <row r="19" spans="1:18" s="36" customFormat="1" ht="45" x14ac:dyDescent="0.25">
      <c r="C19" s="35" t="s">
        <v>12</v>
      </c>
      <c r="D19" s="35" t="s">
        <v>13</v>
      </c>
      <c r="E19" s="35" t="s">
        <v>61</v>
      </c>
      <c r="F19" s="35" t="s">
        <v>91</v>
      </c>
      <c r="G19" s="35" t="s">
        <v>92</v>
      </c>
      <c r="H19" s="49" t="s">
        <v>93</v>
      </c>
      <c r="I19" s="49" t="s">
        <v>94</v>
      </c>
      <c r="J19" s="49" t="s">
        <v>95</v>
      </c>
      <c r="K19" s="35" t="s">
        <v>96</v>
      </c>
      <c r="L19" s="49" t="s">
        <v>97</v>
      </c>
      <c r="M19" s="35" t="s">
        <v>98</v>
      </c>
      <c r="N19" s="35" t="s">
        <v>99</v>
      </c>
      <c r="O19" s="35" t="s">
        <v>100</v>
      </c>
      <c r="P19" s="35" t="s">
        <v>101</v>
      </c>
      <c r="Q19" s="35" t="s">
        <v>102</v>
      </c>
      <c r="R19" s="35" t="s">
        <v>103</v>
      </c>
    </row>
    <row r="20" spans="1:18" s="36" customFormat="1" ht="75" x14ac:dyDescent="0.25">
      <c r="A20" s="35">
        <v>1</v>
      </c>
      <c r="B20" s="36" t="s">
        <v>61</v>
      </c>
      <c r="C20" s="2" t="s">
        <v>24</v>
      </c>
      <c r="D20" s="2" t="s">
        <v>24</v>
      </c>
      <c r="E20" s="51" t="s">
        <v>4770</v>
      </c>
      <c r="F20" s="2" t="s">
        <v>24</v>
      </c>
      <c r="G20" s="2" t="s">
        <v>24</v>
      </c>
      <c r="H20" s="50" t="s">
        <v>24</v>
      </c>
      <c r="I20" s="50" t="s">
        <v>24</v>
      </c>
      <c r="J20" s="50" t="s">
        <v>24</v>
      </c>
      <c r="K20" s="2" t="s">
        <v>24</v>
      </c>
      <c r="L20" s="50" t="s">
        <v>24</v>
      </c>
      <c r="M20" s="2" t="s">
        <v>24</v>
      </c>
      <c r="N20" s="2" t="s">
        <v>24</v>
      </c>
      <c r="O20" s="2" t="s">
        <v>24</v>
      </c>
      <c r="P20" s="2" t="s">
        <v>24</v>
      </c>
      <c r="Q20" s="2" t="s">
        <v>24</v>
      </c>
      <c r="R20" s="2" t="s">
        <v>24</v>
      </c>
    </row>
    <row r="351007" spans="1:1" x14ac:dyDescent="0.25">
      <c r="A351007" t="s">
        <v>54</v>
      </c>
    </row>
    <row r="351008" spans="1:1" x14ac:dyDescent="0.25">
      <c r="A351008" t="s">
        <v>55</v>
      </c>
    </row>
  </sheetData>
  <mergeCells count="4">
    <mergeCell ref="D1:G1"/>
    <mergeCell ref="D2:G2"/>
    <mergeCell ref="B8:R8"/>
    <mergeCell ref="B17:R17"/>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5">
      <formula1>$A$351006:$A$351008</formula1>
    </dataValidation>
  </dataValidations>
  <pageMargins left="0.70866141732283472" right="0.70866141732283472" top="0.74803149606299213" bottom="0.74803149606299213" header="0.31496062992125984" footer="0.31496062992125984"/>
  <pageSetup paperSize="120" scale="7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zoomScale="8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5" x14ac:dyDescent="0.25"/>
  <cols>
    <col min="1" max="1" width="4.85546875" style="48" customWidth="1"/>
    <col min="2" max="2" width="16" style="48" customWidth="1"/>
    <col min="3" max="3" width="17.7109375" style="48" customWidth="1"/>
    <col min="4" max="4" width="19" style="48" customWidth="1"/>
    <col min="5" max="5" width="43.7109375" style="48" customWidth="1"/>
    <col min="6" max="6" width="14.42578125" style="48" customWidth="1"/>
    <col min="7" max="7" width="19.140625" style="48" customWidth="1"/>
    <col min="8" max="8" width="34.28515625" style="48" customWidth="1"/>
    <col min="9" max="9" width="7.7109375" style="48" customWidth="1"/>
    <col min="10" max="10" width="33.85546875" style="48" customWidth="1"/>
    <col min="11" max="11" width="16.5703125" style="48" customWidth="1"/>
    <col min="12" max="12" width="87.28515625" style="48" customWidth="1"/>
    <col min="13" max="13" width="15.5703125" style="48" customWidth="1"/>
    <col min="15" max="256" width="8" hidden="1"/>
  </cols>
  <sheetData>
    <row r="1" spans="1:13" x14ac:dyDescent="0.25">
      <c r="B1" s="49" t="s">
        <v>0</v>
      </c>
      <c r="C1" s="49">
        <v>51</v>
      </c>
      <c r="D1" s="55" t="s">
        <v>1</v>
      </c>
      <c r="E1" s="56"/>
      <c r="F1" s="56"/>
      <c r="G1" s="56"/>
    </row>
    <row r="2" spans="1:13" x14ac:dyDescent="0.25">
      <c r="B2" s="49" t="s">
        <v>2</v>
      </c>
      <c r="C2" s="49">
        <v>105</v>
      </c>
      <c r="D2" s="55" t="s">
        <v>104</v>
      </c>
      <c r="E2" s="56"/>
      <c r="F2" s="56"/>
      <c r="G2" s="56"/>
    </row>
    <row r="3" spans="1:13" x14ac:dyDescent="0.25">
      <c r="B3" s="49" t="s">
        <v>4</v>
      </c>
      <c r="C3" s="49">
        <v>1</v>
      </c>
    </row>
    <row r="4" spans="1:13" x14ac:dyDescent="0.25">
      <c r="B4" s="49" t="s">
        <v>5</v>
      </c>
      <c r="C4" s="49">
        <v>530</v>
      </c>
    </row>
    <row r="5" spans="1:13" x14ac:dyDescent="0.25">
      <c r="B5" s="49" t="s">
        <v>6</v>
      </c>
      <c r="C5" s="57">
        <v>42369</v>
      </c>
    </row>
    <row r="6" spans="1:13" x14ac:dyDescent="0.25">
      <c r="B6" s="49" t="s">
        <v>7</v>
      </c>
      <c r="C6" s="49">
        <v>12</v>
      </c>
      <c r="D6" s="49" t="s">
        <v>8</v>
      </c>
    </row>
    <row r="8" spans="1:13" x14ac:dyDescent="0.25">
      <c r="A8" s="49" t="s">
        <v>9</v>
      </c>
      <c r="B8" s="55" t="s">
        <v>4772</v>
      </c>
      <c r="C8" s="56"/>
      <c r="D8" s="56"/>
      <c r="E8" s="56"/>
      <c r="F8" s="56"/>
      <c r="G8" s="56"/>
      <c r="H8" s="56"/>
      <c r="I8" s="56"/>
      <c r="J8" s="56"/>
      <c r="K8" s="56"/>
      <c r="L8" s="56"/>
      <c r="M8" s="56"/>
    </row>
    <row r="9" spans="1:13" x14ac:dyDescent="0.25">
      <c r="C9" s="49">
        <v>2</v>
      </c>
      <c r="D9" s="49">
        <v>3</v>
      </c>
      <c r="E9" s="49">
        <v>4</v>
      </c>
      <c r="F9" s="49">
        <v>8</v>
      </c>
      <c r="G9" s="49">
        <v>12</v>
      </c>
      <c r="H9" s="49">
        <v>16</v>
      </c>
      <c r="I9" s="49">
        <v>20</v>
      </c>
      <c r="J9" s="49">
        <v>24</v>
      </c>
      <c r="K9" s="49">
        <v>28</v>
      </c>
      <c r="L9" s="49">
        <v>32</v>
      </c>
      <c r="M9" s="49">
        <v>36</v>
      </c>
    </row>
    <row r="10" spans="1:13" ht="45" customHeight="1" thickBot="1" x14ac:dyDescent="0.3">
      <c r="C10" s="49" t="s">
        <v>12</v>
      </c>
      <c r="D10" s="49" t="s">
        <v>13</v>
      </c>
      <c r="E10" s="49" t="s">
        <v>105</v>
      </c>
      <c r="F10" s="49" t="s">
        <v>106</v>
      </c>
      <c r="G10" s="49" t="s">
        <v>107</v>
      </c>
      <c r="H10" s="49" t="s">
        <v>108</v>
      </c>
      <c r="I10" s="49" t="s">
        <v>94</v>
      </c>
      <c r="J10" s="49" t="s">
        <v>109</v>
      </c>
      <c r="K10" s="49" t="s">
        <v>110</v>
      </c>
      <c r="L10" s="49" t="s">
        <v>111</v>
      </c>
      <c r="M10" s="49" t="s">
        <v>23</v>
      </c>
    </row>
    <row r="11" spans="1:13" ht="45.75" thickBot="1" x14ac:dyDescent="0.3">
      <c r="A11" s="49">
        <v>1</v>
      </c>
      <c r="B11" s="48" t="s">
        <v>76</v>
      </c>
      <c r="C11" s="24" t="s">
        <v>54</v>
      </c>
      <c r="D11" s="24" t="s">
        <v>24</v>
      </c>
      <c r="E11" s="58" t="s">
        <v>4491</v>
      </c>
      <c r="F11" s="59" t="s">
        <v>116</v>
      </c>
      <c r="G11" s="60" t="s">
        <v>115</v>
      </c>
      <c r="H11" s="61" t="s">
        <v>4512</v>
      </c>
      <c r="I11" s="62">
        <v>6</v>
      </c>
      <c r="J11" s="63" t="s">
        <v>4871</v>
      </c>
      <c r="K11" s="64">
        <v>6</v>
      </c>
      <c r="L11" s="60" t="s">
        <v>4872</v>
      </c>
      <c r="M11" s="24" t="s">
        <v>24</v>
      </c>
    </row>
    <row r="12" spans="1:13" s="6" customFormat="1" ht="45.75" thickBot="1" x14ac:dyDescent="0.3">
      <c r="A12" s="49">
        <v>2</v>
      </c>
      <c r="B12" s="48" t="s">
        <v>3329</v>
      </c>
      <c r="C12" s="24" t="s">
        <v>54</v>
      </c>
      <c r="D12" s="24"/>
      <c r="E12" s="58" t="s">
        <v>4496</v>
      </c>
      <c r="F12" s="65" t="s">
        <v>114</v>
      </c>
      <c r="G12" s="66" t="s">
        <v>117</v>
      </c>
      <c r="H12" s="59" t="s">
        <v>4513</v>
      </c>
      <c r="I12" s="62">
        <v>2</v>
      </c>
      <c r="J12" s="63" t="s">
        <v>4873</v>
      </c>
      <c r="K12" s="64">
        <v>2</v>
      </c>
      <c r="L12" s="66" t="s">
        <v>4514</v>
      </c>
      <c r="M12" s="24"/>
    </row>
    <row r="13" spans="1:13" s="6" customFormat="1" ht="30.75" thickBot="1" x14ac:dyDescent="0.3">
      <c r="A13" s="49">
        <v>3</v>
      </c>
      <c r="B13" s="48" t="s">
        <v>3332</v>
      </c>
      <c r="C13" s="24" t="s">
        <v>54</v>
      </c>
      <c r="D13" s="24"/>
      <c r="E13" s="58" t="s">
        <v>4496</v>
      </c>
      <c r="F13" s="59" t="s">
        <v>116</v>
      </c>
      <c r="G13" s="60" t="s">
        <v>115</v>
      </c>
      <c r="H13" s="59" t="s">
        <v>4523</v>
      </c>
      <c r="I13" s="62">
        <v>25</v>
      </c>
      <c r="J13" s="63" t="s">
        <v>4874</v>
      </c>
      <c r="K13" s="64">
        <v>25</v>
      </c>
      <c r="L13" s="66" t="s">
        <v>4515</v>
      </c>
      <c r="M13" s="31"/>
    </row>
    <row r="14" spans="1:13" s="6" customFormat="1" ht="30.75" thickBot="1" x14ac:dyDescent="0.3">
      <c r="A14" s="49">
        <v>4</v>
      </c>
      <c r="B14" s="48" t="s">
        <v>3335</v>
      </c>
      <c r="C14" s="24" t="s">
        <v>54</v>
      </c>
      <c r="D14" s="24"/>
      <c r="E14" s="58" t="s">
        <v>4500</v>
      </c>
      <c r="F14" s="66" t="s">
        <v>114</v>
      </c>
      <c r="G14" s="66" t="s">
        <v>117</v>
      </c>
      <c r="H14" s="65" t="s">
        <v>4516</v>
      </c>
      <c r="I14" s="62">
        <v>100</v>
      </c>
      <c r="J14" s="66" t="s">
        <v>4517</v>
      </c>
      <c r="K14" s="64">
        <v>80</v>
      </c>
      <c r="L14" s="66" t="s">
        <v>4518</v>
      </c>
      <c r="M14" s="24"/>
    </row>
    <row r="15" spans="1:13" s="6" customFormat="1" ht="60.75" thickBot="1" x14ac:dyDescent="0.3">
      <c r="A15" s="49">
        <v>5</v>
      </c>
      <c r="B15" s="48" t="s">
        <v>3337</v>
      </c>
      <c r="C15" s="24" t="s">
        <v>54</v>
      </c>
      <c r="D15" s="24"/>
      <c r="E15" s="58" t="s">
        <v>4505</v>
      </c>
      <c r="F15" s="66" t="s">
        <v>116</v>
      </c>
      <c r="G15" s="66" t="s">
        <v>121</v>
      </c>
      <c r="H15" s="65" t="s">
        <v>4519</v>
      </c>
      <c r="I15" s="62">
        <v>25</v>
      </c>
      <c r="J15" s="66" t="s">
        <v>4517</v>
      </c>
      <c r="K15" s="64">
        <v>20</v>
      </c>
      <c r="L15" s="66" t="s">
        <v>4520</v>
      </c>
      <c r="M15" s="24"/>
    </row>
    <row r="16" spans="1:13" s="6" customFormat="1" ht="45.75" thickBot="1" x14ac:dyDescent="0.3">
      <c r="A16" s="49">
        <v>6</v>
      </c>
      <c r="B16" s="48" t="s">
        <v>3340</v>
      </c>
      <c r="C16" s="24" t="s">
        <v>54</v>
      </c>
      <c r="D16" s="24"/>
      <c r="E16" s="58" t="s">
        <v>4509</v>
      </c>
      <c r="F16" s="59" t="s">
        <v>116</v>
      </c>
      <c r="G16" s="60" t="s">
        <v>115</v>
      </c>
      <c r="H16" s="59" t="s">
        <v>4521</v>
      </c>
      <c r="I16" s="62">
        <v>3</v>
      </c>
      <c r="J16" s="63" t="s">
        <v>4878</v>
      </c>
      <c r="K16" s="67">
        <v>0</v>
      </c>
      <c r="L16" s="60" t="s">
        <v>4877</v>
      </c>
      <c r="M16" s="24"/>
    </row>
    <row r="17" spans="1:13" s="6" customFormat="1" ht="30.75" thickBot="1" x14ac:dyDescent="0.3">
      <c r="A17" s="49">
        <v>7</v>
      </c>
      <c r="B17" s="48" t="s">
        <v>3343</v>
      </c>
      <c r="C17" s="24" t="s">
        <v>54</v>
      </c>
      <c r="D17" s="24"/>
      <c r="E17" s="58" t="s">
        <v>4509</v>
      </c>
      <c r="F17" s="59" t="s">
        <v>116</v>
      </c>
      <c r="G17" s="66" t="s">
        <v>115</v>
      </c>
      <c r="H17" s="59" t="s">
        <v>4522</v>
      </c>
      <c r="I17" s="62">
        <v>2</v>
      </c>
      <c r="J17" s="63" t="s">
        <v>4875</v>
      </c>
      <c r="K17" s="67">
        <v>0</v>
      </c>
      <c r="L17" s="60" t="s">
        <v>4876</v>
      </c>
      <c r="M17" s="24"/>
    </row>
    <row r="351003" spans="1:3" x14ac:dyDescent="0.25">
      <c r="A351003" s="48" t="s">
        <v>54</v>
      </c>
      <c r="B351003" s="48" t="s">
        <v>112</v>
      </c>
      <c r="C351003" s="48" t="s">
        <v>113</v>
      </c>
    </row>
    <row r="351004" spans="1:3" x14ac:dyDescent="0.25">
      <c r="A351004" s="48" t="s">
        <v>55</v>
      </c>
      <c r="B351004" s="48" t="s">
        <v>114</v>
      </c>
      <c r="C351004" s="48" t="s">
        <v>115</v>
      </c>
    </row>
    <row r="351005" spans="1:3" x14ac:dyDescent="0.25">
      <c r="B351005" s="48" t="s">
        <v>116</v>
      </c>
      <c r="C351005" s="48" t="s">
        <v>117</v>
      </c>
    </row>
    <row r="351006" spans="1:3" x14ac:dyDescent="0.25">
      <c r="B351006" s="48" t="s">
        <v>118</v>
      </c>
      <c r="C351006" s="48" t="s">
        <v>119</v>
      </c>
    </row>
    <row r="351007" spans="1:3" ht="45" x14ac:dyDescent="0.25">
      <c r="B351007" s="48" t="s">
        <v>120</v>
      </c>
      <c r="C351007" s="48" t="s">
        <v>121</v>
      </c>
    </row>
    <row r="351008" spans="1:3" x14ac:dyDescent="0.25">
      <c r="B351008" s="48" t="s">
        <v>122</v>
      </c>
      <c r="C351008" s="48" t="s">
        <v>123</v>
      </c>
    </row>
    <row r="351009" spans="2:3" ht="45" x14ac:dyDescent="0.25">
      <c r="B351009" s="48" t="s">
        <v>124</v>
      </c>
      <c r="C351009" s="48" t="s">
        <v>125</v>
      </c>
    </row>
    <row r="351010" spans="2:3" x14ac:dyDescent="0.25">
      <c r="C351010" s="48" t="s">
        <v>87</v>
      </c>
    </row>
    <row r="351011" spans="2:3" x14ac:dyDescent="0.25">
      <c r="C351011" s="48" t="s">
        <v>88</v>
      </c>
    </row>
  </sheetData>
  <mergeCells count="3">
    <mergeCell ref="D1:G1"/>
    <mergeCell ref="D2:G2"/>
    <mergeCell ref="B8:M8"/>
  </mergeCells>
  <dataValidations count="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7">
      <formula1>$A$351002:$A$351004</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
      <formula1>$C$351002:$C$351011</formula1>
    </dataValidation>
  </dataValidations>
  <pageMargins left="0.70866141732283472" right="0.70866141732283472" top="0.74803149606299213" bottom="0.74803149606299213" header="0.31496062992125984" footer="0.31496062992125984"/>
  <pageSetup paperSize="120" scale="65"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zoomScale="70" zoomScaleNormal="7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5" x14ac:dyDescent="0.25"/>
  <cols>
    <col min="1" max="1" width="9.140625" style="48"/>
    <col min="2" max="2" width="16" style="48" customWidth="1"/>
    <col min="3" max="3" width="32" style="48" customWidth="1"/>
    <col min="4" max="4" width="19" style="48" customWidth="1"/>
    <col min="5" max="5" width="27" style="48" customWidth="1"/>
    <col min="6" max="6" width="15.28515625" style="48" customWidth="1"/>
    <col min="7" max="7" width="17.85546875" style="48" customWidth="1"/>
    <col min="8" max="8" width="18.28515625" style="48" customWidth="1"/>
    <col min="9" max="9" width="21" style="48" customWidth="1"/>
    <col min="10" max="10" width="20" style="48" customWidth="1"/>
    <col min="11" max="11" width="19.28515625" style="48" customWidth="1"/>
    <col min="12" max="12" width="23.85546875" style="48" customWidth="1"/>
    <col min="13" max="13" width="20.42578125" style="48" customWidth="1"/>
    <col min="14" max="14" width="16" style="48" customWidth="1"/>
    <col min="15" max="15" width="20.5703125" style="48" customWidth="1"/>
    <col min="16" max="16" width="14.85546875" style="48" customWidth="1"/>
    <col min="17" max="17" width="19" style="48" customWidth="1"/>
    <col min="19" max="256" width="8" hidden="1"/>
  </cols>
  <sheetData>
    <row r="1" spans="1:17" x14ac:dyDescent="0.25">
      <c r="B1" s="49" t="s">
        <v>0</v>
      </c>
      <c r="C1" s="49">
        <v>51</v>
      </c>
      <c r="D1" s="55" t="s">
        <v>1</v>
      </c>
      <c r="E1" s="56"/>
      <c r="F1" s="56"/>
      <c r="G1" s="56"/>
    </row>
    <row r="2" spans="1:17" x14ac:dyDescent="0.25">
      <c r="B2" s="49" t="s">
        <v>2</v>
      </c>
      <c r="C2" s="49">
        <v>7</v>
      </c>
      <c r="D2" s="55" t="s">
        <v>126</v>
      </c>
      <c r="E2" s="56"/>
      <c r="F2" s="56"/>
      <c r="G2" s="56"/>
    </row>
    <row r="3" spans="1:17" x14ac:dyDescent="0.25">
      <c r="B3" s="49" t="s">
        <v>4</v>
      </c>
      <c r="C3" s="49">
        <v>1</v>
      </c>
    </row>
    <row r="4" spans="1:17" x14ac:dyDescent="0.25">
      <c r="B4" s="49" t="s">
        <v>5</v>
      </c>
      <c r="C4" s="49">
        <v>530</v>
      </c>
    </row>
    <row r="5" spans="1:17" x14ac:dyDescent="0.25">
      <c r="B5" s="49" t="s">
        <v>6</v>
      </c>
      <c r="C5" s="57">
        <v>42369</v>
      </c>
    </row>
    <row r="6" spans="1:17" x14ac:dyDescent="0.25">
      <c r="B6" s="49" t="s">
        <v>7</v>
      </c>
      <c r="C6" s="49">
        <v>12</v>
      </c>
      <c r="D6" s="49" t="s">
        <v>8</v>
      </c>
    </row>
    <row r="8" spans="1:17" x14ac:dyDescent="0.25">
      <c r="A8" s="49" t="s">
        <v>9</v>
      </c>
      <c r="B8" s="55" t="s">
        <v>127</v>
      </c>
      <c r="C8" s="56"/>
      <c r="D8" s="56"/>
      <c r="E8" s="56"/>
      <c r="F8" s="56"/>
      <c r="G8" s="56"/>
      <c r="H8" s="56"/>
      <c r="I8" s="56"/>
      <c r="J8" s="56"/>
      <c r="K8" s="56"/>
      <c r="L8" s="56"/>
      <c r="M8" s="56"/>
      <c r="N8" s="56"/>
      <c r="O8" s="56"/>
      <c r="P8" s="56"/>
      <c r="Q8" s="56"/>
    </row>
    <row r="9" spans="1:17" x14ac:dyDescent="0.25">
      <c r="C9" s="49">
        <v>2</v>
      </c>
      <c r="D9" s="49">
        <v>3</v>
      </c>
      <c r="E9" s="49">
        <v>4</v>
      </c>
      <c r="F9" s="49">
        <v>8</v>
      </c>
      <c r="G9" s="49">
        <v>12</v>
      </c>
      <c r="H9" s="49">
        <v>16</v>
      </c>
      <c r="I9" s="49">
        <v>20</v>
      </c>
      <c r="J9" s="49">
        <v>24</v>
      </c>
      <c r="K9" s="49">
        <v>27</v>
      </c>
      <c r="L9" s="49">
        <v>28</v>
      </c>
      <c r="M9" s="49">
        <v>32</v>
      </c>
      <c r="N9" s="49">
        <v>36</v>
      </c>
      <c r="O9" s="49">
        <v>40</v>
      </c>
      <c r="P9" s="49">
        <v>44</v>
      </c>
      <c r="Q9" s="49">
        <v>48</v>
      </c>
    </row>
    <row r="10" spans="1:17" ht="67.5" customHeight="1" thickBot="1" x14ac:dyDescent="0.3">
      <c r="C10" s="49" t="s">
        <v>12</v>
      </c>
      <c r="D10" s="49" t="s">
        <v>13</v>
      </c>
      <c r="E10" s="49" t="s">
        <v>128</v>
      </c>
      <c r="F10" s="49" t="s">
        <v>129</v>
      </c>
      <c r="G10" s="49" t="s">
        <v>130</v>
      </c>
      <c r="H10" s="49" t="s">
        <v>131</v>
      </c>
      <c r="I10" s="49" t="s">
        <v>132</v>
      </c>
      <c r="J10" s="49" t="s">
        <v>133</v>
      </c>
      <c r="K10" s="49" t="s">
        <v>134</v>
      </c>
      <c r="L10" s="49" t="s">
        <v>135</v>
      </c>
      <c r="M10" s="49" t="s">
        <v>136</v>
      </c>
      <c r="N10" s="49" t="s">
        <v>137</v>
      </c>
      <c r="O10" s="49" t="s">
        <v>138</v>
      </c>
      <c r="P10" s="49" t="s">
        <v>139</v>
      </c>
      <c r="Q10" s="49" t="s">
        <v>23</v>
      </c>
    </row>
    <row r="11" spans="1:17" ht="90.75" thickBot="1" x14ac:dyDescent="0.3">
      <c r="A11" s="49">
        <v>1</v>
      </c>
      <c r="B11" s="73" t="s">
        <v>76</v>
      </c>
      <c r="C11" s="24" t="s">
        <v>55</v>
      </c>
      <c r="D11" s="68" t="s">
        <v>4524</v>
      </c>
      <c r="E11" s="69" t="s">
        <v>4525</v>
      </c>
      <c r="F11" s="70" t="s">
        <v>4525</v>
      </c>
      <c r="G11" s="71">
        <v>1</v>
      </c>
      <c r="H11" s="72" t="s">
        <v>4525</v>
      </c>
      <c r="I11" s="24" t="s">
        <v>147</v>
      </c>
      <c r="J11" s="24">
        <v>0</v>
      </c>
      <c r="K11" s="24">
        <v>0</v>
      </c>
      <c r="L11" s="24">
        <v>0</v>
      </c>
      <c r="M11" s="24">
        <v>0</v>
      </c>
      <c r="N11" s="24">
        <v>0</v>
      </c>
      <c r="O11" s="24">
        <v>0</v>
      </c>
      <c r="P11" s="24">
        <v>0</v>
      </c>
      <c r="Q11" s="24" t="s">
        <v>24</v>
      </c>
    </row>
    <row r="351003" spans="1:2" ht="30" x14ac:dyDescent="0.25">
      <c r="A351003" s="48" t="s">
        <v>54</v>
      </c>
      <c r="B351003" s="48" t="s">
        <v>140</v>
      </c>
    </row>
    <row r="351004" spans="1:2" ht="45" x14ac:dyDescent="0.25">
      <c r="A351004" s="48" t="s">
        <v>55</v>
      </c>
      <c r="B351004" s="48" t="s">
        <v>141</v>
      </c>
    </row>
    <row r="351005" spans="1:2" x14ac:dyDescent="0.25">
      <c r="B351005" s="48" t="s">
        <v>142</v>
      </c>
    </row>
    <row r="351006" spans="1:2" ht="30" x14ac:dyDescent="0.25">
      <c r="B351006" s="48" t="s">
        <v>143</v>
      </c>
    </row>
    <row r="351007" spans="1:2" x14ac:dyDescent="0.25">
      <c r="B351007" s="48" t="s">
        <v>144</v>
      </c>
    </row>
    <row r="351008" spans="1:2" x14ac:dyDescent="0.25">
      <c r="B351008" s="48" t="s">
        <v>145</v>
      </c>
    </row>
    <row r="351009" spans="2:2" x14ac:dyDescent="0.25">
      <c r="B351009" s="48" t="s">
        <v>146</v>
      </c>
    </row>
    <row r="351010" spans="2:2" ht="45" x14ac:dyDescent="0.25">
      <c r="B351010" s="48" t="s">
        <v>147</v>
      </c>
    </row>
  </sheetData>
  <mergeCells count="3">
    <mergeCell ref="D1:G1"/>
    <mergeCell ref="D2:G2"/>
    <mergeCell ref="B8:Q8"/>
  </mergeCells>
  <dataValidations count="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s>
  <pageMargins left="0.70866141732283472" right="0.70866141732283472" top="0.74803149606299213" bottom="0.74803149606299213" header="0.31496062992125984" footer="0.31496062992125984"/>
  <pageSetup paperSize="120" scale="75"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zoomScale="8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5" x14ac:dyDescent="0.25"/>
  <cols>
    <col min="2" max="2" width="16" customWidth="1"/>
    <col min="3" max="3" width="32" customWidth="1"/>
    <col min="4" max="4" width="19" customWidth="1"/>
    <col min="5" max="5" width="30" customWidth="1"/>
    <col min="6" max="6" width="21.42578125" customWidth="1"/>
    <col min="7" max="7" width="17.28515625" customWidth="1"/>
    <col min="8" max="8" width="26" customWidth="1"/>
    <col min="9" max="9" width="20.42578125" customWidth="1"/>
    <col min="10" max="10" width="22.85546875" customWidth="1"/>
    <col min="11" max="11" width="25" customWidth="1"/>
    <col min="12" max="12" width="19.140625" customWidth="1"/>
    <col min="13" max="13" width="21.85546875" customWidth="1"/>
    <col min="14" max="14" width="20" customWidth="1"/>
    <col min="15" max="15" width="23.28515625" customWidth="1"/>
    <col min="16" max="16" width="16.42578125" customWidth="1"/>
    <col min="17" max="17" width="20" customWidth="1"/>
    <col min="18" max="18" width="19" customWidth="1"/>
    <col min="20" max="256" width="8" hidden="1"/>
  </cols>
  <sheetData>
    <row r="1" spans="1:18" x14ac:dyDescent="0.25">
      <c r="A1" s="48"/>
      <c r="B1" s="49" t="s">
        <v>0</v>
      </c>
      <c r="C1" s="49">
        <v>51</v>
      </c>
      <c r="D1" s="55" t="s">
        <v>1</v>
      </c>
      <c r="E1" s="56"/>
      <c r="F1" s="56"/>
      <c r="G1" s="56"/>
      <c r="H1" s="48"/>
      <c r="I1" s="48"/>
      <c r="J1" s="48"/>
      <c r="K1" s="48"/>
      <c r="L1" s="48"/>
      <c r="M1" s="48"/>
      <c r="N1" s="48"/>
      <c r="O1" s="48"/>
      <c r="P1" s="48"/>
      <c r="Q1" s="48"/>
      <c r="R1" s="48"/>
    </row>
    <row r="2" spans="1:18" x14ac:dyDescent="0.25">
      <c r="A2" s="48"/>
      <c r="B2" s="49" t="s">
        <v>2</v>
      </c>
      <c r="C2" s="49">
        <v>120</v>
      </c>
      <c r="D2" s="55" t="s">
        <v>148</v>
      </c>
      <c r="E2" s="56"/>
      <c r="F2" s="56"/>
      <c r="G2" s="56"/>
      <c r="H2" s="48"/>
      <c r="I2" s="48"/>
      <c r="J2" s="48"/>
      <c r="K2" s="48"/>
      <c r="L2" s="48"/>
      <c r="M2" s="48"/>
      <c r="N2" s="48"/>
      <c r="O2" s="48"/>
      <c r="P2" s="48"/>
      <c r="Q2" s="48"/>
      <c r="R2" s="48"/>
    </row>
    <row r="3" spans="1:18" x14ac:dyDescent="0.25">
      <c r="A3" s="48"/>
      <c r="B3" s="49" t="s">
        <v>4</v>
      </c>
      <c r="C3" s="49">
        <v>1</v>
      </c>
      <c r="D3" s="48"/>
      <c r="E3" s="48"/>
      <c r="F3" s="48"/>
      <c r="G3" s="48"/>
      <c r="H3" s="48"/>
      <c r="I3" s="48"/>
      <c r="J3" s="48"/>
      <c r="K3" s="48"/>
      <c r="L3" s="48"/>
      <c r="M3" s="48"/>
      <c r="N3" s="48"/>
      <c r="O3" s="48"/>
      <c r="P3" s="48"/>
      <c r="Q3" s="48"/>
      <c r="R3" s="48"/>
    </row>
    <row r="4" spans="1:18" x14ac:dyDescent="0.25">
      <c r="A4" s="48"/>
      <c r="B4" s="49" t="s">
        <v>5</v>
      </c>
      <c r="C4" s="49">
        <v>530</v>
      </c>
      <c r="D4" s="48"/>
      <c r="E4" s="48"/>
      <c r="F4" s="48"/>
      <c r="G4" s="48"/>
      <c r="H4" s="48"/>
      <c r="I4" s="48"/>
      <c r="J4" s="48"/>
      <c r="K4" s="48"/>
      <c r="L4" s="48"/>
      <c r="M4" s="48"/>
      <c r="N4" s="48"/>
      <c r="O4" s="48"/>
      <c r="P4" s="48"/>
      <c r="Q4" s="48"/>
      <c r="R4" s="48"/>
    </row>
    <row r="5" spans="1:18" x14ac:dyDescent="0.25">
      <c r="A5" s="48"/>
      <c r="B5" s="49" t="s">
        <v>6</v>
      </c>
      <c r="C5" s="57">
        <v>42369</v>
      </c>
      <c r="D5" s="48"/>
      <c r="E5" s="48"/>
      <c r="F5" s="48"/>
      <c r="G5" s="48"/>
      <c r="H5" s="48"/>
      <c r="I5" s="48"/>
      <c r="J5" s="48"/>
      <c r="K5" s="48"/>
      <c r="L5" s="48"/>
      <c r="M5" s="48"/>
      <c r="N5" s="48"/>
      <c r="O5" s="48"/>
      <c r="P5" s="48"/>
      <c r="Q5" s="48"/>
      <c r="R5" s="48"/>
    </row>
    <row r="6" spans="1:18" x14ac:dyDescent="0.25">
      <c r="A6" s="48"/>
      <c r="B6" s="49" t="s">
        <v>7</v>
      </c>
      <c r="C6" s="49">
        <v>12</v>
      </c>
      <c r="D6" s="49" t="s">
        <v>8</v>
      </c>
      <c r="E6" s="48"/>
      <c r="F6" s="48"/>
      <c r="G6" s="48"/>
      <c r="H6" s="48"/>
      <c r="I6" s="48"/>
      <c r="J6" s="48"/>
      <c r="K6" s="48"/>
      <c r="L6" s="48"/>
      <c r="M6" s="48"/>
      <c r="N6" s="48"/>
      <c r="O6" s="48"/>
      <c r="P6" s="48"/>
      <c r="Q6" s="48"/>
      <c r="R6" s="48"/>
    </row>
    <row r="7" spans="1:18" x14ac:dyDescent="0.25">
      <c r="A7" s="48"/>
      <c r="B7" s="48"/>
      <c r="C7" s="48"/>
      <c r="D7" s="48"/>
      <c r="E7" s="48"/>
      <c r="F7" s="48"/>
      <c r="G7" s="48"/>
      <c r="H7" s="48"/>
      <c r="I7" s="48"/>
      <c r="J7" s="48"/>
      <c r="K7" s="48"/>
      <c r="L7" s="48"/>
      <c r="M7" s="48"/>
      <c r="N7" s="48"/>
      <c r="O7" s="48"/>
      <c r="P7" s="48"/>
      <c r="Q7" s="48"/>
      <c r="R7" s="48"/>
    </row>
    <row r="8" spans="1:18" x14ac:dyDescent="0.25">
      <c r="A8" s="49" t="s">
        <v>9</v>
      </c>
      <c r="B8" s="55" t="s">
        <v>149</v>
      </c>
      <c r="C8" s="56"/>
      <c r="D8" s="56"/>
      <c r="E8" s="56"/>
      <c r="F8" s="56"/>
      <c r="G8" s="56"/>
      <c r="H8" s="56"/>
      <c r="I8" s="56"/>
      <c r="J8" s="56"/>
      <c r="K8" s="56"/>
      <c r="L8" s="56"/>
      <c r="M8" s="56"/>
      <c r="N8" s="56"/>
      <c r="O8" s="56"/>
      <c r="P8" s="56"/>
      <c r="Q8" s="56"/>
      <c r="R8" s="56"/>
    </row>
    <row r="9" spans="1:18" x14ac:dyDescent="0.25">
      <c r="A9" s="48"/>
      <c r="B9" s="48"/>
      <c r="C9" s="49">
        <v>2</v>
      </c>
      <c r="D9" s="49">
        <v>3</v>
      </c>
      <c r="E9" s="49">
        <v>4</v>
      </c>
      <c r="F9" s="49">
        <v>8</v>
      </c>
      <c r="G9" s="49">
        <v>12</v>
      </c>
      <c r="H9" s="49">
        <v>16</v>
      </c>
      <c r="I9" s="49">
        <v>20</v>
      </c>
      <c r="J9" s="49">
        <v>24</v>
      </c>
      <c r="K9" s="49">
        <v>27</v>
      </c>
      <c r="L9" s="49">
        <v>28</v>
      </c>
      <c r="M9" s="49">
        <v>32</v>
      </c>
      <c r="N9" s="49">
        <v>36</v>
      </c>
      <c r="O9" s="49">
        <v>40</v>
      </c>
      <c r="P9" s="49">
        <v>44</v>
      </c>
      <c r="Q9" s="49">
        <v>48</v>
      </c>
      <c r="R9" s="49">
        <v>52</v>
      </c>
    </row>
    <row r="10" spans="1:18" ht="50.25" customHeight="1" x14ac:dyDescent="0.25">
      <c r="A10" s="48"/>
      <c r="B10" s="48"/>
      <c r="C10" s="49" t="s">
        <v>12</v>
      </c>
      <c r="D10" s="49" t="s">
        <v>13</v>
      </c>
      <c r="E10" s="49" t="s">
        <v>150</v>
      </c>
      <c r="F10" s="49" t="s">
        <v>151</v>
      </c>
      <c r="G10" s="49" t="s">
        <v>152</v>
      </c>
      <c r="H10" s="49" t="s">
        <v>153</v>
      </c>
      <c r="I10" s="49" t="s">
        <v>154</v>
      </c>
      <c r="J10" s="49" t="s">
        <v>155</v>
      </c>
      <c r="K10" s="49" t="s">
        <v>156</v>
      </c>
      <c r="L10" s="49" t="s">
        <v>157</v>
      </c>
      <c r="M10" s="49" t="s">
        <v>158</v>
      </c>
      <c r="N10" s="49" t="s">
        <v>159</v>
      </c>
      <c r="O10" s="49" t="s">
        <v>160</v>
      </c>
      <c r="P10" s="49" t="s">
        <v>139</v>
      </c>
      <c r="Q10" s="49" t="s">
        <v>161</v>
      </c>
      <c r="R10" s="49" t="s">
        <v>23</v>
      </c>
    </row>
    <row r="11" spans="1:18" ht="90" x14ac:dyDescent="0.25">
      <c r="A11" s="49">
        <v>1</v>
      </c>
      <c r="B11" s="73" t="s">
        <v>76</v>
      </c>
      <c r="C11" s="24" t="s">
        <v>55</v>
      </c>
      <c r="D11" s="68" t="s">
        <v>4524</v>
      </c>
      <c r="E11" s="69" t="s">
        <v>4525</v>
      </c>
      <c r="F11" s="69" t="s">
        <v>4525</v>
      </c>
      <c r="G11" s="71">
        <v>1</v>
      </c>
      <c r="H11" s="69" t="s">
        <v>4525</v>
      </c>
      <c r="I11" s="24" t="s">
        <v>147</v>
      </c>
      <c r="J11" s="24">
        <v>0</v>
      </c>
      <c r="K11" s="24">
        <v>0</v>
      </c>
      <c r="L11" s="24">
        <v>0</v>
      </c>
      <c r="M11" s="24">
        <v>0</v>
      </c>
      <c r="N11" s="24">
        <v>0</v>
      </c>
      <c r="O11" s="24">
        <v>0</v>
      </c>
      <c r="P11" s="24">
        <v>0</v>
      </c>
      <c r="Q11" s="24" t="s">
        <v>4768</v>
      </c>
      <c r="R11" s="24" t="s">
        <v>24</v>
      </c>
    </row>
    <row r="351003" spans="1:2" x14ac:dyDescent="0.25">
      <c r="A351003" t="s">
        <v>54</v>
      </c>
      <c r="B351003" t="s">
        <v>140</v>
      </c>
    </row>
    <row r="351004" spans="1:2" x14ac:dyDescent="0.25">
      <c r="A351004" t="s">
        <v>55</v>
      </c>
      <c r="B351004" t="s">
        <v>141</v>
      </c>
    </row>
    <row r="351005" spans="1:2" x14ac:dyDescent="0.25">
      <c r="B351005" t="s">
        <v>142</v>
      </c>
    </row>
    <row r="351006" spans="1:2" x14ac:dyDescent="0.25">
      <c r="B351006" t="s">
        <v>143</v>
      </c>
    </row>
    <row r="351007" spans="1:2" x14ac:dyDescent="0.25">
      <c r="B351007" t="s">
        <v>144</v>
      </c>
    </row>
    <row r="351008" spans="1:2" x14ac:dyDescent="0.25">
      <c r="B351008" t="s">
        <v>145</v>
      </c>
    </row>
    <row r="351009" spans="2:2" x14ac:dyDescent="0.25">
      <c r="B351009" t="s">
        <v>146</v>
      </c>
    </row>
    <row r="351010" spans="2:2" x14ac:dyDescent="0.25">
      <c r="B351010" t="s">
        <v>147</v>
      </c>
    </row>
  </sheetData>
  <mergeCells count="3">
    <mergeCell ref="D1:G1"/>
    <mergeCell ref="D2:G2"/>
    <mergeCell ref="B8:R8"/>
  </mergeCells>
  <dataValidations count="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moneda origen de la transcción." sqref="I11">
      <formula1>$B$351002:$B$351010</formula1>
    </dataValidation>
  </dataValidations>
  <pageMargins left="0.70866141732283472" right="0.70866141732283472" top="0.74803149606299213" bottom="0.74803149606299213" header="0.31496062992125984" footer="0.31496062992125984"/>
  <pageSetup paperSize="120" scale="75"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04"/>
  <sheetViews>
    <sheetView zoomScale="8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5" x14ac:dyDescent="0.25"/>
  <cols>
    <col min="1" max="1" width="9.140625" style="26"/>
    <col min="2" max="2" width="16" style="26" customWidth="1"/>
    <col min="3" max="3" width="22.7109375" style="26" customWidth="1"/>
    <col min="4" max="4" width="19" style="26" customWidth="1"/>
    <col min="5" max="5" width="40.42578125" style="26" customWidth="1"/>
    <col min="6" max="8" width="22.85546875" style="26" customWidth="1"/>
    <col min="9" max="9" width="26.85546875" style="26" customWidth="1"/>
    <col min="10" max="24" width="17.140625" style="26" customWidth="1"/>
    <col min="25" max="25" width="69.28515625" style="26" customWidth="1"/>
    <col min="26" max="26" width="9.140625" style="26"/>
    <col min="27" max="256" width="8" style="26" hidden="1"/>
    <col min="257" max="16384" width="9.140625" style="26"/>
  </cols>
  <sheetData>
    <row r="1" spans="1:257" x14ac:dyDescent="0.25">
      <c r="B1" s="21" t="s">
        <v>0</v>
      </c>
      <c r="C1" s="21">
        <v>51</v>
      </c>
      <c r="D1" s="44" t="s">
        <v>1</v>
      </c>
      <c r="E1" s="46"/>
      <c r="F1" s="46"/>
      <c r="G1" s="46"/>
    </row>
    <row r="2" spans="1:257" x14ac:dyDescent="0.25">
      <c r="B2" s="21" t="s">
        <v>2</v>
      </c>
      <c r="C2" s="21">
        <v>366</v>
      </c>
      <c r="D2" s="44" t="s">
        <v>162</v>
      </c>
      <c r="E2" s="46"/>
      <c r="F2" s="46"/>
      <c r="G2" s="46"/>
    </row>
    <row r="3" spans="1:257" x14ac:dyDescent="0.25">
      <c r="B3" s="21" t="s">
        <v>4</v>
      </c>
      <c r="C3" s="21">
        <v>1</v>
      </c>
    </row>
    <row r="4" spans="1:257" x14ac:dyDescent="0.25">
      <c r="B4" s="21" t="s">
        <v>5</v>
      </c>
      <c r="C4" s="21">
        <v>530</v>
      </c>
    </row>
    <row r="5" spans="1:257" x14ac:dyDescent="0.25">
      <c r="B5" s="21" t="s">
        <v>6</v>
      </c>
      <c r="C5" s="4">
        <v>42369</v>
      </c>
    </row>
    <row r="6" spans="1:257" x14ac:dyDescent="0.25">
      <c r="B6" s="21" t="s">
        <v>7</v>
      </c>
      <c r="C6" s="21">
        <v>12</v>
      </c>
      <c r="D6" s="21" t="s">
        <v>8</v>
      </c>
    </row>
    <row r="8" spans="1:257" x14ac:dyDescent="0.25">
      <c r="A8" s="21" t="s">
        <v>9</v>
      </c>
      <c r="B8" s="44" t="s">
        <v>163</v>
      </c>
      <c r="C8" s="46"/>
      <c r="D8" s="46"/>
      <c r="E8" s="46"/>
      <c r="F8" s="46"/>
      <c r="G8" s="46"/>
      <c r="H8" s="46"/>
      <c r="I8" s="46"/>
      <c r="J8" s="46"/>
      <c r="K8" s="46"/>
      <c r="L8" s="46"/>
      <c r="M8" s="46"/>
      <c r="N8" s="46"/>
      <c r="O8" s="46"/>
      <c r="P8" s="46"/>
      <c r="Q8" s="46"/>
      <c r="R8" s="46"/>
      <c r="S8" s="46"/>
      <c r="T8" s="46"/>
      <c r="U8" s="46"/>
      <c r="V8" s="46"/>
      <c r="W8" s="46"/>
      <c r="X8" s="46"/>
      <c r="Y8" s="46"/>
    </row>
    <row r="9" spans="1:257" x14ac:dyDescent="0.25">
      <c r="C9" s="21">
        <v>2</v>
      </c>
      <c r="D9" s="21">
        <v>3</v>
      </c>
      <c r="E9" s="21">
        <v>4</v>
      </c>
      <c r="F9" s="21">
        <v>6</v>
      </c>
      <c r="G9" s="21">
        <v>7</v>
      </c>
      <c r="H9" s="21">
        <v>8</v>
      </c>
      <c r="I9" s="21">
        <v>9</v>
      </c>
      <c r="J9" s="21">
        <v>11</v>
      </c>
      <c r="K9" s="21">
        <v>12</v>
      </c>
      <c r="L9" s="21">
        <v>28</v>
      </c>
      <c r="M9" s="21">
        <v>32</v>
      </c>
      <c r="N9" s="21">
        <v>36</v>
      </c>
      <c r="O9" s="21">
        <v>40</v>
      </c>
      <c r="P9" s="21">
        <v>44</v>
      </c>
      <c r="Q9" s="21">
        <v>48</v>
      </c>
      <c r="R9" s="21">
        <v>52</v>
      </c>
      <c r="S9" s="21">
        <v>56</v>
      </c>
      <c r="T9" s="21">
        <v>60</v>
      </c>
      <c r="U9" s="21">
        <v>64</v>
      </c>
      <c r="V9" s="21">
        <v>123</v>
      </c>
      <c r="W9" s="21">
        <v>124</v>
      </c>
      <c r="X9" s="21">
        <v>127</v>
      </c>
      <c r="Y9" s="21">
        <v>128</v>
      </c>
    </row>
    <row r="10" spans="1:257" s="73" customFormat="1" ht="73.5" customHeight="1" thickBot="1" x14ac:dyDescent="0.3">
      <c r="C10" s="49" t="s">
        <v>12</v>
      </c>
      <c r="D10" s="49" t="s">
        <v>13</v>
      </c>
      <c r="E10" s="49" t="s">
        <v>164</v>
      </c>
      <c r="F10" s="49" t="s">
        <v>165</v>
      </c>
      <c r="G10" s="49" t="s">
        <v>166</v>
      </c>
      <c r="H10" s="49" t="s">
        <v>167</v>
      </c>
      <c r="I10" s="49" t="s">
        <v>168</v>
      </c>
      <c r="J10" s="49" t="s">
        <v>169</v>
      </c>
      <c r="K10" s="49" t="s">
        <v>170</v>
      </c>
      <c r="L10" s="49" t="s">
        <v>171</v>
      </c>
      <c r="M10" s="49" t="s">
        <v>172</v>
      </c>
      <c r="N10" s="49" t="s">
        <v>173</v>
      </c>
      <c r="O10" s="49" t="s">
        <v>174</v>
      </c>
      <c r="P10" s="49" t="s">
        <v>175</v>
      </c>
      <c r="Q10" s="49" t="s">
        <v>176</v>
      </c>
      <c r="R10" s="49" t="s">
        <v>177</v>
      </c>
      <c r="S10" s="49" t="s">
        <v>178</v>
      </c>
      <c r="T10" s="49" t="s">
        <v>179</v>
      </c>
      <c r="U10" s="49" t="s">
        <v>180</v>
      </c>
      <c r="V10" s="49" t="s">
        <v>181</v>
      </c>
      <c r="W10" s="49" t="s">
        <v>182</v>
      </c>
      <c r="X10" s="49" t="s">
        <v>183</v>
      </c>
      <c r="Y10" s="49" t="s">
        <v>23</v>
      </c>
    </row>
    <row r="11" spans="1:257" ht="105" customHeight="1" thickBot="1" x14ac:dyDescent="0.3">
      <c r="A11" s="22">
        <v>1</v>
      </c>
      <c r="B11" s="26" t="s">
        <v>76</v>
      </c>
      <c r="C11" s="3" t="s">
        <v>54</v>
      </c>
      <c r="D11" s="3" t="s">
        <v>24</v>
      </c>
      <c r="E11" s="24" t="s">
        <v>4758</v>
      </c>
      <c r="F11" s="3">
        <v>0</v>
      </c>
      <c r="G11" s="3">
        <v>0</v>
      </c>
      <c r="H11" s="20">
        <v>0</v>
      </c>
      <c r="I11" s="20">
        <v>4065376290</v>
      </c>
      <c r="J11" s="3">
        <v>0</v>
      </c>
      <c r="K11" s="3">
        <v>0</v>
      </c>
      <c r="L11" s="3">
        <v>0</v>
      </c>
      <c r="M11" s="3">
        <v>0</v>
      </c>
      <c r="N11" s="3">
        <v>0</v>
      </c>
      <c r="O11" s="3">
        <v>0</v>
      </c>
      <c r="P11" s="3">
        <v>0</v>
      </c>
      <c r="Q11" s="3">
        <v>0</v>
      </c>
      <c r="R11" s="3">
        <v>0</v>
      </c>
      <c r="S11" s="3">
        <v>0</v>
      </c>
      <c r="T11" s="3">
        <v>0</v>
      </c>
      <c r="U11" s="3">
        <v>0</v>
      </c>
      <c r="V11" s="3">
        <v>0</v>
      </c>
      <c r="W11" s="3">
        <v>0</v>
      </c>
      <c r="X11" s="3">
        <v>71</v>
      </c>
      <c r="Y11" s="31" t="s">
        <v>4917</v>
      </c>
    </row>
    <row r="12" spans="1:257" ht="70.5" customHeight="1" thickBot="1" x14ac:dyDescent="0.3">
      <c r="A12" s="22">
        <v>2</v>
      </c>
      <c r="B12" s="26" t="s">
        <v>3329</v>
      </c>
      <c r="C12" s="3" t="s">
        <v>54</v>
      </c>
      <c r="D12" s="3"/>
      <c r="E12" s="24" t="s">
        <v>4759</v>
      </c>
      <c r="F12" s="3">
        <v>0</v>
      </c>
      <c r="G12" s="3">
        <v>0</v>
      </c>
      <c r="H12" s="20">
        <v>0</v>
      </c>
      <c r="I12" s="20">
        <v>4457977745</v>
      </c>
      <c r="J12" s="3">
        <v>0</v>
      </c>
      <c r="K12" s="3">
        <v>0</v>
      </c>
      <c r="L12" s="3">
        <v>0</v>
      </c>
      <c r="M12" s="3">
        <v>0</v>
      </c>
      <c r="N12" s="3">
        <v>0</v>
      </c>
      <c r="O12" s="3">
        <v>0</v>
      </c>
      <c r="P12" s="3">
        <v>0</v>
      </c>
      <c r="Q12" s="3">
        <v>0</v>
      </c>
      <c r="R12" s="3">
        <v>0</v>
      </c>
      <c r="S12" s="3">
        <v>0</v>
      </c>
      <c r="T12" s="3">
        <v>0</v>
      </c>
      <c r="U12" s="3">
        <v>0</v>
      </c>
      <c r="V12" s="3">
        <v>0</v>
      </c>
      <c r="W12" s="3">
        <v>0</v>
      </c>
      <c r="X12" s="3">
        <v>71</v>
      </c>
      <c r="Y12" s="31" t="s">
        <v>4918</v>
      </c>
      <c r="IW12" s="33"/>
    </row>
    <row r="13" spans="1:257" ht="93" customHeight="1" thickBot="1" x14ac:dyDescent="0.3">
      <c r="A13" s="22">
        <v>3</v>
      </c>
      <c r="B13" s="26" t="s">
        <v>3332</v>
      </c>
      <c r="C13" s="3" t="s">
        <v>54</v>
      </c>
      <c r="D13" s="3"/>
      <c r="E13" s="24" t="s">
        <v>4760</v>
      </c>
      <c r="F13" s="3">
        <v>0</v>
      </c>
      <c r="G13" s="3">
        <v>0</v>
      </c>
      <c r="H13" s="20">
        <v>0</v>
      </c>
      <c r="I13" s="20">
        <v>1467960159</v>
      </c>
      <c r="J13" s="3">
        <v>0</v>
      </c>
      <c r="K13" s="3">
        <v>0</v>
      </c>
      <c r="L13" s="3">
        <v>0</v>
      </c>
      <c r="M13" s="3">
        <v>0</v>
      </c>
      <c r="N13" s="3">
        <v>0</v>
      </c>
      <c r="O13" s="3">
        <v>0</v>
      </c>
      <c r="P13" s="3">
        <v>0</v>
      </c>
      <c r="Q13" s="3">
        <v>0</v>
      </c>
      <c r="R13" s="3">
        <v>0</v>
      </c>
      <c r="S13" s="3">
        <v>0</v>
      </c>
      <c r="T13" s="3">
        <v>0</v>
      </c>
      <c r="U13" s="3">
        <v>0</v>
      </c>
      <c r="V13" s="3">
        <v>0</v>
      </c>
      <c r="W13" s="3">
        <v>0</v>
      </c>
      <c r="X13" s="3">
        <v>71</v>
      </c>
      <c r="Y13" s="31" t="s">
        <v>4919</v>
      </c>
      <c r="IW13" s="33"/>
    </row>
    <row r="14" spans="1:257" ht="30.75" thickBot="1" x14ac:dyDescent="0.3">
      <c r="A14" s="22">
        <v>4</v>
      </c>
      <c r="B14" s="26" t="s">
        <v>3335</v>
      </c>
      <c r="C14" s="3" t="s">
        <v>54</v>
      </c>
      <c r="D14" s="3"/>
      <c r="E14" s="24" t="s">
        <v>4761</v>
      </c>
      <c r="F14" s="3">
        <v>0</v>
      </c>
      <c r="G14" s="3">
        <v>0</v>
      </c>
      <c r="H14" s="20">
        <v>0</v>
      </c>
      <c r="I14" s="20">
        <v>429893974</v>
      </c>
      <c r="J14" s="3">
        <v>0</v>
      </c>
      <c r="K14" s="3">
        <v>0</v>
      </c>
      <c r="L14" s="3">
        <v>0</v>
      </c>
      <c r="M14" s="3">
        <v>0</v>
      </c>
      <c r="N14" s="3">
        <v>0</v>
      </c>
      <c r="O14" s="3">
        <v>0</v>
      </c>
      <c r="P14" s="3">
        <v>0</v>
      </c>
      <c r="Q14" s="3">
        <v>0</v>
      </c>
      <c r="R14" s="3">
        <v>0</v>
      </c>
      <c r="S14" s="3">
        <v>0</v>
      </c>
      <c r="T14" s="3">
        <v>0</v>
      </c>
      <c r="U14" s="3">
        <v>0</v>
      </c>
      <c r="V14" s="3">
        <v>0</v>
      </c>
      <c r="W14" s="3">
        <v>0</v>
      </c>
      <c r="X14" s="3">
        <v>100</v>
      </c>
      <c r="Y14" s="31" t="s">
        <v>4920</v>
      </c>
      <c r="IW14" s="33"/>
    </row>
    <row r="15" spans="1:257" ht="96.75" customHeight="1" thickBot="1" x14ac:dyDescent="0.3">
      <c r="A15" s="22">
        <v>5</v>
      </c>
      <c r="B15" s="26" t="s">
        <v>3337</v>
      </c>
      <c r="C15" s="3" t="s">
        <v>54</v>
      </c>
      <c r="D15" s="3"/>
      <c r="E15" s="24" t="s">
        <v>4762</v>
      </c>
      <c r="F15" s="3">
        <v>0</v>
      </c>
      <c r="G15" s="3">
        <v>0</v>
      </c>
      <c r="H15" s="20">
        <v>1860579871</v>
      </c>
      <c r="I15" s="20">
        <v>0</v>
      </c>
      <c r="J15" s="3">
        <v>0</v>
      </c>
      <c r="K15" s="3">
        <v>0</v>
      </c>
      <c r="L15" s="3">
        <v>0</v>
      </c>
      <c r="M15" s="3">
        <v>0</v>
      </c>
      <c r="N15" s="3">
        <v>0</v>
      </c>
      <c r="O15" s="3">
        <v>0</v>
      </c>
      <c r="P15" s="3">
        <v>0</v>
      </c>
      <c r="Q15" s="3">
        <v>0</v>
      </c>
      <c r="R15" s="3">
        <v>0</v>
      </c>
      <c r="S15" s="3">
        <v>0</v>
      </c>
      <c r="T15" s="3">
        <v>0</v>
      </c>
      <c r="U15" s="3">
        <v>0</v>
      </c>
      <c r="V15" s="3">
        <v>0</v>
      </c>
      <c r="W15" s="3">
        <v>0</v>
      </c>
      <c r="X15" s="3">
        <v>100</v>
      </c>
      <c r="Y15" s="31" t="s">
        <v>4764</v>
      </c>
      <c r="IW15" s="33"/>
    </row>
    <row r="16" spans="1:257" ht="53.25" customHeight="1" thickBot="1" x14ac:dyDescent="0.3">
      <c r="A16" s="22">
        <v>6</v>
      </c>
      <c r="B16" s="29" t="s">
        <v>3340</v>
      </c>
      <c r="C16" s="30" t="s">
        <v>54</v>
      </c>
      <c r="D16" s="30"/>
      <c r="E16" s="31" t="s">
        <v>4765</v>
      </c>
      <c r="F16" s="3">
        <v>0</v>
      </c>
      <c r="G16" s="3">
        <v>0</v>
      </c>
      <c r="H16" s="32">
        <v>144161020</v>
      </c>
      <c r="I16" s="20">
        <v>0</v>
      </c>
      <c r="J16" s="3">
        <v>0</v>
      </c>
      <c r="K16" s="3">
        <v>0</v>
      </c>
      <c r="L16" s="3">
        <v>0</v>
      </c>
      <c r="M16" s="3">
        <v>0</v>
      </c>
      <c r="N16" s="3">
        <v>0</v>
      </c>
      <c r="O16" s="3">
        <v>0</v>
      </c>
      <c r="P16" s="3">
        <v>0</v>
      </c>
      <c r="Q16" s="3">
        <v>0</v>
      </c>
      <c r="R16" s="3">
        <v>0</v>
      </c>
      <c r="S16" s="3">
        <v>0</v>
      </c>
      <c r="T16" s="3">
        <v>0</v>
      </c>
      <c r="U16" s="3">
        <v>0</v>
      </c>
      <c r="V16" s="3">
        <v>0</v>
      </c>
      <c r="W16" s="3">
        <v>0</v>
      </c>
      <c r="X16" s="3">
        <v>100</v>
      </c>
      <c r="Y16" s="31" t="s">
        <v>4921</v>
      </c>
      <c r="IW16" s="33"/>
    </row>
    <row r="18" spans="9:9" x14ac:dyDescent="0.25">
      <c r="I18" s="27"/>
    </row>
    <row r="21" spans="9:9" x14ac:dyDescent="0.25">
      <c r="I21" s="28"/>
    </row>
    <row r="25" spans="9:9" x14ac:dyDescent="0.25">
      <c r="I25" s="28"/>
    </row>
    <row r="26" spans="9:9" x14ac:dyDescent="0.25">
      <c r="I26" s="28"/>
    </row>
    <row r="351003" spans="1:1" x14ac:dyDescent="0.25">
      <c r="A351003" s="26" t="s">
        <v>54</v>
      </c>
    </row>
    <row r="351004" spans="1:1" x14ac:dyDescent="0.25">
      <c r="A351004" s="26" t="s">
        <v>55</v>
      </c>
    </row>
  </sheetData>
  <mergeCells count="3">
    <mergeCell ref="D1:G1"/>
    <mergeCell ref="D2:G2"/>
    <mergeCell ref="B8:Y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6">
      <formula1>$A$351002:$A$351004</formula1>
    </dataValidation>
  </dataValidations>
  <pageMargins left="0.70866141732283472" right="0.70866141732283472" top="0.74803149606299213" bottom="0.74803149606299213" header="0.31496062992125984" footer="0.31496062992125984"/>
  <pageSetup paperSize="120" scale="70" orientation="landscape"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zoomScale="8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5" x14ac:dyDescent="0.25"/>
  <cols>
    <col min="2" max="2" width="16" customWidth="1"/>
    <col min="3" max="3" width="22.5703125" customWidth="1"/>
    <col min="4" max="4" width="19" customWidth="1"/>
    <col min="5" max="5" width="32.28515625" customWidth="1"/>
    <col min="6" max="6" width="29.5703125" customWidth="1"/>
    <col min="7" max="7" width="28.140625" customWidth="1"/>
    <col min="8" max="8" width="18.28515625" customWidth="1"/>
    <col min="9" max="9" width="23.42578125" customWidth="1"/>
    <col min="10" max="10" width="12" customWidth="1"/>
    <col min="11" max="18" width="14.7109375" customWidth="1"/>
    <col min="19" max="19" width="19" customWidth="1"/>
    <col min="21" max="256" width="8" hidden="1"/>
  </cols>
  <sheetData>
    <row r="1" spans="1:19" x14ac:dyDescent="0.25">
      <c r="B1" s="1" t="s">
        <v>0</v>
      </c>
      <c r="C1" s="1">
        <v>51</v>
      </c>
      <c r="D1" s="44" t="s">
        <v>1</v>
      </c>
      <c r="E1" s="45"/>
      <c r="F1" s="45"/>
      <c r="G1" s="45"/>
    </row>
    <row r="2" spans="1:19" x14ac:dyDescent="0.25">
      <c r="B2" s="1" t="s">
        <v>2</v>
      </c>
      <c r="C2" s="1">
        <v>369</v>
      </c>
      <c r="D2" s="44" t="s">
        <v>184</v>
      </c>
      <c r="E2" s="45"/>
      <c r="F2" s="45"/>
      <c r="G2" s="45"/>
    </row>
    <row r="3" spans="1:19" x14ac:dyDescent="0.25">
      <c r="B3" s="1" t="s">
        <v>4</v>
      </c>
      <c r="C3" s="1">
        <v>1</v>
      </c>
    </row>
    <row r="4" spans="1:19" x14ac:dyDescent="0.25">
      <c r="B4" s="1" t="s">
        <v>5</v>
      </c>
      <c r="C4" s="1">
        <v>530</v>
      </c>
    </row>
    <row r="5" spans="1:19" x14ac:dyDescent="0.25">
      <c r="B5" s="1" t="s">
        <v>6</v>
      </c>
      <c r="C5" s="4">
        <v>42369</v>
      </c>
    </row>
    <row r="6" spans="1:19" x14ac:dyDescent="0.25">
      <c r="B6" s="1" t="s">
        <v>7</v>
      </c>
      <c r="C6" s="1">
        <v>12</v>
      </c>
      <c r="D6" s="1" t="s">
        <v>8</v>
      </c>
    </row>
    <row r="8" spans="1:19" x14ac:dyDescent="0.25">
      <c r="A8" s="1" t="s">
        <v>9</v>
      </c>
      <c r="B8" s="44" t="s">
        <v>185</v>
      </c>
      <c r="C8" s="45"/>
      <c r="D8" s="45"/>
      <c r="E8" s="45"/>
      <c r="F8" s="45"/>
      <c r="G8" s="45"/>
      <c r="H8" s="45"/>
      <c r="I8" s="45"/>
      <c r="J8" s="45"/>
      <c r="K8" s="45"/>
      <c r="L8" s="45"/>
      <c r="M8" s="45"/>
      <c r="N8" s="45"/>
      <c r="O8" s="45"/>
      <c r="P8" s="45"/>
      <c r="Q8" s="45"/>
      <c r="R8" s="45"/>
      <c r="S8" s="45"/>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s="48" customFormat="1" ht="45" customHeight="1" x14ac:dyDescent="0.25">
      <c r="C10" s="49" t="s">
        <v>12</v>
      </c>
      <c r="D10" s="49" t="s">
        <v>13</v>
      </c>
      <c r="E10" s="49" t="s">
        <v>186</v>
      </c>
      <c r="F10" s="49" t="s">
        <v>187</v>
      </c>
      <c r="G10" s="49" t="s">
        <v>188</v>
      </c>
      <c r="H10" s="49" t="s">
        <v>189</v>
      </c>
      <c r="I10" s="49" t="s">
        <v>190</v>
      </c>
      <c r="J10" s="49" t="s">
        <v>191</v>
      </c>
      <c r="K10" s="49" t="s">
        <v>192</v>
      </c>
      <c r="L10" s="49" t="s">
        <v>193</v>
      </c>
      <c r="M10" s="49" t="s">
        <v>194</v>
      </c>
      <c r="N10" s="49" t="s">
        <v>195</v>
      </c>
      <c r="O10" s="49" t="s">
        <v>196</v>
      </c>
      <c r="P10" s="49" t="s">
        <v>197</v>
      </c>
      <c r="Q10" s="49" t="s">
        <v>198</v>
      </c>
      <c r="R10" s="49" t="s">
        <v>199</v>
      </c>
      <c r="S10" s="49" t="s">
        <v>23</v>
      </c>
    </row>
    <row r="11" spans="1:19" s="73" customFormat="1" ht="90" x14ac:dyDescent="0.25">
      <c r="A11" s="49">
        <v>1</v>
      </c>
      <c r="B11" s="73" t="s">
        <v>76</v>
      </c>
      <c r="C11" s="24" t="s">
        <v>55</v>
      </c>
      <c r="D11" s="24" t="s">
        <v>4773</v>
      </c>
      <c r="E11" s="24" t="s">
        <v>4525</v>
      </c>
      <c r="F11" s="24" t="s">
        <v>4525</v>
      </c>
      <c r="G11" s="24" t="s">
        <v>1404</v>
      </c>
      <c r="H11" s="24" t="s">
        <v>213</v>
      </c>
      <c r="I11" s="24" t="s">
        <v>290</v>
      </c>
      <c r="J11" s="24">
        <v>0</v>
      </c>
      <c r="K11" s="74">
        <v>1</v>
      </c>
      <c r="L11" s="74">
        <v>1</v>
      </c>
      <c r="M11" s="74">
        <v>1</v>
      </c>
      <c r="N11" s="24">
        <v>0</v>
      </c>
      <c r="O11" s="24">
        <v>0</v>
      </c>
      <c r="P11" s="24">
        <v>0</v>
      </c>
      <c r="Q11" s="24">
        <v>0</v>
      </c>
      <c r="R11" s="24">
        <v>0</v>
      </c>
      <c r="S11" s="24"/>
    </row>
    <row r="351003" spans="1:4" x14ac:dyDescent="0.25">
      <c r="A351003" t="s">
        <v>54</v>
      </c>
      <c r="B351003" t="s">
        <v>200</v>
      </c>
      <c r="C351003" t="s">
        <v>201</v>
      </c>
      <c r="D351003" t="s">
        <v>202</v>
      </c>
    </row>
    <row r="351004" spans="1:4" x14ac:dyDescent="0.25">
      <c r="A351004" t="s">
        <v>55</v>
      </c>
      <c r="B351004" t="s">
        <v>203</v>
      </c>
      <c r="C351004" t="s">
        <v>204</v>
      </c>
      <c r="D351004" t="s">
        <v>205</v>
      </c>
    </row>
    <row r="351005" spans="1:4" x14ac:dyDescent="0.25">
      <c r="B351005" t="s">
        <v>206</v>
      </c>
      <c r="C351005" t="s">
        <v>207</v>
      </c>
      <c r="D351005" t="s">
        <v>208</v>
      </c>
    </row>
    <row r="351006" spans="1:4" x14ac:dyDescent="0.25">
      <c r="B351006" t="s">
        <v>209</v>
      </c>
      <c r="C351006" t="s">
        <v>210</v>
      </c>
      <c r="D351006" t="s">
        <v>211</v>
      </c>
    </row>
    <row r="351007" spans="1:4" x14ac:dyDescent="0.25">
      <c r="B351007" t="s">
        <v>212</v>
      </c>
      <c r="C351007" t="s">
        <v>213</v>
      </c>
      <c r="D351007" t="s">
        <v>214</v>
      </c>
    </row>
    <row r="351008" spans="1:4" x14ac:dyDescent="0.25">
      <c r="B351008" t="s">
        <v>215</v>
      </c>
      <c r="D351008" t="s">
        <v>216</v>
      </c>
    </row>
    <row r="351009" spans="2:4" x14ac:dyDescent="0.25">
      <c r="B351009" t="s">
        <v>217</v>
      </c>
      <c r="D351009" t="s">
        <v>218</v>
      </c>
    </row>
    <row r="351010" spans="2:4" x14ac:dyDescent="0.25">
      <c r="B351010" t="s">
        <v>219</v>
      </c>
      <c r="D351010" t="s">
        <v>220</v>
      </c>
    </row>
    <row r="351011" spans="2:4" x14ac:dyDescent="0.25">
      <c r="B351011" t="s">
        <v>221</v>
      </c>
      <c r="D351011" t="s">
        <v>222</v>
      </c>
    </row>
    <row r="351012" spans="2:4" x14ac:dyDescent="0.25">
      <c r="B351012" t="s">
        <v>223</v>
      </c>
      <c r="D351012" t="s">
        <v>224</v>
      </c>
    </row>
    <row r="351013" spans="2:4" x14ac:dyDescent="0.25">
      <c r="B351013" t="s">
        <v>225</v>
      </c>
      <c r="D351013" t="s">
        <v>226</v>
      </c>
    </row>
    <row r="351014" spans="2:4" x14ac:dyDescent="0.25">
      <c r="B351014" t="s">
        <v>227</v>
      </c>
      <c r="D351014" t="s">
        <v>228</v>
      </c>
    </row>
    <row r="351015" spans="2:4" x14ac:dyDescent="0.25">
      <c r="B351015" t="s">
        <v>229</v>
      </c>
      <c r="D351015" t="s">
        <v>230</v>
      </c>
    </row>
    <row r="351016" spans="2:4" x14ac:dyDescent="0.25">
      <c r="B351016" t="s">
        <v>231</v>
      </c>
      <c r="D351016" t="s">
        <v>232</v>
      </c>
    </row>
    <row r="351017" spans="2:4" x14ac:dyDescent="0.25">
      <c r="B351017" t="s">
        <v>233</v>
      </c>
      <c r="D351017" t="s">
        <v>234</v>
      </c>
    </row>
    <row r="351018" spans="2:4" x14ac:dyDescent="0.25">
      <c r="B351018" t="s">
        <v>235</v>
      </c>
      <c r="D351018" t="s">
        <v>236</v>
      </c>
    </row>
    <row r="351019" spans="2:4" x14ac:dyDescent="0.25">
      <c r="B351019" t="s">
        <v>237</v>
      </c>
      <c r="D351019" t="s">
        <v>238</v>
      </c>
    </row>
    <row r="351020" spans="2:4" x14ac:dyDescent="0.25">
      <c r="B351020" t="s">
        <v>239</v>
      </c>
      <c r="D351020" t="s">
        <v>240</v>
      </c>
    </row>
    <row r="351021" spans="2:4" x14ac:dyDescent="0.25">
      <c r="B351021" t="s">
        <v>241</v>
      </c>
      <c r="D351021" t="s">
        <v>242</v>
      </c>
    </row>
    <row r="351022" spans="2:4" x14ac:dyDescent="0.25">
      <c r="B351022" t="s">
        <v>243</v>
      </c>
      <c r="D351022" t="s">
        <v>244</v>
      </c>
    </row>
    <row r="351023" spans="2:4" x14ac:dyDescent="0.25">
      <c r="B351023" t="s">
        <v>245</v>
      </c>
      <c r="D351023" t="s">
        <v>246</v>
      </c>
    </row>
    <row r="351024" spans="2:4" x14ac:dyDescent="0.25">
      <c r="B351024" t="s">
        <v>247</v>
      </c>
      <c r="D351024" t="s">
        <v>248</v>
      </c>
    </row>
    <row r="351025" spans="2:4" x14ac:dyDescent="0.25">
      <c r="B351025" t="s">
        <v>249</v>
      </c>
      <c r="D351025" t="s">
        <v>250</v>
      </c>
    </row>
    <row r="351026" spans="2:4" x14ac:dyDescent="0.25">
      <c r="B351026" t="s">
        <v>251</v>
      </c>
      <c r="D351026" t="s">
        <v>252</v>
      </c>
    </row>
    <row r="351027" spans="2:4" x14ac:dyDescent="0.25">
      <c r="B351027" t="s">
        <v>253</v>
      </c>
      <c r="D351027" t="s">
        <v>254</v>
      </c>
    </row>
    <row r="351028" spans="2:4" x14ac:dyDescent="0.25">
      <c r="B351028" t="s">
        <v>255</v>
      </c>
      <c r="D351028" t="s">
        <v>256</v>
      </c>
    </row>
    <row r="351029" spans="2:4" x14ac:dyDescent="0.25">
      <c r="B351029" t="s">
        <v>257</v>
      </c>
      <c r="D351029" t="s">
        <v>258</v>
      </c>
    </row>
    <row r="351030" spans="2:4" x14ac:dyDescent="0.25">
      <c r="B351030" t="s">
        <v>259</v>
      </c>
      <c r="D351030" t="s">
        <v>260</v>
      </c>
    </row>
    <row r="351031" spans="2:4" x14ac:dyDescent="0.25">
      <c r="B351031" t="s">
        <v>261</v>
      </c>
      <c r="D351031" t="s">
        <v>262</v>
      </c>
    </row>
    <row r="351032" spans="2:4" x14ac:dyDescent="0.25">
      <c r="B351032" t="s">
        <v>263</v>
      </c>
      <c r="D351032" t="s">
        <v>264</v>
      </c>
    </row>
    <row r="351033" spans="2:4" x14ac:dyDescent="0.25">
      <c r="B351033" t="s">
        <v>265</v>
      </c>
      <c r="D351033" t="s">
        <v>266</v>
      </c>
    </row>
    <row r="351034" spans="2:4" x14ac:dyDescent="0.25">
      <c r="B351034" t="s">
        <v>267</v>
      </c>
      <c r="D351034" t="s">
        <v>268</v>
      </c>
    </row>
    <row r="351035" spans="2:4" x14ac:dyDescent="0.25">
      <c r="B351035" t="s">
        <v>269</v>
      </c>
      <c r="D351035" t="s">
        <v>270</v>
      </c>
    </row>
    <row r="351036" spans="2:4" x14ac:dyDescent="0.25">
      <c r="B351036" t="s">
        <v>271</v>
      </c>
      <c r="D351036" t="s">
        <v>272</v>
      </c>
    </row>
    <row r="351037" spans="2:4" x14ac:dyDescent="0.25">
      <c r="B351037" t="s">
        <v>273</v>
      </c>
      <c r="D351037" t="s">
        <v>274</v>
      </c>
    </row>
    <row r="351038" spans="2:4" x14ac:dyDescent="0.25">
      <c r="B351038" t="s">
        <v>275</v>
      </c>
      <c r="D351038" t="s">
        <v>276</v>
      </c>
    </row>
    <row r="351039" spans="2:4" x14ac:dyDescent="0.25">
      <c r="B351039" t="s">
        <v>277</v>
      </c>
      <c r="D351039" t="s">
        <v>278</v>
      </c>
    </row>
    <row r="351040" spans="2:4" x14ac:dyDescent="0.25">
      <c r="B351040" t="s">
        <v>279</v>
      </c>
      <c r="D351040" t="s">
        <v>280</v>
      </c>
    </row>
    <row r="351041" spans="2:4" x14ac:dyDescent="0.25">
      <c r="B351041" t="s">
        <v>281</v>
      </c>
      <c r="D351041" t="s">
        <v>282</v>
      </c>
    </row>
    <row r="351042" spans="2:4" x14ac:dyDescent="0.25">
      <c r="B351042" t="s">
        <v>283</v>
      </c>
      <c r="D351042" t="s">
        <v>284</v>
      </c>
    </row>
    <row r="351043" spans="2:4" x14ac:dyDescent="0.25">
      <c r="B351043" t="s">
        <v>285</v>
      </c>
      <c r="D351043" t="s">
        <v>286</v>
      </c>
    </row>
    <row r="351044" spans="2:4" x14ac:dyDescent="0.25">
      <c r="B351044" t="s">
        <v>287</v>
      </c>
      <c r="D351044" t="s">
        <v>288</v>
      </c>
    </row>
    <row r="351045" spans="2:4" x14ac:dyDescent="0.25">
      <c r="B351045" t="s">
        <v>289</v>
      </c>
      <c r="D351045" t="s">
        <v>290</v>
      </c>
    </row>
    <row r="351046" spans="2:4" x14ac:dyDescent="0.25">
      <c r="B351046" t="s">
        <v>291</v>
      </c>
    </row>
    <row r="351047" spans="2:4" x14ac:dyDescent="0.25">
      <c r="B351047" t="s">
        <v>292</v>
      </c>
    </row>
    <row r="351048" spans="2:4" x14ac:dyDescent="0.25">
      <c r="B351048" t="s">
        <v>293</v>
      </c>
    </row>
    <row r="351049" spans="2:4" x14ac:dyDescent="0.25">
      <c r="B351049" t="s">
        <v>294</v>
      </c>
    </row>
    <row r="351050" spans="2:4" x14ac:dyDescent="0.25">
      <c r="B351050" t="s">
        <v>295</v>
      </c>
    </row>
    <row r="351051" spans="2:4" x14ac:dyDescent="0.25">
      <c r="B351051" t="s">
        <v>296</v>
      </c>
    </row>
    <row r="351052" spans="2:4" x14ac:dyDescent="0.25">
      <c r="B351052" t="s">
        <v>297</v>
      </c>
    </row>
    <row r="351053" spans="2:4" x14ac:dyDescent="0.25">
      <c r="B351053" t="s">
        <v>298</v>
      </c>
    </row>
    <row r="351054" spans="2:4" x14ac:dyDescent="0.25">
      <c r="B351054" t="s">
        <v>299</v>
      </c>
    </row>
    <row r="351055" spans="2:4" x14ac:dyDescent="0.25">
      <c r="B351055" t="s">
        <v>300</v>
      </c>
    </row>
    <row r="351056" spans="2:4" x14ac:dyDescent="0.25">
      <c r="B351056" t="s">
        <v>301</v>
      </c>
    </row>
    <row r="351057" spans="2:2" x14ac:dyDescent="0.25">
      <c r="B351057" t="s">
        <v>302</v>
      </c>
    </row>
    <row r="351058" spans="2:2" x14ac:dyDescent="0.25">
      <c r="B351058" t="s">
        <v>303</v>
      </c>
    </row>
    <row r="351059" spans="2:2" x14ac:dyDescent="0.25">
      <c r="B351059" t="s">
        <v>304</v>
      </c>
    </row>
    <row r="351060" spans="2:2" x14ac:dyDescent="0.25">
      <c r="B351060" t="s">
        <v>305</v>
      </c>
    </row>
    <row r="351061" spans="2:2" x14ac:dyDescent="0.25">
      <c r="B351061" t="s">
        <v>306</v>
      </c>
    </row>
    <row r="351062" spans="2:2" x14ac:dyDescent="0.25">
      <c r="B351062" t="s">
        <v>307</v>
      </c>
    </row>
    <row r="351063" spans="2:2" x14ac:dyDescent="0.25">
      <c r="B351063" t="s">
        <v>308</v>
      </c>
    </row>
    <row r="351064" spans="2:2" x14ac:dyDescent="0.25">
      <c r="B351064" t="s">
        <v>309</v>
      </c>
    </row>
    <row r="351065" spans="2:2" x14ac:dyDescent="0.25">
      <c r="B351065" t="s">
        <v>310</v>
      </c>
    </row>
    <row r="351066" spans="2:2" x14ac:dyDescent="0.25">
      <c r="B351066" t="s">
        <v>311</v>
      </c>
    </row>
    <row r="351067" spans="2:2" x14ac:dyDescent="0.25">
      <c r="B351067" t="s">
        <v>312</v>
      </c>
    </row>
    <row r="351068" spans="2:2" x14ac:dyDescent="0.25">
      <c r="B351068" t="s">
        <v>313</v>
      </c>
    </row>
    <row r="351069" spans="2:2" x14ac:dyDescent="0.25">
      <c r="B351069" t="s">
        <v>314</v>
      </c>
    </row>
    <row r="351070" spans="2:2" x14ac:dyDescent="0.25">
      <c r="B351070" t="s">
        <v>315</v>
      </c>
    </row>
    <row r="351071" spans="2:2" x14ac:dyDescent="0.25">
      <c r="B351071" t="s">
        <v>316</v>
      </c>
    </row>
    <row r="351072" spans="2:2" x14ac:dyDescent="0.25">
      <c r="B351072" t="s">
        <v>317</v>
      </c>
    </row>
    <row r="351073" spans="2:2" x14ac:dyDescent="0.25">
      <c r="B351073" t="s">
        <v>318</v>
      </c>
    </row>
    <row r="351074" spans="2:2" x14ac:dyDescent="0.25">
      <c r="B351074" t="s">
        <v>319</v>
      </c>
    </row>
    <row r="351075" spans="2:2" x14ac:dyDescent="0.25">
      <c r="B351075" t="s">
        <v>320</v>
      </c>
    </row>
    <row r="351076" spans="2:2" x14ac:dyDescent="0.25">
      <c r="B351076" t="s">
        <v>321</v>
      </c>
    </row>
    <row r="351077" spans="2:2" x14ac:dyDescent="0.25">
      <c r="B351077" t="s">
        <v>322</v>
      </c>
    </row>
    <row r="351078" spans="2:2" x14ac:dyDescent="0.25">
      <c r="B351078" t="s">
        <v>323</v>
      </c>
    </row>
    <row r="351079" spans="2:2" x14ac:dyDescent="0.25">
      <c r="B351079" t="s">
        <v>324</v>
      </c>
    </row>
    <row r="351080" spans="2:2" x14ac:dyDescent="0.25">
      <c r="B351080" t="s">
        <v>325</v>
      </c>
    </row>
    <row r="351081" spans="2:2" x14ac:dyDescent="0.25">
      <c r="B351081" t="s">
        <v>326</v>
      </c>
    </row>
    <row r="351082" spans="2:2" x14ac:dyDescent="0.25">
      <c r="B351082" t="s">
        <v>327</v>
      </c>
    </row>
    <row r="351083" spans="2:2" x14ac:dyDescent="0.25">
      <c r="B351083" t="s">
        <v>328</v>
      </c>
    </row>
    <row r="351084" spans="2:2" x14ac:dyDescent="0.25">
      <c r="B351084" t="s">
        <v>329</v>
      </c>
    </row>
    <row r="351085" spans="2:2" x14ac:dyDescent="0.25">
      <c r="B351085" t="s">
        <v>330</v>
      </c>
    </row>
    <row r="351086" spans="2:2" x14ac:dyDescent="0.25">
      <c r="B351086" t="s">
        <v>331</v>
      </c>
    </row>
    <row r="351087" spans="2:2" x14ac:dyDescent="0.25">
      <c r="B351087" t="s">
        <v>332</v>
      </c>
    </row>
    <row r="351088" spans="2:2" x14ac:dyDescent="0.25">
      <c r="B351088" t="s">
        <v>333</v>
      </c>
    </row>
    <row r="351089" spans="2:2" x14ac:dyDescent="0.25">
      <c r="B351089" t="s">
        <v>334</v>
      </c>
    </row>
    <row r="351090" spans="2:2" x14ac:dyDescent="0.25">
      <c r="B351090" t="s">
        <v>335</v>
      </c>
    </row>
    <row r="351091" spans="2:2" x14ac:dyDescent="0.25">
      <c r="B351091" t="s">
        <v>336</v>
      </c>
    </row>
    <row r="351092" spans="2:2" x14ac:dyDescent="0.25">
      <c r="B351092" t="s">
        <v>337</v>
      </c>
    </row>
    <row r="351093" spans="2:2" x14ac:dyDescent="0.25">
      <c r="B351093" t="s">
        <v>338</v>
      </c>
    </row>
    <row r="351094" spans="2:2" x14ac:dyDescent="0.25">
      <c r="B351094" t="s">
        <v>339</v>
      </c>
    </row>
    <row r="351095" spans="2:2" x14ac:dyDescent="0.25">
      <c r="B351095" t="s">
        <v>340</v>
      </c>
    </row>
    <row r="351096" spans="2:2" x14ac:dyDescent="0.25">
      <c r="B351096" t="s">
        <v>341</v>
      </c>
    </row>
    <row r="351097" spans="2:2" x14ac:dyDescent="0.25">
      <c r="B351097" t="s">
        <v>342</v>
      </c>
    </row>
    <row r="351098" spans="2:2" x14ac:dyDescent="0.25">
      <c r="B351098" t="s">
        <v>343</v>
      </c>
    </row>
    <row r="351099" spans="2:2" x14ac:dyDescent="0.25">
      <c r="B351099" t="s">
        <v>344</v>
      </c>
    </row>
    <row r="351100" spans="2:2" x14ac:dyDescent="0.25">
      <c r="B351100" t="s">
        <v>345</v>
      </c>
    </row>
    <row r="351101" spans="2:2" x14ac:dyDescent="0.25">
      <c r="B351101" t="s">
        <v>346</v>
      </c>
    </row>
    <row r="351102" spans="2:2" x14ac:dyDescent="0.25">
      <c r="B351102" t="s">
        <v>347</v>
      </c>
    </row>
    <row r="351103" spans="2:2" x14ac:dyDescent="0.25">
      <c r="B351103" t="s">
        <v>348</v>
      </c>
    </row>
    <row r="351104" spans="2:2" x14ac:dyDescent="0.25">
      <c r="B351104" t="s">
        <v>349</v>
      </c>
    </row>
    <row r="351105" spans="2:2" x14ac:dyDescent="0.25">
      <c r="B351105" t="s">
        <v>350</v>
      </c>
    </row>
    <row r="351106" spans="2:2" x14ac:dyDescent="0.25">
      <c r="B351106" t="s">
        <v>351</v>
      </c>
    </row>
    <row r="351107" spans="2:2" x14ac:dyDescent="0.25">
      <c r="B351107" t="s">
        <v>352</v>
      </c>
    </row>
    <row r="351108" spans="2:2" x14ac:dyDescent="0.25">
      <c r="B351108" t="s">
        <v>353</v>
      </c>
    </row>
    <row r="351109" spans="2:2" x14ac:dyDescent="0.25">
      <c r="B351109" t="s">
        <v>354</v>
      </c>
    </row>
    <row r="351110" spans="2:2" x14ac:dyDescent="0.25">
      <c r="B351110" t="s">
        <v>355</v>
      </c>
    </row>
    <row r="351111" spans="2:2" x14ac:dyDescent="0.25">
      <c r="B351111" t="s">
        <v>356</v>
      </c>
    </row>
    <row r="351112" spans="2:2" x14ac:dyDescent="0.25">
      <c r="B351112" t="s">
        <v>357</v>
      </c>
    </row>
    <row r="351113" spans="2:2" x14ac:dyDescent="0.25">
      <c r="B351113" t="s">
        <v>358</v>
      </c>
    </row>
    <row r="351114" spans="2:2" x14ac:dyDescent="0.25">
      <c r="B351114" t="s">
        <v>359</v>
      </c>
    </row>
    <row r="351115" spans="2:2" x14ac:dyDescent="0.25">
      <c r="B351115" t="s">
        <v>360</v>
      </c>
    </row>
    <row r="351116" spans="2:2" x14ac:dyDescent="0.25">
      <c r="B351116" t="s">
        <v>361</v>
      </c>
    </row>
    <row r="351117" spans="2:2" x14ac:dyDescent="0.25">
      <c r="B351117" t="s">
        <v>362</v>
      </c>
    </row>
    <row r="351118" spans="2:2" x14ac:dyDescent="0.25">
      <c r="B351118" t="s">
        <v>363</v>
      </c>
    </row>
    <row r="351119" spans="2:2" x14ac:dyDescent="0.25">
      <c r="B351119" t="s">
        <v>364</v>
      </c>
    </row>
    <row r="351120" spans="2:2" x14ac:dyDescent="0.25">
      <c r="B351120" t="s">
        <v>365</v>
      </c>
    </row>
    <row r="351121" spans="2:2" x14ac:dyDescent="0.25">
      <c r="B351121" t="s">
        <v>366</v>
      </c>
    </row>
    <row r="351122" spans="2:2" x14ac:dyDescent="0.25">
      <c r="B351122" t="s">
        <v>367</v>
      </c>
    </row>
    <row r="351123" spans="2:2" x14ac:dyDescent="0.25">
      <c r="B351123" t="s">
        <v>368</v>
      </c>
    </row>
    <row r="351124" spans="2:2" x14ac:dyDescent="0.25">
      <c r="B351124" t="s">
        <v>369</v>
      </c>
    </row>
    <row r="351125" spans="2:2" x14ac:dyDescent="0.25">
      <c r="B351125" t="s">
        <v>370</v>
      </c>
    </row>
    <row r="351126" spans="2:2" x14ac:dyDescent="0.25">
      <c r="B351126" t="s">
        <v>371</v>
      </c>
    </row>
    <row r="351127" spans="2:2" x14ac:dyDescent="0.25">
      <c r="B351127" t="s">
        <v>372</v>
      </c>
    </row>
    <row r="351128" spans="2:2" x14ac:dyDescent="0.25">
      <c r="B351128" t="s">
        <v>373</v>
      </c>
    </row>
    <row r="351129" spans="2:2" x14ac:dyDescent="0.25">
      <c r="B351129" t="s">
        <v>374</v>
      </c>
    </row>
    <row r="351130" spans="2:2" x14ac:dyDescent="0.25">
      <c r="B351130" t="s">
        <v>375</v>
      </c>
    </row>
    <row r="351131" spans="2:2" x14ac:dyDescent="0.25">
      <c r="B351131" t="s">
        <v>376</v>
      </c>
    </row>
    <row r="351132" spans="2:2" x14ac:dyDescent="0.25">
      <c r="B351132" t="s">
        <v>377</v>
      </c>
    </row>
    <row r="351133" spans="2:2" x14ac:dyDescent="0.25">
      <c r="B351133" t="s">
        <v>378</v>
      </c>
    </row>
    <row r="351134" spans="2:2" x14ac:dyDescent="0.25">
      <c r="B351134" t="s">
        <v>379</v>
      </c>
    </row>
    <row r="351135" spans="2:2" x14ac:dyDescent="0.25">
      <c r="B351135" t="s">
        <v>380</v>
      </c>
    </row>
    <row r="351136" spans="2:2" x14ac:dyDescent="0.25">
      <c r="B351136" t="s">
        <v>381</v>
      </c>
    </row>
    <row r="351137" spans="2:2" x14ac:dyDescent="0.25">
      <c r="B351137" t="s">
        <v>382</v>
      </c>
    </row>
    <row r="351138" spans="2:2" x14ac:dyDescent="0.25">
      <c r="B351138" t="s">
        <v>383</v>
      </c>
    </row>
    <row r="351139" spans="2:2" x14ac:dyDescent="0.25">
      <c r="B351139" t="s">
        <v>384</v>
      </c>
    </row>
    <row r="351140" spans="2:2" x14ac:dyDescent="0.25">
      <c r="B351140" t="s">
        <v>385</v>
      </c>
    </row>
    <row r="351141" spans="2:2" x14ac:dyDescent="0.25">
      <c r="B351141" t="s">
        <v>386</v>
      </c>
    </row>
    <row r="351142" spans="2:2" x14ac:dyDescent="0.25">
      <c r="B351142" t="s">
        <v>387</v>
      </c>
    </row>
    <row r="351143" spans="2:2" x14ac:dyDescent="0.25">
      <c r="B351143" t="s">
        <v>388</v>
      </c>
    </row>
    <row r="351144" spans="2:2" x14ac:dyDescent="0.25">
      <c r="B351144" t="s">
        <v>389</v>
      </c>
    </row>
    <row r="351145" spans="2:2" x14ac:dyDescent="0.25">
      <c r="B351145" t="s">
        <v>390</v>
      </c>
    </row>
    <row r="351146" spans="2:2" x14ac:dyDescent="0.25">
      <c r="B351146" t="s">
        <v>391</v>
      </c>
    </row>
    <row r="351147" spans="2:2" x14ac:dyDescent="0.25">
      <c r="B351147" t="s">
        <v>392</v>
      </c>
    </row>
    <row r="351148" spans="2:2" x14ac:dyDescent="0.25">
      <c r="B351148" t="s">
        <v>393</v>
      </c>
    </row>
    <row r="351149" spans="2:2" x14ac:dyDescent="0.25">
      <c r="B351149" t="s">
        <v>394</v>
      </c>
    </row>
    <row r="351150" spans="2:2" x14ac:dyDescent="0.25">
      <c r="B351150" t="s">
        <v>395</v>
      </c>
    </row>
    <row r="351151" spans="2:2" x14ac:dyDescent="0.25">
      <c r="B351151" t="s">
        <v>396</v>
      </c>
    </row>
    <row r="351152" spans="2:2" x14ac:dyDescent="0.25">
      <c r="B351152" t="s">
        <v>397</v>
      </c>
    </row>
    <row r="351153" spans="2:2" x14ac:dyDescent="0.25">
      <c r="B351153" t="s">
        <v>398</v>
      </c>
    </row>
    <row r="351154" spans="2:2" x14ac:dyDescent="0.25">
      <c r="B351154" t="s">
        <v>399</v>
      </c>
    </row>
    <row r="351155" spans="2:2" x14ac:dyDescent="0.25">
      <c r="B351155" t="s">
        <v>400</v>
      </c>
    </row>
    <row r="351156" spans="2:2" x14ac:dyDescent="0.25">
      <c r="B351156" t="s">
        <v>401</v>
      </c>
    </row>
    <row r="351157" spans="2:2" x14ac:dyDescent="0.25">
      <c r="B351157" t="s">
        <v>402</v>
      </c>
    </row>
    <row r="351158" spans="2:2" x14ac:dyDescent="0.25">
      <c r="B351158" t="s">
        <v>403</v>
      </c>
    </row>
    <row r="351159" spans="2:2" x14ac:dyDescent="0.25">
      <c r="B351159" t="s">
        <v>404</v>
      </c>
    </row>
    <row r="351160" spans="2:2" x14ac:dyDescent="0.25">
      <c r="B351160" t="s">
        <v>405</v>
      </c>
    </row>
    <row r="351161" spans="2:2" x14ac:dyDescent="0.25">
      <c r="B351161" t="s">
        <v>406</v>
      </c>
    </row>
    <row r="351162" spans="2:2" x14ac:dyDescent="0.25">
      <c r="B351162" t="s">
        <v>407</v>
      </c>
    </row>
    <row r="351163" spans="2:2" x14ac:dyDescent="0.25">
      <c r="B351163" t="s">
        <v>408</v>
      </c>
    </row>
    <row r="351164" spans="2:2" x14ac:dyDescent="0.25">
      <c r="B351164" t="s">
        <v>409</v>
      </c>
    </row>
    <row r="351165" spans="2:2" x14ac:dyDescent="0.25">
      <c r="B351165" t="s">
        <v>410</v>
      </c>
    </row>
    <row r="351166" spans="2:2" x14ac:dyDescent="0.25">
      <c r="B351166" t="s">
        <v>411</v>
      </c>
    </row>
    <row r="351167" spans="2:2" x14ac:dyDescent="0.25">
      <c r="B351167" t="s">
        <v>412</v>
      </c>
    </row>
    <row r="351168" spans="2:2" x14ac:dyDescent="0.25">
      <c r="B351168" t="s">
        <v>413</v>
      </c>
    </row>
    <row r="351169" spans="2:2" x14ac:dyDescent="0.25">
      <c r="B351169" t="s">
        <v>414</v>
      </c>
    </row>
    <row r="351170" spans="2:2" x14ac:dyDescent="0.25">
      <c r="B351170" t="s">
        <v>415</v>
      </c>
    </row>
    <row r="351171" spans="2:2" x14ac:dyDescent="0.25">
      <c r="B351171" t="s">
        <v>416</v>
      </c>
    </row>
    <row r="351172" spans="2:2" x14ac:dyDescent="0.25">
      <c r="B351172" t="s">
        <v>417</v>
      </c>
    </row>
    <row r="351173" spans="2:2" x14ac:dyDescent="0.25">
      <c r="B351173" t="s">
        <v>418</v>
      </c>
    </row>
    <row r="351174" spans="2:2" x14ac:dyDescent="0.25">
      <c r="B351174" t="s">
        <v>419</v>
      </c>
    </row>
    <row r="351175" spans="2:2" x14ac:dyDescent="0.25">
      <c r="B351175" t="s">
        <v>420</v>
      </c>
    </row>
    <row r="351176" spans="2:2" x14ac:dyDescent="0.25">
      <c r="B351176" t="s">
        <v>421</v>
      </c>
    </row>
    <row r="351177" spans="2:2" x14ac:dyDescent="0.25">
      <c r="B351177" t="s">
        <v>422</v>
      </c>
    </row>
    <row r="351178" spans="2:2" x14ac:dyDescent="0.25">
      <c r="B351178" t="s">
        <v>423</v>
      </c>
    </row>
    <row r="351179" spans="2:2" x14ac:dyDescent="0.25">
      <c r="B351179" t="s">
        <v>424</v>
      </c>
    </row>
    <row r="351180" spans="2:2" x14ac:dyDescent="0.25">
      <c r="B351180" t="s">
        <v>425</v>
      </c>
    </row>
    <row r="351181" spans="2:2" x14ac:dyDescent="0.25">
      <c r="B351181" t="s">
        <v>426</v>
      </c>
    </row>
    <row r="351182" spans="2:2" x14ac:dyDescent="0.25">
      <c r="B351182" t="s">
        <v>427</v>
      </c>
    </row>
    <row r="351183" spans="2:2" x14ac:dyDescent="0.25">
      <c r="B351183" t="s">
        <v>428</v>
      </c>
    </row>
    <row r="351184" spans="2:2" x14ac:dyDescent="0.25">
      <c r="B351184" t="s">
        <v>429</v>
      </c>
    </row>
    <row r="351185" spans="2:2" x14ac:dyDescent="0.25">
      <c r="B351185" t="s">
        <v>430</v>
      </c>
    </row>
    <row r="351186" spans="2:2" x14ac:dyDescent="0.25">
      <c r="B351186" t="s">
        <v>431</v>
      </c>
    </row>
    <row r="351187" spans="2:2" x14ac:dyDescent="0.25">
      <c r="B351187" t="s">
        <v>432</v>
      </c>
    </row>
    <row r="351188" spans="2:2" x14ac:dyDescent="0.25">
      <c r="B351188" t="s">
        <v>433</v>
      </c>
    </row>
    <row r="351189" spans="2:2" x14ac:dyDescent="0.25">
      <c r="B351189" t="s">
        <v>434</v>
      </c>
    </row>
    <row r="351190" spans="2:2" x14ac:dyDescent="0.25">
      <c r="B351190" t="s">
        <v>435</v>
      </c>
    </row>
    <row r="351191" spans="2:2" x14ac:dyDescent="0.25">
      <c r="B351191" t="s">
        <v>436</v>
      </c>
    </row>
    <row r="351192" spans="2:2" x14ac:dyDescent="0.25">
      <c r="B351192" t="s">
        <v>437</v>
      </c>
    </row>
    <row r="351193" spans="2:2" x14ac:dyDescent="0.25">
      <c r="B351193" t="s">
        <v>438</v>
      </c>
    </row>
    <row r="351194" spans="2:2" x14ac:dyDescent="0.25">
      <c r="B351194" t="s">
        <v>439</v>
      </c>
    </row>
    <row r="351195" spans="2:2" x14ac:dyDescent="0.25">
      <c r="B351195" t="s">
        <v>440</v>
      </c>
    </row>
    <row r="351196" spans="2:2" x14ac:dyDescent="0.25">
      <c r="B351196" t="s">
        <v>441</v>
      </c>
    </row>
    <row r="351197" spans="2:2" x14ac:dyDescent="0.25">
      <c r="B351197" t="s">
        <v>442</v>
      </c>
    </row>
    <row r="351198" spans="2:2" x14ac:dyDescent="0.25">
      <c r="B351198" t="s">
        <v>443</v>
      </c>
    </row>
    <row r="351199" spans="2:2" x14ac:dyDescent="0.25">
      <c r="B351199" t="s">
        <v>444</v>
      </c>
    </row>
    <row r="351200" spans="2:2" x14ac:dyDescent="0.25">
      <c r="B351200" t="s">
        <v>445</v>
      </c>
    </row>
    <row r="351201" spans="2:2" x14ac:dyDescent="0.25">
      <c r="B351201" t="s">
        <v>446</v>
      </c>
    </row>
    <row r="351202" spans="2:2" x14ac:dyDescent="0.25">
      <c r="B351202" t="s">
        <v>447</v>
      </c>
    </row>
    <row r="351203" spans="2:2" x14ac:dyDescent="0.25">
      <c r="B351203" t="s">
        <v>448</v>
      </c>
    </row>
    <row r="351204" spans="2:2" x14ac:dyDescent="0.25">
      <c r="B351204" t="s">
        <v>449</v>
      </c>
    </row>
    <row r="351205" spans="2:2" x14ac:dyDescent="0.25">
      <c r="B351205" t="s">
        <v>450</v>
      </c>
    </row>
    <row r="351206" spans="2:2" x14ac:dyDescent="0.25">
      <c r="B351206" t="s">
        <v>451</v>
      </c>
    </row>
    <row r="351207" spans="2:2" x14ac:dyDescent="0.25">
      <c r="B351207" t="s">
        <v>452</v>
      </c>
    </row>
    <row r="351208" spans="2:2" x14ac:dyDescent="0.25">
      <c r="B351208" t="s">
        <v>453</v>
      </c>
    </row>
    <row r="351209" spans="2:2" x14ac:dyDescent="0.25">
      <c r="B351209" t="s">
        <v>454</v>
      </c>
    </row>
    <row r="351210" spans="2:2" x14ac:dyDescent="0.25">
      <c r="B351210" t="s">
        <v>455</v>
      </c>
    </row>
    <row r="351211" spans="2:2" x14ac:dyDescent="0.25">
      <c r="B351211" t="s">
        <v>456</v>
      </c>
    </row>
    <row r="351212" spans="2:2" x14ac:dyDescent="0.25">
      <c r="B351212" t="s">
        <v>457</v>
      </c>
    </row>
    <row r="351213" spans="2:2" x14ac:dyDescent="0.25">
      <c r="B351213" t="s">
        <v>458</v>
      </c>
    </row>
    <row r="351214" spans="2:2" x14ac:dyDescent="0.25">
      <c r="B351214" t="s">
        <v>459</v>
      </c>
    </row>
    <row r="351215" spans="2:2" x14ac:dyDescent="0.25">
      <c r="B351215" t="s">
        <v>460</v>
      </c>
    </row>
    <row r="351216" spans="2:2" x14ac:dyDescent="0.25">
      <c r="B351216" t="s">
        <v>461</v>
      </c>
    </row>
    <row r="351217" spans="2:2" x14ac:dyDescent="0.25">
      <c r="B351217" t="s">
        <v>462</v>
      </c>
    </row>
    <row r="351218" spans="2:2" x14ac:dyDescent="0.25">
      <c r="B351218" t="s">
        <v>463</v>
      </c>
    </row>
    <row r="351219" spans="2:2" x14ac:dyDescent="0.25">
      <c r="B351219" t="s">
        <v>464</v>
      </c>
    </row>
    <row r="351220" spans="2:2" x14ac:dyDescent="0.25">
      <c r="B351220" t="s">
        <v>465</v>
      </c>
    </row>
    <row r="351221" spans="2:2" x14ac:dyDescent="0.25">
      <c r="B351221" t="s">
        <v>466</v>
      </c>
    </row>
    <row r="351222" spans="2:2" x14ac:dyDescent="0.25">
      <c r="B351222" t="s">
        <v>467</v>
      </c>
    </row>
    <row r="351223" spans="2:2" x14ac:dyDescent="0.25">
      <c r="B351223" t="s">
        <v>468</v>
      </c>
    </row>
    <row r="351224" spans="2:2" x14ac:dyDescent="0.25">
      <c r="B351224" t="s">
        <v>469</v>
      </c>
    </row>
    <row r="351225" spans="2:2" x14ac:dyDescent="0.25">
      <c r="B351225" t="s">
        <v>470</v>
      </c>
    </row>
    <row r="351226" spans="2:2" x14ac:dyDescent="0.25">
      <c r="B351226" t="s">
        <v>471</v>
      </c>
    </row>
    <row r="351227" spans="2:2" x14ac:dyDescent="0.25">
      <c r="B351227" t="s">
        <v>472</v>
      </c>
    </row>
    <row r="351228" spans="2:2" x14ac:dyDescent="0.25">
      <c r="B351228" t="s">
        <v>473</v>
      </c>
    </row>
    <row r="351229" spans="2:2" x14ac:dyDescent="0.25">
      <c r="B351229" t="s">
        <v>474</v>
      </c>
    </row>
    <row r="351230" spans="2:2" x14ac:dyDescent="0.25">
      <c r="B351230" t="s">
        <v>475</v>
      </c>
    </row>
    <row r="351231" spans="2:2" x14ac:dyDescent="0.25">
      <c r="B351231" t="s">
        <v>476</v>
      </c>
    </row>
    <row r="351232" spans="2:2" x14ac:dyDescent="0.25">
      <c r="B351232" t="s">
        <v>477</v>
      </c>
    </row>
    <row r="351233" spans="2:2" x14ac:dyDescent="0.25">
      <c r="B351233" t="s">
        <v>478</v>
      </c>
    </row>
    <row r="351234" spans="2:2" x14ac:dyDescent="0.25">
      <c r="B351234" t="s">
        <v>479</v>
      </c>
    </row>
    <row r="351235" spans="2:2" x14ac:dyDescent="0.25">
      <c r="B351235" t="s">
        <v>480</v>
      </c>
    </row>
    <row r="351236" spans="2:2" x14ac:dyDescent="0.25">
      <c r="B351236" t="s">
        <v>481</v>
      </c>
    </row>
    <row r="351237" spans="2:2" x14ac:dyDescent="0.25">
      <c r="B351237" t="s">
        <v>482</v>
      </c>
    </row>
    <row r="351238" spans="2:2" x14ac:dyDescent="0.25">
      <c r="B351238" t="s">
        <v>483</v>
      </c>
    </row>
    <row r="351239" spans="2:2" x14ac:dyDescent="0.25">
      <c r="B351239" t="s">
        <v>484</v>
      </c>
    </row>
    <row r="351240" spans="2:2" x14ac:dyDescent="0.25">
      <c r="B351240" t="s">
        <v>485</v>
      </c>
    </row>
    <row r="351241" spans="2:2" x14ac:dyDescent="0.25">
      <c r="B351241" t="s">
        <v>486</v>
      </c>
    </row>
    <row r="351242" spans="2:2" x14ac:dyDescent="0.25">
      <c r="B351242" t="s">
        <v>487</v>
      </c>
    </row>
    <row r="351243" spans="2:2" x14ac:dyDescent="0.25">
      <c r="B351243" t="s">
        <v>488</v>
      </c>
    </row>
    <row r="351244" spans="2:2" x14ac:dyDescent="0.25">
      <c r="B351244" t="s">
        <v>489</v>
      </c>
    </row>
    <row r="351245" spans="2:2" x14ac:dyDescent="0.25">
      <c r="B351245" t="s">
        <v>490</v>
      </c>
    </row>
    <row r="351246" spans="2:2" x14ac:dyDescent="0.25">
      <c r="B351246" t="s">
        <v>491</v>
      </c>
    </row>
    <row r="351247" spans="2:2" x14ac:dyDescent="0.25">
      <c r="B351247" t="s">
        <v>492</v>
      </c>
    </row>
    <row r="351248" spans="2:2" x14ac:dyDescent="0.25">
      <c r="B351248" t="s">
        <v>493</v>
      </c>
    </row>
    <row r="351249" spans="2:2" x14ac:dyDescent="0.25">
      <c r="B351249" t="s">
        <v>494</v>
      </c>
    </row>
    <row r="351250" spans="2:2" x14ac:dyDescent="0.25">
      <c r="B351250" t="s">
        <v>495</v>
      </c>
    </row>
    <row r="351251" spans="2:2" x14ac:dyDescent="0.25">
      <c r="B351251" t="s">
        <v>496</v>
      </c>
    </row>
    <row r="351252" spans="2:2" x14ac:dyDescent="0.25">
      <c r="B351252" t="s">
        <v>497</v>
      </c>
    </row>
    <row r="351253" spans="2:2" x14ac:dyDescent="0.25">
      <c r="B351253" t="s">
        <v>498</v>
      </c>
    </row>
    <row r="351254" spans="2:2" x14ac:dyDescent="0.25">
      <c r="B351254" t="s">
        <v>499</v>
      </c>
    </row>
    <row r="351255" spans="2:2" x14ac:dyDescent="0.25">
      <c r="B351255" t="s">
        <v>500</v>
      </c>
    </row>
    <row r="351256" spans="2:2" x14ac:dyDescent="0.25">
      <c r="B351256" t="s">
        <v>501</v>
      </c>
    </row>
    <row r="351257" spans="2:2" x14ac:dyDescent="0.25">
      <c r="B351257" t="s">
        <v>502</v>
      </c>
    </row>
    <row r="351258" spans="2:2" x14ac:dyDescent="0.25">
      <c r="B351258" t="s">
        <v>503</v>
      </c>
    </row>
    <row r="351259" spans="2:2" x14ac:dyDescent="0.25">
      <c r="B351259" t="s">
        <v>504</v>
      </c>
    </row>
    <row r="351260" spans="2:2" x14ac:dyDescent="0.25">
      <c r="B351260" t="s">
        <v>505</v>
      </c>
    </row>
    <row r="351261" spans="2:2" x14ac:dyDescent="0.25">
      <c r="B351261" t="s">
        <v>506</v>
      </c>
    </row>
    <row r="351262" spans="2:2" x14ac:dyDescent="0.25">
      <c r="B351262" t="s">
        <v>507</v>
      </c>
    </row>
    <row r="351263" spans="2:2" x14ac:dyDescent="0.25">
      <c r="B351263" t="s">
        <v>508</v>
      </c>
    </row>
    <row r="351264" spans="2:2" x14ac:dyDescent="0.25">
      <c r="B351264" t="s">
        <v>509</v>
      </c>
    </row>
    <row r="351265" spans="2:2" x14ac:dyDescent="0.25">
      <c r="B351265" t="s">
        <v>510</v>
      </c>
    </row>
    <row r="351266" spans="2:2" x14ac:dyDescent="0.25">
      <c r="B351266" t="s">
        <v>511</v>
      </c>
    </row>
    <row r="351267" spans="2:2" x14ac:dyDescent="0.25">
      <c r="B351267" t="s">
        <v>512</v>
      </c>
    </row>
    <row r="351268" spans="2:2" x14ac:dyDescent="0.25">
      <c r="B351268" t="s">
        <v>513</v>
      </c>
    </row>
    <row r="351269" spans="2:2" x14ac:dyDescent="0.25">
      <c r="B351269" t="s">
        <v>514</v>
      </c>
    </row>
    <row r="351270" spans="2:2" x14ac:dyDescent="0.25">
      <c r="B351270" t="s">
        <v>515</v>
      </c>
    </row>
    <row r="351271" spans="2:2" x14ac:dyDescent="0.25">
      <c r="B351271" t="s">
        <v>516</v>
      </c>
    </row>
    <row r="351272" spans="2:2" x14ac:dyDescent="0.25">
      <c r="B351272" t="s">
        <v>517</v>
      </c>
    </row>
    <row r="351273" spans="2:2" x14ac:dyDescent="0.25">
      <c r="B351273" t="s">
        <v>518</v>
      </c>
    </row>
    <row r="351274" spans="2:2" x14ac:dyDescent="0.25">
      <c r="B351274" t="s">
        <v>519</v>
      </c>
    </row>
    <row r="351275" spans="2:2" x14ac:dyDescent="0.25">
      <c r="B351275" t="s">
        <v>520</v>
      </c>
    </row>
    <row r="351276" spans="2:2" x14ac:dyDescent="0.25">
      <c r="B351276" t="s">
        <v>521</v>
      </c>
    </row>
    <row r="351277" spans="2:2" x14ac:dyDescent="0.25">
      <c r="B351277" t="s">
        <v>522</v>
      </c>
    </row>
    <row r="351278" spans="2:2" x14ac:dyDescent="0.25">
      <c r="B351278" t="s">
        <v>523</v>
      </c>
    </row>
    <row r="351279" spans="2:2" x14ac:dyDescent="0.25">
      <c r="B351279" t="s">
        <v>524</v>
      </c>
    </row>
    <row r="351280" spans="2:2" x14ac:dyDescent="0.25">
      <c r="B351280" t="s">
        <v>525</v>
      </c>
    </row>
    <row r="351281" spans="2:2" x14ac:dyDescent="0.25">
      <c r="B351281" t="s">
        <v>526</v>
      </c>
    </row>
    <row r="351282" spans="2:2" x14ac:dyDescent="0.25">
      <c r="B351282" t="s">
        <v>527</v>
      </c>
    </row>
    <row r="351283" spans="2:2" x14ac:dyDescent="0.25">
      <c r="B351283" t="s">
        <v>528</v>
      </c>
    </row>
    <row r="351284" spans="2:2" x14ac:dyDescent="0.25">
      <c r="B351284" t="s">
        <v>529</v>
      </c>
    </row>
    <row r="351285" spans="2:2" x14ac:dyDescent="0.25">
      <c r="B351285" t="s">
        <v>530</v>
      </c>
    </row>
    <row r="351286" spans="2:2" x14ac:dyDescent="0.25">
      <c r="B351286" t="s">
        <v>531</v>
      </c>
    </row>
    <row r="351287" spans="2:2" x14ac:dyDescent="0.25">
      <c r="B351287" t="s">
        <v>532</v>
      </c>
    </row>
    <row r="351288" spans="2:2" x14ac:dyDescent="0.25">
      <c r="B351288" t="s">
        <v>533</v>
      </c>
    </row>
    <row r="351289" spans="2:2" x14ac:dyDescent="0.25">
      <c r="B351289" t="s">
        <v>534</v>
      </c>
    </row>
    <row r="351290" spans="2:2" x14ac:dyDescent="0.25">
      <c r="B351290" t="s">
        <v>535</v>
      </c>
    </row>
    <row r="351291" spans="2:2" x14ac:dyDescent="0.25">
      <c r="B351291" t="s">
        <v>536</v>
      </c>
    </row>
    <row r="351292" spans="2:2" x14ac:dyDescent="0.25">
      <c r="B351292" t="s">
        <v>537</v>
      </c>
    </row>
    <row r="351293" spans="2:2" x14ac:dyDescent="0.25">
      <c r="B351293" t="s">
        <v>538</v>
      </c>
    </row>
    <row r="351294" spans="2:2" x14ac:dyDescent="0.25">
      <c r="B351294" t="s">
        <v>539</v>
      </c>
    </row>
    <row r="351295" spans="2:2" x14ac:dyDescent="0.25">
      <c r="B351295" t="s">
        <v>540</v>
      </c>
    </row>
    <row r="351296" spans="2:2" x14ac:dyDescent="0.25">
      <c r="B351296" t="s">
        <v>541</v>
      </c>
    </row>
    <row r="351297" spans="2:2" x14ac:dyDescent="0.25">
      <c r="B351297" t="s">
        <v>542</v>
      </c>
    </row>
    <row r="351298" spans="2:2" x14ac:dyDescent="0.25">
      <c r="B351298" t="s">
        <v>543</v>
      </c>
    </row>
    <row r="351299" spans="2:2" x14ac:dyDescent="0.25">
      <c r="B351299" t="s">
        <v>544</v>
      </c>
    </row>
    <row r="351300" spans="2:2" x14ac:dyDescent="0.25">
      <c r="B351300" t="s">
        <v>545</v>
      </c>
    </row>
    <row r="351301" spans="2:2" x14ac:dyDescent="0.25">
      <c r="B351301" t="s">
        <v>546</v>
      </c>
    </row>
    <row r="351302" spans="2:2" x14ac:dyDescent="0.25">
      <c r="B351302" t="s">
        <v>547</v>
      </c>
    </row>
    <row r="351303" spans="2:2" x14ac:dyDescent="0.25">
      <c r="B351303" t="s">
        <v>548</v>
      </c>
    </row>
    <row r="351304" spans="2:2" x14ac:dyDescent="0.25">
      <c r="B351304" t="s">
        <v>549</v>
      </c>
    </row>
    <row r="351305" spans="2:2" x14ac:dyDescent="0.25">
      <c r="B351305" t="s">
        <v>550</v>
      </c>
    </row>
    <row r="351306" spans="2:2" x14ac:dyDescent="0.25">
      <c r="B351306" t="s">
        <v>551</v>
      </c>
    </row>
    <row r="351307" spans="2:2" x14ac:dyDescent="0.25">
      <c r="B351307" t="s">
        <v>552</v>
      </c>
    </row>
    <row r="351308" spans="2:2" x14ac:dyDescent="0.25">
      <c r="B351308" t="s">
        <v>553</v>
      </c>
    </row>
    <row r="351309" spans="2:2" x14ac:dyDescent="0.25">
      <c r="B351309" t="s">
        <v>554</v>
      </c>
    </row>
    <row r="351310" spans="2:2" x14ac:dyDescent="0.25">
      <c r="B351310" t="s">
        <v>555</v>
      </c>
    </row>
    <row r="351311" spans="2:2" x14ac:dyDescent="0.25">
      <c r="B351311" t="s">
        <v>556</v>
      </c>
    </row>
    <row r="351312" spans="2:2" x14ac:dyDescent="0.25">
      <c r="B351312" t="s">
        <v>557</v>
      </c>
    </row>
    <row r="351313" spans="2:2" x14ac:dyDescent="0.25">
      <c r="B351313" t="s">
        <v>558</v>
      </c>
    </row>
    <row r="351314" spans="2:2" x14ac:dyDescent="0.25">
      <c r="B351314" t="s">
        <v>559</v>
      </c>
    </row>
    <row r="351315" spans="2:2" x14ac:dyDescent="0.25">
      <c r="B351315" t="s">
        <v>560</v>
      </c>
    </row>
    <row r="351316" spans="2:2" x14ac:dyDescent="0.25">
      <c r="B351316" t="s">
        <v>561</v>
      </c>
    </row>
    <row r="351317" spans="2:2" x14ac:dyDescent="0.25">
      <c r="B351317" t="s">
        <v>562</v>
      </c>
    </row>
    <row r="351318" spans="2:2" x14ac:dyDescent="0.25">
      <c r="B351318" t="s">
        <v>563</v>
      </c>
    </row>
    <row r="351319" spans="2:2" x14ac:dyDescent="0.25">
      <c r="B351319" t="s">
        <v>564</v>
      </c>
    </row>
    <row r="351320" spans="2:2" x14ac:dyDescent="0.25">
      <c r="B351320" t="s">
        <v>565</v>
      </c>
    </row>
    <row r="351321" spans="2:2" x14ac:dyDescent="0.25">
      <c r="B351321" t="s">
        <v>566</v>
      </c>
    </row>
    <row r="351322" spans="2:2" x14ac:dyDescent="0.25">
      <c r="B351322" t="s">
        <v>567</v>
      </c>
    </row>
    <row r="351323" spans="2:2" x14ac:dyDescent="0.25">
      <c r="B351323" t="s">
        <v>568</v>
      </c>
    </row>
    <row r="351324" spans="2:2" x14ac:dyDescent="0.25">
      <c r="B351324" t="s">
        <v>569</v>
      </c>
    </row>
    <row r="351325" spans="2:2" x14ac:dyDescent="0.25">
      <c r="B351325" t="s">
        <v>570</v>
      </c>
    </row>
    <row r="351326" spans="2:2" x14ac:dyDescent="0.25">
      <c r="B351326" t="s">
        <v>571</v>
      </c>
    </row>
    <row r="351327" spans="2:2" x14ac:dyDescent="0.25">
      <c r="B351327" t="s">
        <v>572</v>
      </c>
    </row>
    <row r="351328" spans="2:2" x14ac:dyDescent="0.25">
      <c r="B351328" t="s">
        <v>573</v>
      </c>
    </row>
    <row r="351329" spans="2:2" x14ac:dyDescent="0.25">
      <c r="B351329" t="s">
        <v>574</v>
      </c>
    </row>
    <row r="351330" spans="2:2" x14ac:dyDescent="0.25">
      <c r="B351330" t="s">
        <v>575</v>
      </c>
    </row>
    <row r="351331" spans="2:2" x14ac:dyDescent="0.25">
      <c r="B351331" t="s">
        <v>576</v>
      </c>
    </row>
    <row r="351332" spans="2:2" x14ac:dyDescent="0.25">
      <c r="B351332" t="s">
        <v>577</v>
      </c>
    </row>
    <row r="351333" spans="2:2" x14ac:dyDescent="0.25">
      <c r="B351333" t="s">
        <v>578</v>
      </c>
    </row>
    <row r="351334" spans="2:2" x14ac:dyDescent="0.25">
      <c r="B351334" t="s">
        <v>579</v>
      </c>
    </row>
    <row r="351335" spans="2:2" x14ac:dyDescent="0.25">
      <c r="B351335" t="s">
        <v>580</v>
      </c>
    </row>
    <row r="351336" spans="2:2" x14ac:dyDescent="0.25">
      <c r="B351336" t="s">
        <v>581</v>
      </c>
    </row>
    <row r="351337" spans="2:2" x14ac:dyDescent="0.25">
      <c r="B351337" t="s">
        <v>582</v>
      </c>
    </row>
    <row r="351338" spans="2:2" x14ac:dyDescent="0.25">
      <c r="B351338" t="s">
        <v>583</v>
      </c>
    </row>
    <row r="351339" spans="2:2" x14ac:dyDescent="0.25">
      <c r="B351339" t="s">
        <v>584</v>
      </c>
    </row>
    <row r="351340" spans="2:2" x14ac:dyDescent="0.25">
      <c r="B351340" t="s">
        <v>585</v>
      </c>
    </row>
    <row r="351341" spans="2:2" x14ac:dyDescent="0.25">
      <c r="B351341" t="s">
        <v>586</v>
      </c>
    </row>
    <row r="351342" spans="2:2" x14ac:dyDescent="0.25">
      <c r="B351342" t="s">
        <v>587</v>
      </c>
    </row>
    <row r="351343" spans="2:2" x14ac:dyDescent="0.25">
      <c r="B351343" t="s">
        <v>588</v>
      </c>
    </row>
    <row r="351344" spans="2:2" x14ac:dyDescent="0.25">
      <c r="B351344" t="s">
        <v>589</v>
      </c>
    </row>
    <row r="351345" spans="2:2" x14ac:dyDescent="0.25">
      <c r="B351345" t="s">
        <v>590</v>
      </c>
    </row>
    <row r="351346" spans="2:2" x14ac:dyDescent="0.25">
      <c r="B351346" t="s">
        <v>591</v>
      </c>
    </row>
    <row r="351347" spans="2:2" x14ac:dyDescent="0.25">
      <c r="B351347" t="s">
        <v>592</v>
      </c>
    </row>
    <row r="351348" spans="2:2" x14ac:dyDescent="0.25">
      <c r="B351348" t="s">
        <v>593</v>
      </c>
    </row>
    <row r="351349" spans="2:2" x14ac:dyDescent="0.25">
      <c r="B351349" t="s">
        <v>594</v>
      </c>
    </row>
    <row r="351350" spans="2:2" x14ac:dyDescent="0.25">
      <c r="B351350" t="s">
        <v>595</v>
      </c>
    </row>
    <row r="351351" spans="2:2" x14ac:dyDescent="0.25">
      <c r="B351351" t="s">
        <v>596</v>
      </c>
    </row>
    <row r="351352" spans="2:2" x14ac:dyDescent="0.25">
      <c r="B351352" t="s">
        <v>597</v>
      </c>
    </row>
    <row r="351353" spans="2:2" x14ac:dyDescent="0.25">
      <c r="B351353" t="s">
        <v>598</v>
      </c>
    </row>
    <row r="351354" spans="2:2" x14ac:dyDescent="0.25">
      <c r="B351354" t="s">
        <v>599</v>
      </c>
    </row>
    <row r="351355" spans="2:2" x14ac:dyDescent="0.25">
      <c r="B351355" t="s">
        <v>600</v>
      </c>
    </row>
    <row r="351356" spans="2:2" x14ac:dyDescent="0.25">
      <c r="B351356" t="s">
        <v>601</v>
      </c>
    </row>
    <row r="351357" spans="2:2" x14ac:dyDescent="0.25">
      <c r="B351357" t="s">
        <v>602</v>
      </c>
    </row>
    <row r="351358" spans="2:2" x14ac:dyDescent="0.25">
      <c r="B351358" t="s">
        <v>603</v>
      </c>
    </row>
    <row r="351359" spans="2:2" x14ac:dyDescent="0.25">
      <c r="B351359" t="s">
        <v>604</v>
      </c>
    </row>
    <row r="351360" spans="2:2" x14ac:dyDescent="0.25">
      <c r="B351360" t="s">
        <v>605</v>
      </c>
    </row>
    <row r="351361" spans="2:2" x14ac:dyDescent="0.25">
      <c r="B351361" t="s">
        <v>606</v>
      </c>
    </row>
    <row r="351362" spans="2:2" x14ac:dyDescent="0.25">
      <c r="B351362" t="s">
        <v>607</v>
      </c>
    </row>
    <row r="351363" spans="2:2" x14ac:dyDescent="0.25">
      <c r="B351363" t="s">
        <v>608</v>
      </c>
    </row>
    <row r="351364" spans="2:2" x14ac:dyDescent="0.25">
      <c r="B351364" t="s">
        <v>609</v>
      </c>
    </row>
    <row r="351365" spans="2:2" x14ac:dyDescent="0.25">
      <c r="B351365" t="s">
        <v>610</v>
      </c>
    </row>
    <row r="351366" spans="2:2" x14ac:dyDescent="0.25">
      <c r="B351366" t="s">
        <v>611</v>
      </c>
    </row>
    <row r="351367" spans="2:2" x14ac:dyDescent="0.25">
      <c r="B351367" t="s">
        <v>612</v>
      </c>
    </row>
    <row r="351368" spans="2:2" x14ac:dyDescent="0.25">
      <c r="B351368" t="s">
        <v>613</v>
      </c>
    </row>
    <row r="351369" spans="2:2" x14ac:dyDescent="0.25">
      <c r="B351369" t="s">
        <v>614</v>
      </c>
    </row>
    <row r="351370" spans="2:2" x14ac:dyDescent="0.25">
      <c r="B351370" t="s">
        <v>615</v>
      </c>
    </row>
    <row r="351371" spans="2:2" x14ac:dyDescent="0.25">
      <c r="B351371" t="s">
        <v>616</v>
      </c>
    </row>
    <row r="351372" spans="2:2" x14ac:dyDescent="0.25">
      <c r="B351372" t="s">
        <v>617</v>
      </c>
    </row>
    <row r="351373" spans="2:2" x14ac:dyDescent="0.25">
      <c r="B351373" t="s">
        <v>618</v>
      </c>
    </row>
    <row r="351374" spans="2:2" x14ac:dyDescent="0.25">
      <c r="B351374" t="s">
        <v>619</v>
      </c>
    </row>
    <row r="351375" spans="2:2" x14ac:dyDescent="0.25">
      <c r="B351375" t="s">
        <v>620</v>
      </c>
    </row>
    <row r="351376" spans="2:2" x14ac:dyDescent="0.25">
      <c r="B351376" t="s">
        <v>621</v>
      </c>
    </row>
    <row r="351377" spans="2:2" x14ac:dyDescent="0.25">
      <c r="B351377" t="s">
        <v>622</v>
      </c>
    </row>
    <row r="351378" spans="2:2" x14ac:dyDescent="0.25">
      <c r="B351378" t="s">
        <v>623</v>
      </c>
    </row>
    <row r="351379" spans="2:2" x14ac:dyDescent="0.25">
      <c r="B351379" t="s">
        <v>624</v>
      </c>
    </row>
    <row r="351380" spans="2:2" x14ac:dyDescent="0.25">
      <c r="B351380" t="s">
        <v>625</v>
      </c>
    </row>
    <row r="351381" spans="2:2" x14ac:dyDescent="0.25">
      <c r="B351381" t="s">
        <v>626</v>
      </c>
    </row>
    <row r="351382" spans="2:2" x14ac:dyDescent="0.25">
      <c r="B351382" t="s">
        <v>627</v>
      </c>
    </row>
    <row r="351383" spans="2:2" x14ac:dyDescent="0.25">
      <c r="B351383" t="s">
        <v>628</v>
      </c>
    </row>
    <row r="351384" spans="2:2" x14ac:dyDescent="0.25">
      <c r="B351384" t="s">
        <v>629</v>
      </c>
    </row>
    <row r="351385" spans="2:2" x14ac:dyDescent="0.25">
      <c r="B351385" t="s">
        <v>630</v>
      </c>
    </row>
    <row r="351386" spans="2:2" x14ac:dyDescent="0.25">
      <c r="B351386" t="s">
        <v>631</v>
      </c>
    </row>
    <row r="351387" spans="2:2" x14ac:dyDescent="0.25">
      <c r="B351387" t="s">
        <v>632</v>
      </c>
    </row>
    <row r="351388" spans="2:2" x14ac:dyDescent="0.25">
      <c r="B351388" t="s">
        <v>633</v>
      </c>
    </row>
    <row r="351389" spans="2:2" x14ac:dyDescent="0.25">
      <c r="B351389" t="s">
        <v>634</v>
      </c>
    </row>
    <row r="351390" spans="2:2" x14ac:dyDescent="0.25">
      <c r="B351390" t="s">
        <v>635</v>
      </c>
    </row>
    <row r="351391" spans="2:2" x14ac:dyDescent="0.25">
      <c r="B351391" t="s">
        <v>636</v>
      </c>
    </row>
    <row r="351392" spans="2:2" x14ac:dyDescent="0.25">
      <c r="B351392" t="s">
        <v>637</v>
      </c>
    </row>
    <row r="351393" spans="2:2" x14ac:dyDescent="0.25">
      <c r="B351393" t="s">
        <v>638</v>
      </c>
    </row>
    <row r="351394" spans="2:2" x14ac:dyDescent="0.25">
      <c r="B351394" t="s">
        <v>639</v>
      </c>
    </row>
    <row r="351395" spans="2:2" x14ac:dyDescent="0.25">
      <c r="B351395" t="s">
        <v>640</v>
      </c>
    </row>
    <row r="351396" spans="2:2" x14ac:dyDescent="0.25">
      <c r="B351396" t="s">
        <v>641</v>
      </c>
    </row>
    <row r="351397" spans="2:2" x14ac:dyDescent="0.25">
      <c r="B351397" t="s">
        <v>642</v>
      </c>
    </row>
    <row r="351398" spans="2:2" x14ac:dyDescent="0.25">
      <c r="B351398" t="s">
        <v>643</v>
      </c>
    </row>
    <row r="351399" spans="2:2" x14ac:dyDescent="0.25">
      <c r="B351399" t="s">
        <v>644</v>
      </c>
    </row>
    <row r="351400" spans="2:2" x14ac:dyDescent="0.25">
      <c r="B351400" t="s">
        <v>645</v>
      </c>
    </row>
    <row r="351401" spans="2:2" x14ac:dyDescent="0.25">
      <c r="B351401" t="s">
        <v>646</v>
      </c>
    </row>
    <row r="351402" spans="2:2" x14ac:dyDescent="0.25">
      <c r="B351402" t="s">
        <v>647</v>
      </c>
    </row>
    <row r="351403" spans="2:2" x14ac:dyDescent="0.25">
      <c r="B351403" t="s">
        <v>648</v>
      </c>
    </row>
    <row r="351404" spans="2:2" x14ac:dyDescent="0.25">
      <c r="B351404" t="s">
        <v>649</v>
      </c>
    </row>
    <row r="351405" spans="2:2" x14ac:dyDescent="0.25">
      <c r="B351405" t="s">
        <v>650</v>
      </c>
    </row>
    <row r="351406" spans="2:2" x14ac:dyDescent="0.25">
      <c r="B351406" t="s">
        <v>651</v>
      </c>
    </row>
    <row r="351407" spans="2:2" x14ac:dyDescent="0.25">
      <c r="B351407" t="s">
        <v>652</v>
      </c>
    </row>
    <row r="351408" spans="2:2" x14ac:dyDescent="0.25">
      <c r="B351408" t="s">
        <v>653</v>
      </c>
    </row>
    <row r="351409" spans="2:2" x14ac:dyDescent="0.25">
      <c r="B351409" t="s">
        <v>654</v>
      </c>
    </row>
    <row r="351410" spans="2:2" x14ac:dyDescent="0.25">
      <c r="B351410" t="s">
        <v>655</v>
      </c>
    </row>
    <row r="351411" spans="2:2" x14ac:dyDescent="0.25">
      <c r="B351411" t="s">
        <v>656</v>
      </c>
    </row>
    <row r="351412" spans="2:2" x14ac:dyDescent="0.25">
      <c r="B351412" t="s">
        <v>657</v>
      </c>
    </row>
    <row r="351413" spans="2:2" x14ac:dyDescent="0.25">
      <c r="B351413" t="s">
        <v>658</v>
      </c>
    </row>
    <row r="351414" spans="2:2" x14ac:dyDescent="0.25">
      <c r="B351414" t="s">
        <v>659</v>
      </c>
    </row>
    <row r="351415" spans="2:2" x14ac:dyDescent="0.25">
      <c r="B351415" t="s">
        <v>660</v>
      </c>
    </row>
    <row r="351416" spans="2:2" x14ac:dyDescent="0.25">
      <c r="B351416" t="s">
        <v>661</v>
      </c>
    </row>
    <row r="351417" spans="2:2" x14ac:dyDescent="0.25">
      <c r="B351417" t="s">
        <v>662</v>
      </c>
    </row>
    <row r="351418" spans="2:2" x14ac:dyDescent="0.25">
      <c r="B351418" t="s">
        <v>663</v>
      </c>
    </row>
    <row r="351419" spans="2:2" x14ac:dyDescent="0.25">
      <c r="B351419" t="s">
        <v>664</v>
      </c>
    </row>
    <row r="351420" spans="2:2" x14ac:dyDescent="0.25">
      <c r="B351420" t="s">
        <v>665</v>
      </c>
    </row>
    <row r="351421" spans="2:2" x14ac:dyDescent="0.25">
      <c r="B351421" t="s">
        <v>666</v>
      </c>
    </row>
    <row r="351422" spans="2:2" x14ac:dyDescent="0.25">
      <c r="B351422" t="s">
        <v>667</v>
      </c>
    </row>
    <row r="351423" spans="2:2" x14ac:dyDescent="0.25">
      <c r="B351423" t="s">
        <v>668</v>
      </c>
    </row>
    <row r="351424" spans="2:2" x14ac:dyDescent="0.25">
      <c r="B351424" t="s">
        <v>669</v>
      </c>
    </row>
    <row r="351425" spans="2:2" x14ac:dyDescent="0.25">
      <c r="B351425" t="s">
        <v>670</v>
      </c>
    </row>
    <row r="351426" spans="2:2" x14ac:dyDescent="0.25">
      <c r="B351426" t="s">
        <v>671</v>
      </c>
    </row>
    <row r="351427" spans="2:2" x14ac:dyDescent="0.25">
      <c r="B351427" t="s">
        <v>672</v>
      </c>
    </row>
    <row r="351428" spans="2:2" x14ac:dyDescent="0.25">
      <c r="B351428" t="s">
        <v>673</v>
      </c>
    </row>
    <row r="351429" spans="2:2" x14ac:dyDescent="0.25">
      <c r="B351429" t="s">
        <v>674</v>
      </c>
    </row>
    <row r="351430" spans="2:2" x14ac:dyDescent="0.25">
      <c r="B351430" t="s">
        <v>675</v>
      </c>
    </row>
    <row r="351431" spans="2:2" x14ac:dyDescent="0.25">
      <c r="B351431" t="s">
        <v>676</v>
      </c>
    </row>
    <row r="351432" spans="2:2" x14ac:dyDescent="0.25">
      <c r="B351432" t="s">
        <v>677</v>
      </c>
    </row>
    <row r="351433" spans="2:2" x14ac:dyDescent="0.25">
      <c r="B351433" t="s">
        <v>678</v>
      </c>
    </row>
    <row r="351434" spans="2:2" x14ac:dyDescent="0.25">
      <c r="B351434" t="s">
        <v>679</v>
      </c>
    </row>
    <row r="351435" spans="2:2" x14ac:dyDescent="0.25">
      <c r="B351435" t="s">
        <v>680</v>
      </c>
    </row>
    <row r="351436" spans="2:2" x14ac:dyDescent="0.25">
      <c r="B351436" t="s">
        <v>681</v>
      </c>
    </row>
    <row r="351437" spans="2:2" x14ac:dyDescent="0.25">
      <c r="B351437" t="s">
        <v>682</v>
      </c>
    </row>
    <row r="351438" spans="2:2" x14ac:dyDescent="0.25">
      <c r="B351438" t="s">
        <v>683</v>
      </c>
    </row>
    <row r="351439" spans="2:2" x14ac:dyDescent="0.25">
      <c r="B351439" t="s">
        <v>684</v>
      </c>
    </row>
    <row r="351440" spans="2:2" x14ac:dyDescent="0.25">
      <c r="B351440" t="s">
        <v>685</v>
      </c>
    </row>
    <row r="351441" spans="2:2" x14ac:dyDescent="0.25">
      <c r="B351441" t="s">
        <v>686</v>
      </c>
    </row>
    <row r="351442" spans="2:2" x14ac:dyDescent="0.25">
      <c r="B351442" t="s">
        <v>687</v>
      </c>
    </row>
    <row r="351443" spans="2:2" x14ac:dyDescent="0.25">
      <c r="B351443" t="s">
        <v>688</v>
      </c>
    </row>
    <row r="351444" spans="2:2" x14ac:dyDescent="0.25">
      <c r="B351444" t="s">
        <v>689</v>
      </c>
    </row>
    <row r="351445" spans="2:2" x14ac:dyDescent="0.25">
      <c r="B351445" t="s">
        <v>690</v>
      </c>
    </row>
    <row r="351446" spans="2:2" x14ac:dyDescent="0.25">
      <c r="B351446" t="s">
        <v>691</v>
      </c>
    </row>
    <row r="351447" spans="2:2" x14ac:dyDescent="0.25">
      <c r="B351447" t="s">
        <v>692</v>
      </c>
    </row>
    <row r="351448" spans="2:2" x14ac:dyDescent="0.25">
      <c r="B351448" t="s">
        <v>693</v>
      </c>
    </row>
    <row r="351449" spans="2:2" x14ac:dyDescent="0.25">
      <c r="B351449" t="s">
        <v>694</v>
      </c>
    </row>
    <row r="351450" spans="2:2" x14ac:dyDescent="0.25">
      <c r="B351450" t="s">
        <v>695</v>
      </c>
    </row>
    <row r="351451" spans="2:2" x14ac:dyDescent="0.25">
      <c r="B351451" t="s">
        <v>696</v>
      </c>
    </row>
    <row r="351452" spans="2:2" x14ac:dyDescent="0.25">
      <c r="B351452" t="s">
        <v>697</v>
      </c>
    </row>
    <row r="351453" spans="2:2" x14ac:dyDescent="0.25">
      <c r="B351453" t="s">
        <v>698</v>
      </c>
    </row>
    <row r="351454" spans="2:2" x14ac:dyDescent="0.25">
      <c r="B351454" t="s">
        <v>699</v>
      </c>
    </row>
    <row r="351455" spans="2:2" x14ac:dyDescent="0.25">
      <c r="B351455" t="s">
        <v>700</v>
      </c>
    </row>
    <row r="351456" spans="2:2" x14ac:dyDescent="0.25">
      <c r="B351456" t="s">
        <v>701</v>
      </c>
    </row>
    <row r="351457" spans="2:2" x14ac:dyDescent="0.25">
      <c r="B351457" t="s">
        <v>702</v>
      </c>
    </row>
    <row r="351458" spans="2:2" x14ac:dyDescent="0.25">
      <c r="B351458" t="s">
        <v>703</v>
      </c>
    </row>
    <row r="351459" spans="2:2" x14ac:dyDescent="0.25">
      <c r="B351459" t="s">
        <v>704</v>
      </c>
    </row>
    <row r="351460" spans="2:2" x14ac:dyDescent="0.25">
      <c r="B351460" t="s">
        <v>705</v>
      </c>
    </row>
    <row r="351461" spans="2:2" x14ac:dyDescent="0.25">
      <c r="B351461" t="s">
        <v>706</v>
      </c>
    </row>
    <row r="351462" spans="2:2" x14ac:dyDescent="0.25">
      <c r="B351462" t="s">
        <v>707</v>
      </c>
    </row>
    <row r="351463" spans="2:2" x14ac:dyDescent="0.25">
      <c r="B351463" t="s">
        <v>708</v>
      </c>
    </row>
    <row r="351464" spans="2:2" x14ac:dyDescent="0.25">
      <c r="B351464" t="s">
        <v>709</v>
      </c>
    </row>
    <row r="351465" spans="2:2" x14ac:dyDescent="0.25">
      <c r="B351465" t="s">
        <v>710</v>
      </c>
    </row>
    <row r="351466" spans="2:2" x14ac:dyDescent="0.25">
      <c r="B351466" t="s">
        <v>711</v>
      </c>
    </row>
    <row r="351467" spans="2:2" x14ac:dyDescent="0.25">
      <c r="B351467" t="s">
        <v>712</v>
      </c>
    </row>
    <row r="351468" spans="2:2" x14ac:dyDescent="0.25">
      <c r="B351468" t="s">
        <v>713</v>
      </c>
    </row>
    <row r="351469" spans="2:2" x14ac:dyDescent="0.25">
      <c r="B351469" t="s">
        <v>714</v>
      </c>
    </row>
    <row r="351470" spans="2:2" x14ac:dyDescent="0.25">
      <c r="B351470" t="s">
        <v>715</v>
      </c>
    </row>
    <row r="351471" spans="2:2" x14ac:dyDescent="0.25">
      <c r="B351471" t="s">
        <v>716</v>
      </c>
    </row>
    <row r="351472" spans="2:2" x14ac:dyDescent="0.25">
      <c r="B351472" t="s">
        <v>717</v>
      </c>
    </row>
    <row r="351473" spans="2:2" x14ac:dyDescent="0.25">
      <c r="B351473" t="s">
        <v>718</v>
      </c>
    </row>
    <row r="351474" spans="2:2" x14ac:dyDescent="0.25">
      <c r="B351474" t="s">
        <v>719</v>
      </c>
    </row>
    <row r="351475" spans="2:2" x14ac:dyDescent="0.25">
      <c r="B351475" t="s">
        <v>720</v>
      </c>
    </row>
    <row r="351476" spans="2:2" x14ac:dyDescent="0.25">
      <c r="B351476" t="s">
        <v>721</v>
      </c>
    </row>
    <row r="351477" spans="2:2" x14ac:dyDescent="0.25">
      <c r="B351477" t="s">
        <v>722</v>
      </c>
    </row>
    <row r="351478" spans="2:2" x14ac:dyDescent="0.25">
      <c r="B351478" t="s">
        <v>723</v>
      </c>
    </row>
    <row r="351479" spans="2:2" x14ac:dyDescent="0.25">
      <c r="B351479" t="s">
        <v>724</v>
      </c>
    </row>
    <row r="351480" spans="2:2" x14ac:dyDescent="0.25">
      <c r="B351480" t="s">
        <v>725</v>
      </c>
    </row>
    <row r="351481" spans="2:2" x14ac:dyDescent="0.25">
      <c r="B351481" t="s">
        <v>726</v>
      </c>
    </row>
    <row r="351482" spans="2:2" x14ac:dyDescent="0.25">
      <c r="B351482" t="s">
        <v>727</v>
      </c>
    </row>
    <row r="351483" spans="2:2" x14ac:dyDescent="0.25">
      <c r="B351483" t="s">
        <v>728</v>
      </c>
    </row>
    <row r="351484" spans="2:2" x14ac:dyDescent="0.25">
      <c r="B351484" t="s">
        <v>729</v>
      </c>
    </row>
    <row r="351485" spans="2:2" x14ac:dyDescent="0.25">
      <c r="B351485" t="s">
        <v>730</v>
      </c>
    </row>
    <row r="351486" spans="2:2" x14ac:dyDescent="0.25">
      <c r="B351486" t="s">
        <v>731</v>
      </c>
    </row>
    <row r="351487" spans="2:2" x14ac:dyDescent="0.25">
      <c r="B351487" t="s">
        <v>732</v>
      </c>
    </row>
    <row r="351488" spans="2:2" x14ac:dyDescent="0.25">
      <c r="B351488" t="s">
        <v>733</v>
      </c>
    </row>
    <row r="351489" spans="2:2" x14ac:dyDescent="0.25">
      <c r="B351489" t="s">
        <v>734</v>
      </c>
    </row>
    <row r="351490" spans="2:2" x14ac:dyDescent="0.25">
      <c r="B351490" t="s">
        <v>735</v>
      </c>
    </row>
    <row r="351491" spans="2:2" x14ac:dyDescent="0.25">
      <c r="B351491" t="s">
        <v>736</v>
      </c>
    </row>
    <row r="351492" spans="2:2" x14ac:dyDescent="0.25">
      <c r="B351492" t="s">
        <v>737</v>
      </c>
    </row>
    <row r="351493" spans="2:2" x14ac:dyDescent="0.25">
      <c r="B351493" t="s">
        <v>738</v>
      </c>
    </row>
    <row r="351494" spans="2:2" x14ac:dyDescent="0.25">
      <c r="B351494" t="s">
        <v>739</v>
      </c>
    </row>
    <row r="351495" spans="2:2" x14ac:dyDescent="0.25">
      <c r="B351495" t="s">
        <v>740</v>
      </c>
    </row>
    <row r="351496" spans="2:2" x14ac:dyDescent="0.25">
      <c r="B351496" t="s">
        <v>741</v>
      </c>
    </row>
    <row r="351497" spans="2:2" x14ac:dyDescent="0.25">
      <c r="B351497" t="s">
        <v>742</v>
      </c>
    </row>
    <row r="351498" spans="2:2" x14ac:dyDescent="0.25">
      <c r="B351498" t="s">
        <v>743</v>
      </c>
    </row>
    <row r="351499" spans="2:2" x14ac:dyDescent="0.25">
      <c r="B351499" t="s">
        <v>744</v>
      </c>
    </row>
    <row r="351500" spans="2:2" x14ac:dyDescent="0.25">
      <c r="B351500" t="s">
        <v>745</v>
      </c>
    </row>
    <row r="351501" spans="2:2" x14ac:dyDescent="0.25">
      <c r="B351501" t="s">
        <v>746</v>
      </c>
    </row>
    <row r="351502" spans="2:2" x14ac:dyDescent="0.25">
      <c r="B351502" t="s">
        <v>747</v>
      </c>
    </row>
    <row r="351503" spans="2:2" x14ac:dyDescent="0.25">
      <c r="B351503" t="s">
        <v>748</v>
      </c>
    </row>
    <row r="351504" spans="2:2" x14ac:dyDescent="0.25">
      <c r="B351504" t="s">
        <v>749</v>
      </c>
    </row>
    <row r="351505" spans="2:2" x14ac:dyDescent="0.25">
      <c r="B351505" t="s">
        <v>750</v>
      </c>
    </row>
    <row r="351506" spans="2:2" x14ac:dyDescent="0.25">
      <c r="B351506" t="s">
        <v>751</v>
      </c>
    </row>
    <row r="351507" spans="2:2" x14ac:dyDescent="0.25">
      <c r="B351507" t="s">
        <v>752</v>
      </c>
    </row>
    <row r="351508" spans="2:2" x14ac:dyDescent="0.25">
      <c r="B351508" t="s">
        <v>753</v>
      </c>
    </row>
    <row r="351509" spans="2:2" x14ac:dyDescent="0.25">
      <c r="B351509" t="s">
        <v>754</v>
      </c>
    </row>
    <row r="351510" spans="2:2" x14ac:dyDescent="0.25">
      <c r="B351510" t="s">
        <v>755</v>
      </c>
    </row>
    <row r="351511" spans="2:2" x14ac:dyDescent="0.25">
      <c r="B351511" t="s">
        <v>756</v>
      </c>
    </row>
    <row r="351512" spans="2:2" x14ac:dyDescent="0.25">
      <c r="B351512" t="s">
        <v>757</v>
      </c>
    </row>
    <row r="351513" spans="2:2" x14ac:dyDescent="0.25">
      <c r="B351513" t="s">
        <v>758</v>
      </c>
    </row>
    <row r="351514" spans="2:2" x14ac:dyDescent="0.25">
      <c r="B351514" t="s">
        <v>759</v>
      </c>
    </row>
    <row r="351515" spans="2:2" x14ac:dyDescent="0.25">
      <c r="B351515" t="s">
        <v>760</v>
      </c>
    </row>
    <row r="351516" spans="2:2" x14ac:dyDescent="0.25">
      <c r="B351516" t="s">
        <v>761</v>
      </c>
    </row>
    <row r="351517" spans="2:2" x14ac:dyDescent="0.25">
      <c r="B351517" t="s">
        <v>762</v>
      </c>
    </row>
    <row r="351518" spans="2:2" x14ac:dyDescent="0.25">
      <c r="B351518" t="s">
        <v>763</v>
      </c>
    </row>
    <row r="351519" spans="2:2" x14ac:dyDescent="0.25">
      <c r="B351519" t="s">
        <v>764</v>
      </c>
    </row>
    <row r="351520" spans="2:2" x14ac:dyDescent="0.25">
      <c r="B351520" t="s">
        <v>765</v>
      </c>
    </row>
    <row r="351521" spans="2:2" x14ac:dyDescent="0.25">
      <c r="B351521" t="s">
        <v>766</v>
      </c>
    </row>
    <row r="351522" spans="2:2" x14ac:dyDescent="0.25">
      <c r="B351522" t="s">
        <v>767</v>
      </c>
    </row>
    <row r="351523" spans="2:2" x14ac:dyDescent="0.25">
      <c r="B351523" t="s">
        <v>768</v>
      </c>
    </row>
    <row r="351524" spans="2:2" x14ac:dyDescent="0.25">
      <c r="B351524" t="s">
        <v>769</v>
      </c>
    </row>
    <row r="351525" spans="2:2" x14ac:dyDescent="0.25">
      <c r="B351525" t="s">
        <v>770</v>
      </c>
    </row>
    <row r="351526" spans="2:2" x14ac:dyDescent="0.25">
      <c r="B351526" t="s">
        <v>771</v>
      </c>
    </row>
    <row r="351527" spans="2:2" x14ac:dyDescent="0.25">
      <c r="B351527" t="s">
        <v>772</v>
      </c>
    </row>
    <row r="351528" spans="2:2" x14ac:dyDescent="0.25">
      <c r="B351528" t="s">
        <v>773</v>
      </c>
    </row>
    <row r="351529" spans="2:2" x14ac:dyDescent="0.25">
      <c r="B351529" t="s">
        <v>774</v>
      </c>
    </row>
    <row r="351530" spans="2:2" x14ac:dyDescent="0.25">
      <c r="B351530" t="s">
        <v>775</v>
      </c>
    </row>
    <row r="351531" spans="2:2" x14ac:dyDescent="0.25">
      <c r="B351531" t="s">
        <v>776</v>
      </c>
    </row>
    <row r="351532" spans="2:2" x14ac:dyDescent="0.25">
      <c r="B351532" t="s">
        <v>777</v>
      </c>
    </row>
    <row r="351533" spans="2:2" x14ac:dyDescent="0.25">
      <c r="B351533" t="s">
        <v>778</v>
      </c>
    </row>
    <row r="351534" spans="2:2" x14ac:dyDescent="0.25">
      <c r="B351534" t="s">
        <v>779</v>
      </c>
    </row>
    <row r="351535" spans="2:2" x14ac:dyDescent="0.25">
      <c r="B351535" t="s">
        <v>780</v>
      </c>
    </row>
    <row r="351536" spans="2:2" x14ac:dyDescent="0.25">
      <c r="B351536" t="s">
        <v>781</v>
      </c>
    </row>
    <row r="351537" spans="2:2" x14ac:dyDescent="0.25">
      <c r="B351537" t="s">
        <v>782</v>
      </c>
    </row>
    <row r="351538" spans="2:2" x14ac:dyDescent="0.25">
      <c r="B351538" t="s">
        <v>783</v>
      </c>
    </row>
    <row r="351539" spans="2:2" x14ac:dyDescent="0.25">
      <c r="B351539" t="s">
        <v>784</v>
      </c>
    </row>
    <row r="351540" spans="2:2" x14ac:dyDescent="0.25">
      <c r="B351540" t="s">
        <v>785</v>
      </c>
    </row>
    <row r="351541" spans="2:2" x14ac:dyDescent="0.25">
      <c r="B351541" t="s">
        <v>786</v>
      </c>
    </row>
    <row r="351542" spans="2:2" x14ac:dyDescent="0.25">
      <c r="B351542" t="s">
        <v>787</v>
      </c>
    </row>
    <row r="351543" spans="2:2" x14ac:dyDescent="0.25">
      <c r="B351543" t="s">
        <v>788</v>
      </c>
    </row>
    <row r="351544" spans="2:2" x14ac:dyDescent="0.25">
      <c r="B351544" t="s">
        <v>789</v>
      </c>
    </row>
    <row r="351545" spans="2:2" x14ac:dyDescent="0.25">
      <c r="B351545" t="s">
        <v>790</v>
      </c>
    </row>
    <row r="351546" spans="2:2" x14ac:dyDescent="0.25">
      <c r="B351546" t="s">
        <v>791</v>
      </c>
    </row>
    <row r="351547" spans="2:2" x14ac:dyDescent="0.25">
      <c r="B351547" t="s">
        <v>792</v>
      </c>
    </row>
    <row r="351548" spans="2:2" x14ac:dyDescent="0.25">
      <c r="B351548" t="s">
        <v>793</v>
      </c>
    </row>
    <row r="351549" spans="2:2" x14ac:dyDescent="0.25">
      <c r="B351549" t="s">
        <v>794</v>
      </c>
    </row>
    <row r="351550" spans="2:2" x14ac:dyDescent="0.25">
      <c r="B351550" t="s">
        <v>795</v>
      </c>
    </row>
    <row r="351551" spans="2:2" x14ac:dyDescent="0.25">
      <c r="B351551" t="s">
        <v>796</v>
      </c>
    </row>
    <row r="351552" spans="2:2" x14ac:dyDescent="0.25">
      <c r="B351552" t="s">
        <v>797</v>
      </c>
    </row>
    <row r="351553" spans="2:2" x14ac:dyDescent="0.25">
      <c r="B351553" t="s">
        <v>798</v>
      </c>
    </row>
    <row r="351554" spans="2:2" x14ac:dyDescent="0.25">
      <c r="B351554" t="s">
        <v>799</v>
      </c>
    </row>
    <row r="351555" spans="2:2" x14ac:dyDescent="0.25">
      <c r="B351555" t="s">
        <v>800</v>
      </c>
    </row>
    <row r="351556" spans="2:2" x14ac:dyDescent="0.25">
      <c r="B351556" t="s">
        <v>801</v>
      </c>
    </row>
    <row r="351557" spans="2:2" x14ac:dyDescent="0.25">
      <c r="B351557" t="s">
        <v>802</v>
      </c>
    </row>
    <row r="351558" spans="2:2" x14ac:dyDescent="0.25">
      <c r="B351558" t="s">
        <v>803</v>
      </c>
    </row>
    <row r="351559" spans="2:2" x14ac:dyDescent="0.25">
      <c r="B351559" t="s">
        <v>804</v>
      </c>
    </row>
    <row r="351560" spans="2:2" x14ac:dyDescent="0.25">
      <c r="B351560" t="s">
        <v>805</v>
      </c>
    </row>
    <row r="351561" spans="2:2" x14ac:dyDescent="0.25">
      <c r="B351561" t="s">
        <v>806</v>
      </c>
    </row>
    <row r="351562" spans="2:2" x14ac:dyDescent="0.25">
      <c r="B351562" t="s">
        <v>807</v>
      </c>
    </row>
    <row r="351563" spans="2:2" x14ac:dyDescent="0.25">
      <c r="B351563" t="s">
        <v>808</v>
      </c>
    </row>
    <row r="351564" spans="2:2" x14ac:dyDescent="0.25">
      <c r="B351564" t="s">
        <v>809</v>
      </c>
    </row>
    <row r="351565" spans="2:2" x14ac:dyDescent="0.25">
      <c r="B351565" t="s">
        <v>810</v>
      </c>
    </row>
    <row r="351566" spans="2:2" x14ac:dyDescent="0.25">
      <c r="B351566" t="s">
        <v>811</v>
      </c>
    </row>
    <row r="351567" spans="2:2" x14ac:dyDescent="0.25">
      <c r="B351567" t="s">
        <v>812</v>
      </c>
    </row>
    <row r="351568" spans="2:2" x14ac:dyDescent="0.25">
      <c r="B351568" t="s">
        <v>813</v>
      </c>
    </row>
    <row r="351569" spans="2:2" x14ac:dyDescent="0.25">
      <c r="B351569" t="s">
        <v>814</v>
      </c>
    </row>
    <row r="351570" spans="2:2" x14ac:dyDescent="0.25">
      <c r="B351570" t="s">
        <v>815</v>
      </c>
    </row>
    <row r="351571" spans="2:2" x14ac:dyDescent="0.25">
      <c r="B351571" t="s">
        <v>816</v>
      </c>
    </row>
    <row r="351572" spans="2:2" x14ac:dyDescent="0.25">
      <c r="B351572" t="s">
        <v>817</v>
      </c>
    </row>
    <row r="351573" spans="2:2" x14ac:dyDescent="0.25">
      <c r="B351573" t="s">
        <v>818</v>
      </c>
    </row>
    <row r="351574" spans="2:2" x14ac:dyDescent="0.25">
      <c r="B351574" t="s">
        <v>819</v>
      </c>
    </row>
    <row r="351575" spans="2:2" x14ac:dyDescent="0.25">
      <c r="B351575" t="s">
        <v>820</v>
      </c>
    </row>
    <row r="351576" spans="2:2" x14ac:dyDescent="0.25">
      <c r="B351576" t="s">
        <v>821</v>
      </c>
    </row>
    <row r="351577" spans="2:2" x14ac:dyDescent="0.25">
      <c r="B351577" t="s">
        <v>822</v>
      </c>
    </row>
    <row r="351578" spans="2:2" x14ac:dyDescent="0.25">
      <c r="B351578" t="s">
        <v>823</v>
      </c>
    </row>
    <row r="351579" spans="2:2" x14ac:dyDescent="0.25">
      <c r="B351579" t="s">
        <v>824</v>
      </c>
    </row>
    <row r="351580" spans="2:2" x14ac:dyDescent="0.25">
      <c r="B351580" t="s">
        <v>825</v>
      </c>
    </row>
    <row r="351581" spans="2:2" x14ac:dyDescent="0.25">
      <c r="B351581" t="s">
        <v>826</v>
      </c>
    </row>
    <row r="351582" spans="2:2" x14ac:dyDescent="0.25">
      <c r="B351582" t="s">
        <v>827</v>
      </c>
    </row>
    <row r="351583" spans="2:2" x14ac:dyDescent="0.25">
      <c r="B351583" t="s">
        <v>828</v>
      </c>
    </row>
    <row r="351584" spans="2:2" x14ac:dyDescent="0.25">
      <c r="B351584" t="s">
        <v>829</v>
      </c>
    </row>
    <row r="351585" spans="2:2" x14ac:dyDescent="0.25">
      <c r="B351585" t="s">
        <v>830</v>
      </c>
    </row>
    <row r="351586" spans="2:2" x14ac:dyDescent="0.25">
      <c r="B351586" t="s">
        <v>831</v>
      </c>
    </row>
    <row r="351587" spans="2:2" x14ac:dyDescent="0.25">
      <c r="B351587" t="s">
        <v>832</v>
      </c>
    </row>
    <row r="351588" spans="2:2" x14ac:dyDescent="0.25">
      <c r="B351588" t="s">
        <v>833</v>
      </c>
    </row>
    <row r="351589" spans="2:2" x14ac:dyDescent="0.25">
      <c r="B351589" t="s">
        <v>834</v>
      </c>
    </row>
    <row r="351590" spans="2:2" x14ac:dyDescent="0.25">
      <c r="B351590" t="s">
        <v>835</v>
      </c>
    </row>
    <row r="351591" spans="2:2" x14ac:dyDescent="0.25">
      <c r="B351591" t="s">
        <v>836</v>
      </c>
    </row>
    <row r="351592" spans="2:2" x14ac:dyDescent="0.25">
      <c r="B351592" t="s">
        <v>837</v>
      </c>
    </row>
    <row r="351593" spans="2:2" x14ac:dyDescent="0.25">
      <c r="B351593" t="s">
        <v>838</v>
      </c>
    </row>
    <row r="351594" spans="2:2" x14ac:dyDescent="0.25">
      <c r="B351594" t="s">
        <v>839</v>
      </c>
    </row>
    <row r="351595" spans="2:2" x14ac:dyDescent="0.25">
      <c r="B351595" t="s">
        <v>840</v>
      </c>
    </row>
    <row r="351596" spans="2:2" x14ac:dyDescent="0.25">
      <c r="B351596" t="s">
        <v>841</v>
      </c>
    </row>
    <row r="351597" spans="2:2" x14ac:dyDescent="0.25">
      <c r="B351597" t="s">
        <v>842</v>
      </c>
    </row>
    <row r="351598" spans="2:2" x14ac:dyDescent="0.25">
      <c r="B351598" t="s">
        <v>843</v>
      </c>
    </row>
    <row r="351599" spans="2:2" x14ac:dyDescent="0.25">
      <c r="B351599" t="s">
        <v>844</v>
      </c>
    </row>
    <row r="351600" spans="2:2" x14ac:dyDescent="0.25">
      <c r="B351600" t="s">
        <v>845</v>
      </c>
    </row>
    <row r="351601" spans="2:2" x14ac:dyDescent="0.25">
      <c r="B351601" t="s">
        <v>846</v>
      </c>
    </row>
    <row r="351602" spans="2:2" x14ac:dyDescent="0.25">
      <c r="B351602" t="s">
        <v>847</v>
      </c>
    </row>
    <row r="351603" spans="2:2" x14ac:dyDescent="0.25">
      <c r="B351603" t="s">
        <v>848</v>
      </c>
    </row>
    <row r="351604" spans="2:2" x14ac:dyDescent="0.25">
      <c r="B351604" t="s">
        <v>849</v>
      </c>
    </row>
    <row r="351605" spans="2:2" x14ac:dyDescent="0.25">
      <c r="B351605" t="s">
        <v>850</v>
      </c>
    </row>
    <row r="351606" spans="2:2" x14ac:dyDescent="0.25">
      <c r="B351606" t="s">
        <v>851</v>
      </c>
    </row>
    <row r="351607" spans="2:2" x14ac:dyDescent="0.25">
      <c r="B351607" t="s">
        <v>852</v>
      </c>
    </row>
    <row r="351608" spans="2:2" x14ac:dyDescent="0.25">
      <c r="B351608" t="s">
        <v>853</v>
      </c>
    </row>
    <row r="351609" spans="2:2" x14ac:dyDescent="0.25">
      <c r="B351609" t="s">
        <v>854</v>
      </c>
    </row>
    <row r="351610" spans="2:2" x14ac:dyDescent="0.25">
      <c r="B351610" t="s">
        <v>855</v>
      </c>
    </row>
    <row r="351611" spans="2:2" x14ac:dyDescent="0.25">
      <c r="B351611" t="s">
        <v>856</v>
      </c>
    </row>
    <row r="351612" spans="2:2" x14ac:dyDescent="0.25">
      <c r="B351612" t="s">
        <v>857</v>
      </c>
    </row>
    <row r="351613" spans="2:2" x14ac:dyDescent="0.25">
      <c r="B351613" t="s">
        <v>858</v>
      </c>
    </row>
    <row r="351614" spans="2:2" x14ac:dyDescent="0.25">
      <c r="B351614" t="s">
        <v>859</v>
      </c>
    </row>
    <row r="351615" spans="2:2" x14ac:dyDescent="0.25">
      <c r="B351615" t="s">
        <v>860</v>
      </c>
    </row>
    <row r="351616" spans="2:2" x14ac:dyDescent="0.25">
      <c r="B351616" t="s">
        <v>861</v>
      </c>
    </row>
    <row r="351617" spans="2:2" x14ac:dyDescent="0.25">
      <c r="B351617" t="s">
        <v>862</v>
      </c>
    </row>
    <row r="351618" spans="2:2" x14ac:dyDescent="0.25">
      <c r="B351618" t="s">
        <v>863</v>
      </c>
    </row>
    <row r="351619" spans="2:2" x14ac:dyDescent="0.25">
      <c r="B351619" t="s">
        <v>864</v>
      </c>
    </row>
    <row r="351620" spans="2:2" x14ac:dyDescent="0.25">
      <c r="B351620" t="s">
        <v>865</v>
      </c>
    </row>
    <row r="351621" spans="2:2" x14ac:dyDescent="0.25">
      <c r="B351621" t="s">
        <v>866</v>
      </c>
    </row>
    <row r="351622" spans="2:2" x14ac:dyDescent="0.25">
      <c r="B351622" t="s">
        <v>867</v>
      </c>
    </row>
    <row r="351623" spans="2:2" x14ac:dyDescent="0.25">
      <c r="B351623" t="s">
        <v>868</v>
      </c>
    </row>
    <row r="351624" spans="2:2" x14ac:dyDescent="0.25">
      <c r="B351624" t="s">
        <v>869</v>
      </c>
    </row>
    <row r="351625" spans="2:2" x14ac:dyDescent="0.25">
      <c r="B351625" t="s">
        <v>870</v>
      </c>
    </row>
    <row r="351626" spans="2:2" x14ac:dyDescent="0.25">
      <c r="B351626" t="s">
        <v>871</v>
      </c>
    </row>
    <row r="351627" spans="2:2" x14ac:dyDescent="0.25">
      <c r="B351627" t="s">
        <v>872</v>
      </c>
    </row>
    <row r="351628" spans="2:2" x14ac:dyDescent="0.25">
      <c r="B351628" t="s">
        <v>873</v>
      </c>
    </row>
    <row r="351629" spans="2:2" x14ac:dyDescent="0.25">
      <c r="B351629" t="s">
        <v>874</v>
      </c>
    </row>
    <row r="351630" spans="2:2" x14ac:dyDescent="0.25">
      <c r="B351630" t="s">
        <v>875</v>
      </c>
    </row>
    <row r="351631" spans="2:2" x14ac:dyDescent="0.25">
      <c r="B351631" t="s">
        <v>876</v>
      </c>
    </row>
    <row r="351632" spans="2:2" x14ac:dyDescent="0.25">
      <c r="B351632" t="s">
        <v>877</v>
      </c>
    </row>
    <row r="351633" spans="2:2" x14ac:dyDescent="0.25">
      <c r="B351633" t="s">
        <v>878</v>
      </c>
    </row>
    <row r="351634" spans="2:2" x14ac:dyDescent="0.25">
      <c r="B351634" t="s">
        <v>879</v>
      </c>
    </row>
    <row r="351635" spans="2:2" x14ac:dyDescent="0.25">
      <c r="B351635" t="s">
        <v>880</v>
      </c>
    </row>
    <row r="351636" spans="2:2" x14ac:dyDescent="0.25">
      <c r="B351636" t="s">
        <v>881</v>
      </c>
    </row>
    <row r="351637" spans="2:2" x14ac:dyDescent="0.25">
      <c r="B351637" t="s">
        <v>882</v>
      </c>
    </row>
    <row r="351638" spans="2:2" x14ac:dyDescent="0.25">
      <c r="B351638" t="s">
        <v>883</v>
      </c>
    </row>
    <row r="351639" spans="2:2" x14ac:dyDescent="0.25">
      <c r="B351639" t="s">
        <v>884</v>
      </c>
    </row>
    <row r="351640" spans="2:2" x14ac:dyDescent="0.25">
      <c r="B351640" t="s">
        <v>885</v>
      </c>
    </row>
    <row r="351641" spans="2:2" x14ac:dyDescent="0.25">
      <c r="B351641" t="s">
        <v>886</v>
      </c>
    </row>
    <row r="351642" spans="2:2" x14ac:dyDescent="0.25">
      <c r="B351642" t="s">
        <v>887</v>
      </c>
    </row>
    <row r="351643" spans="2:2" x14ac:dyDescent="0.25">
      <c r="B351643" t="s">
        <v>888</v>
      </c>
    </row>
    <row r="351644" spans="2:2" x14ac:dyDescent="0.25">
      <c r="B351644" t="s">
        <v>889</v>
      </c>
    </row>
    <row r="351645" spans="2:2" x14ac:dyDescent="0.25">
      <c r="B351645" t="s">
        <v>890</v>
      </c>
    </row>
    <row r="351646" spans="2:2" x14ac:dyDescent="0.25">
      <c r="B351646" t="s">
        <v>891</v>
      </c>
    </row>
    <row r="351647" spans="2:2" x14ac:dyDescent="0.25">
      <c r="B351647" t="s">
        <v>892</v>
      </c>
    </row>
    <row r="351648" spans="2:2" x14ac:dyDescent="0.25">
      <c r="B351648" t="s">
        <v>893</v>
      </c>
    </row>
    <row r="351649" spans="2:2" x14ac:dyDescent="0.25">
      <c r="B351649" t="s">
        <v>894</v>
      </c>
    </row>
    <row r="351650" spans="2:2" x14ac:dyDescent="0.25">
      <c r="B351650" t="s">
        <v>895</v>
      </c>
    </row>
    <row r="351651" spans="2:2" x14ac:dyDescent="0.25">
      <c r="B351651" t="s">
        <v>896</v>
      </c>
    </row>
    <row r="351652" spans="2:2" x14ac:dyDescent="0.25">
      <c r="B351652" t="s">
        <v>897</v>
      </c>
    </row>
    <row r="351653" spans="2:2" x14ac:dyDescent="0.25">
      <c r="B351653" t="s">
        <v>898</v>
      </c>
    </row>
    <row r="351654" spans="2:2" x14ac:dyDescent="0.25">
      <c r="B351654" t="s">
        <v>899</v>
      </c>
    </row>
    <row r="351655" spans="2:2" x14ac:dyDescent="0.25">
      <c r="B351655" t="s">
        <v>900</v>
      </c>
    </row>
    <row r="351656" spans="2:2" x14ac:dyDescent="0.25">
      <c r="B351656" t="s">
        <v>901</v>
      </c>
    </row>
    <row r="351657" spans="2:2" x14ac:dyDescent="0.25">
      <c r="B351657" t="s">
        <v>902</v>
      </c>
    </row>
    <row r="351658" spans="2:2" x14ac:dyDescent="0.25">
      <c r="B351658" t="s">
        <v>903</v>
      </c>
    </row>
    <row r="351659" spans="2:2" x14ac:dyDescent="0.25">
      <c r="B351659" t="s">
        <v>904</v>
      </c>
    </row>
    <row r="351660" spans="2:2" x14ac:dyDescent="0.25">
      <c r="B351660" t="s">
        <v>905</v>
      </c>
    </row>
    <row r="351661" spans="2:2" x14ac:dyDescent="0.25">
      <c r="B351661" t="s">
        <v>906</v>
      </c>
    </row>
    <row r="351662" spans="2:2" x14ac:dyDescent="0.25">
      <c r="B351662" t="s">
        <v>907</v>
      </c>
    </row>
    <row r="351663" spans="2:2" x14ac:dyDescent="0.25">
      <c r="B351663" t="s">
        <v>908</v>
      </c>
    </row>
    <row r="351664" spans="2:2" x14ac:dyDescent="0.25">
      <c r="B351664" t="s">
        <v>909</v>
      </c>
    </row>
    <row r="351665" spans="2:2" x14ac:dyDescent="0.25">
      <c r="B351665" t="s">
        <v>910</v>
      </c>
    </row>
    <row r="351666" spans="2:2" x14ac:dyDescent="0.25">
      <c r="B351666" t="s">
        <v>911</v>
      </c>
    </row>
    <row r="351667" spans="2:2" x14ac:dyDescent="0.25">
      <c r="B351667" t="s">
        <v>912</v>
      </c>
    </row>
    <row r="351668" spans="2:2" x14ac:dyDescent="0.25">
      <c r="B351668" t="s">
        <v>913</v>
      </c>
    </row>
    <row r="351669" spans="2:2" x14ac:dyDescent="0.25">
      <c r="B351669" t="s">
        <v>914</v>
      </c>
    </row>
    <row r="351670" spans="2:2" x14ac:dyDescent="0.25">
      <c r="B351670" t="s">
        <v>915</v>
      </c>
    </row>
    <row r="351671" spans="2:2" x14ac:dyDescent="0.25">
      <c r="B351671" t="s">
        <v>916</v>
      </c>
    </row>
    <row r="351672" spans="2:2" x14ac:dyDescent="0.25">
      <c r="B351672" t="s">
        <v>917</v>
      </c>
    </row>
    <row r="351673" spans="2:2" x14ac:dyDescent="0.25">
      <c r="B351673" t="s">
        <v>918</v>
      </c>
    </row>
    <row r="351674" spans="2:2" x14ac:dyDescent="0.25">
      <c r="B351674" t="s">
        <v>919</v>
      </c>
    </row>
    <row r="351675" spans="2:2" x14ac:dyDescent="0.25">
      <c r="B351675" t="s">
        <v>920</v>
      </c>
    </row>
    <row r="351676" spans="2:2" x14ac:dyDescent="0.25">
      <c r="B351676" t="s">
        <v>921</v>
      </c>
    </row>
    <row r="351677" spans="2:2" x14ac:dyDescent="0.25">
      <c r="B351677" t="s">
        <v>922</v>
      </c>
    </row>
    <row r="351678" spans="2:2" x14ac:dyDescent="0.25">
      <c r="B351678" t="s">
        <v>923</v>
      </c>
    </row>
    <row r="351679" spans="2:2" x14ac:dyDescent="0.25">
      <c r="B351679" t="s">
        <v>924</v>
      </c>
    </row>
    <row r="351680" spans="2:2" x14ac:dyDescent="0.25">
      <c r="B351680" t="s">
        <v>925</v>
      </c>
    </row>
    <row r="351681" spans="2:2" x14ac:dyDescent="0.25">
      <c r="B351681" t="s">
        <v>926</v>
      </c>
    </row>
    <row r="351682" spans="2:2" x14ac:dyDescent="0.25">
      <c r="B351682" t="s">
        <v>927</v>
      </c>
    </row>
    <row r="351683" spans="2:2" x14ac:dyDescent="0.25">
      <c r="B351683" t="s">
        <v>928</v>
      </c>
    </row>
    <row r="351684" spans="2:2" x14ac:dyDescent="0.25">
      <c r="B351684" t="s">
        <v>929</v>
      </c>
    </row>
    <row r="351685" spans="2:2" x14ac:dyDescent="0.25">
      <c r="B351685" t="s">
        <v>930</v>
      </c>
    </row>
    <row r="351686" spans="2:2" x14ac:dyDescent="0.25">
      <c r="B351686" t="s">
        <v>931</v>
      </c>
    </row>
    <row r="351687" spans="2:2" x14ac:dyDescent="0.25">
      <c r="B351687" t="s">
        <v>932</v>
      </c>
    </row>
    <row r="351688" spans="2:2" x14ac:dyDescent="0.25">
      <c r="B351688" t="s">
        <v>933</v>
      </c>
    </row>
    <row r="351689" spans="2:2" x14ac:dyDescent="0.25">
      <c r="B351689" t="s">
        <v>934</v>
      </c>
    </row>
    <row r="351690" spans="2:2" x14ac:dyDescent="0.25">
      <c r="B351690" t="s">
        <v>935</v>
      </c>
    </row>
    <row r="351691" spans="2:2" x14ac:dyDescent="0.25">
      <c r="B351691" t="s">
        <v>936</v>
      </c>
    </row>
    <row r="351692" spans="2:2" x14ac:dyDescent="0.25">
      <c r="B351692" t="s">
        <v>937</v>
      </c>
    </row>
    <row r="351693" spans="2:2" x14ac:dyDescent="0.25">
      <c r="B351693" t="s">
        <v>938</v>
      </c>
    </row>
    <row r="351694" spans="2:2" x14ac:dyDescent="0.25">
      <c r="B351694" t="s">
        <v>939</v>
      </c>
    </row>
    <row r="351695" spans="2:2" x14ac:dyDescent="0.25">
      <c r="B351695" t="s">
        <v>940</v>
      </c>
    </row>
    <row r="351696" spans="2:2" x14ac:dyDescent="0.25">
      <c r="B351696" t="s">
        <v>941</v>
      </c>
    </row>
    <row r="351697" spans="2:2" x14ac:dyDescent="0.25">
      <c r="B351697" t="s">
        <v>942</v>
      </c>
    </row>
    <row r="351698" spans="2:2" x14ac:dyDescent="0.25">
      <c r="B351698" t="s">
        <v>943</v>
      </c>
    </row>
    <row r="351699" spans="2:2" x14ac:dyDescent="0.25">
      <c r="B351699" t="s">
        <v>944</v>
      </c>
    </row>
    <row r="351700" spans="2:2" x14ac:dyDescent="0.25">
      <c r="B351700" t="s">
        <v>945</v>
      </c>
    </row>
    <row r="351701" spans="2:2" x14ac:dyDescent="0.25">
      <c r="B351701" t="s">
        <v>946</v>
      </c>
    </row>
    <row r="351702" spans="2:2" x14ac:dyDescent="0.25">
      <c r="B351702" t="s">
        <v>947</v>
      </c>
    </row>
    <row r="351703" spans="2:2" x14ac:dyDescent="0.25">
      <c r="B351703" t="s">
        <v>948</v>
      </c>
    </row>
    <row r="351704" spans="2:2" x14ac:dyDescent="0.25">
      <c r="B351704" t="s">
        <v>949</v>
      </c>
    </row>
    <row r="351705" spans="2:2" x14ac:dyDescent="0.25">
      <c r="B351705" t="s">
        <v>950</v>
      </c>
    </row>
    <row r="351706" spans="2:2" x14ac:dyDescent="0.25">
      <c r="B351706" t="s">
        <v>951</v>
      </c>
    </row>
    <row r="351707" spans="2:2" x14ac:dyDescent="0.25">
      <c r="B351707" t="s">
        <v>952</v>
      </c>
    </row>
    <row r="351708" spans="2:2" x14ac:dyDescent="0.25">
      <c r="B351708" t="s">
        <v>953</v>
      </c>
    </row>
    <row r="351709" spans="2:2" x14ac:dyDescent="0.25">
      <c r="B351709" t="s">
        <v>954</v>
      </c>
    </row>
    <row r="351710" spans="2:2" x14ac:dyDescent="0.25">
      <c r="B351710" t="s">
        <v>955</v>
      </c>
    </row>
    <row r="351711" spans="2:2" x14ac:dyDescent="0.25">
      <c r="B351711" t="s">
        <v>956</v>
      </c>
    </row>
    <row r="351712" spans="2:2" x14ac:dyDescent="0.25">
      <c r="B351712" t="s">
        <v>957</v>
      </c>
    </row>
    <row r="351713" spans="2:2" x14ac:dyDescent="0.25">
      <c r="B351713" t="s">
        <v>958</v>
      </c>
    </row>
    <row r="351714" spans="2:2" x14ac:dyDescent="0.25">
      <c r="B351714" t="s">
        <v>959</v>
      </c>
    </row>
    <row r="351715" spans="2:2" x14ac:dyDescent="0.25">
      <c r="B351715" t="s">
        <v>960</v>
      </c>
    </row>
    <row r="351716" spans="2:2" x14ac:dyDescent="0.25">
      <c r="B351716" t="s">
        <v>961</v>
      </c>
    </row>
    <row r="351717" spans="2:2" x14ac:dyDescent="0.25">
      <c r="B351717" t="s">
        <v>962</v>
      </c>
    </row>
    <row r="351718" spans="2:2" x14ac:dyDescent="0.25">
      <c r="B351718" t="s">
        <v>963</v>
      </c>
    </row>
    <row r="351719" spans="2:2" x14ac:dyDescent="0.25">
      <c r="B351719" t="s">
        <v>964</v>
      </c>
    </row>
    <row r="351720" spans="2:2" x14ac:dyDescent="0.25">
      <c r="B351720" t="s">
        <v>965</v>
      </c>
    </row>
    <row r="351721" spans="2:2" x14ac:dyDescent="0.25">
      <c r="B351721" t="s">
        <v>966</v>
      </c>
    </row>
    <row r="351722" spans="2:2" x14ac:dyDescent="0.25">
      <c r="B351722" t="s">
        <v>967</v>
      </c>
    </row>
    <row r="351723" spans="2:2" x14ac:dyDescent="0.25">
      <c r="B351723" t="s">
        <v>968</v>
      </c>
    </row>
    <row r="351724" spans="2:2" x14ac:dyDescent="0.25">
      <c r="B351724" t="s">
        <v>969</v>
      </c>
    </row>
    <row r="351725" spans="2:2" x14ac:dyDescent="0.25">
      <c r="B351725" t="s">
        <v>970</v>
      </c>
    </row>
    <row r="351726" spans="2:2" x14ac:dyDescent="0.25">
      <c r="B351726" t="s">
        <v>971</v>
      </c>
    </row>
    <row r="351727" spans="2:2" x14ac:dyDescent="0.25">
      <c r="B351727" t="s">
        <v>972</v>
      </c>
    </row>
    <row r="351728" spans="2:2" x14ac:dyDescent="0.25">
      <c r="B351728" t="s">
        <v>973</v>
      </c>
    </row>
    <row r="351729" spans="2:2" x14ac:dyDescent="0.25">
      <c r="B351729" t="s">
        <v>974</v>
      </c>
    </row>
    <row r="351730" spans="2:2" x14ac:dyDescent="0.25">
      <c r="B351730" t="s">
        <v>975</v>
      </c>
    </row>
    <row r="351731" spans="2:2" x14ac:dyDescent="0.25">
      <c r="B351731" t="s">
        <v>976</v>
      </c>
    </row>
    <row r="351732" spans="2:2" x14ac:dyDescent="0.25">
      <c r="B351732" t="s">
        <v>977</v>
      </c>
    </row>
    <row r="351733" spans="2:2" x14ac:dyDescent="0.25">
      <c r="B351733" t="s">
        <v>978</v>
      </c>
    </row>
    <row r="351734" spans="2:2" x14ac:dyDescent="0.25">
      <c r="B351734" t="s">
        <v>979</v>
      </c>
    </row>
    <row r="351735" spans="2:2" x14ac:dyDescent="0.25">
      <c r="B351735" t="s">
        <v>980</v>
      </c>
    </row>
    <row r="351736" spans="2:2" x14ac:dyDescent="0.25">
      <c r="B351736" t="s">
        <v>981</v>
      </c>
    </row>
    <row r="351737" spans="2:2" x14ac:dyDescent="0.25">
      <c r="B351737" t="s">
        <v>982</v>
      </c>
    </row>
    <row r="351738" spans="2:2" x14ac:dyDescent="0.25">
      <c r="B351738" t="s">
        <v>983</v>
      </c>
    </row>
    <row r="351739" spans="2:2" x14ac:dyDescent="0.25">
      <c r="B351739" t="s">
        <v>984</v>
      </c>
    </row>
    <row r="351740" spans="2:2" x14ac:dyDescent="0.25">
      <c r="B351740" t="s">
        <v>985</v>
      </c>
    </row>
    <row r="351741" spans="2:2" x14ac:dyDescent="0.25">
      <c r="B351741" t="s">
        <v>986</v>
      </c>
    </row>
    <row r="351742" spans="2:2" x14ac:dyDescent="0.25">
      <c r="B351742" t="s">
        <v>987</v>
      </c>
    </row>
    <row r="351743" spans="2:2" x14ac:dyDescent="0.25">
      <c r="B351743" t="s">
        <v>988</v>
      </c>
    </row>
    <row r="351744" spans="2:2" x14ac:dyDescent="0.25">
      <c r="B351744" t="s">
        <v>989</v>
      </c>
    </row>
    <row r="351745" spans="2:2" x14ac:dyDescent="0.25">
      <c r="B351745" t="s">
        <v>990</v>
      </c>
    </row>
    <row r="351746" spans="2:2" x14ac:dyDescent="0.25">
      <c r="B351746" t="s">
        <v>991</v>
      </c>
    </row>
    <row r="351747" spans="2:2" x14ac:dyDescent="0.25">
      <c r="B351747" t="s">
        <v>992</v>
      </c>
    </row>
    <row r="351748" spans="2:2" x14ac:dyDescent="0.25">
      <c r="B351748" t="s">
        <v>993</v>
      </c>
    </row>
    <row r="351749" spans="2:2" x14ac:dyDescent="0.25">
      <c r="B351749" t="s">
        <v>994</v>
      </c>
    </row>
    <row r="351750" spans="2:2" x14ac:dyDescent="0.25">
      <c r="B351750" t="s">
        <v>995</v>
      </c>
    </row>
    <row r="351751" spans="2:2" x14ac:dyDescent="0.25">
      <c r="B351751" t="s">
        <v>996</v>
      </c>
    </row>
    <row r="351752" spans="2:2" x14ac:dyDescent="0.25">
      <c r="B351752" t="s">
        <v>997</v>
      </c>
    </row>
    <row r="351753" spans="2:2" x14ac:dyDescent="0.25">
      <c r="B351753" t="s">
        <v>998</v>
      </c>
    </row>
    <row r="351754" spans="2:2" x14ac:dyDescent="0.25">
      <c r="B351754" t="s">
        <v>999</v>
      </c>
    </row>
    <row r="351755" spans="2:2" x14ac:dyDescent="0.25">
      <c r="B351755" t="s">
        <v>1000</v>
      </c>
    </row>
    <row r="351756" spans="2:2" x14ac:dyDescent="0.25">
      <c r="B351756" t="s">
        <v>1001</v>
      </c>
    </row>
    <row r="351757" spans="2:2" x14ac:dyDescent="0.25">
      <c r="B351757" t="s">
        <v>1002</v>
      </c>
    </row>
    <row r="351758" spans="2:2" x14ac:dyDescent="0.25">
      <c r="B351758" t="s">
        <v>1003</v>
      </c>
    </row>
    <row r="351759" spans="2:2" x14ac:dyDescent="0.25">
      <c r="B351759" t="s">
        <v>1004</v>
      </c>
    </row>
    <row r="351760" spans="2:2" x14ac:dyDescent="0.25">
      <c r="B351760" t="s">
        <v>1005</v>
      </c>
    </row>
    <row r="351761" spans="2:2" x14ac:dyDescent="0.25">
      <c r="B351761" t="s">
        <v>1006</v>
      </c>
    </row>
    <row r="351762" spans="2:2" x14ac:dyDescent="0.25">
      <c r="B351762" t="s">
        <v>1007</v>
      </c>
    </row>
    <row r="351763" spans="2:2" x14ac:dyDescent="0.25">
      <c r="B351763" t="s">
        <v>1008</v>
      </c>
    </row>
    <row r="351764" spans="2:2" x14ac:dyDescent="0.25">
      <c r="B351764" t="s">
        <v>1009</v>
      </c>
    </row>
    <row r="351765" spans="2:2" x14ac:dyDescent="0.25">
      <c r="B351765" t="s">
        <v>1010</v>
      </c>
    </row>
    <row r="351766" spans="2:2" x14ac:dyDescent="0.25">
      <c r="B351766" t="s">
        <v>1011</v>
      </c>
    </row>
    <row r="351767" spans="2:2" x14ac:dyDescent="0.25">
      <c r="B351767" t="s">
        <v>1012</v>
      </c>
    </row>
    <row r="351768" spans="2:2" x14ac:dyDescent="0.25">
      <c r="B351768" t="s">
        <v>1013</v>
      </c>
    </row>
    <row r="351769" spans="2:2" x14ac:dyDescent="0.25">
      <c r="B351769" t="s">
        <v>1014</v>
      </c>
    </row>
    <row r="351770" spans="2:2" x14ac:dyDescent="0.25">
      <c r="B351770" t="s">
        <v>1015</v>
      </c>
    </row>
    <row r="351771" spans="2:2" x14ac:dyDescent="0.25">
      <c r="B351771" t="s">
        <v>1016</v>
      </c>
    </row>
    <row r="351772" spans="2:2" x14ac:dyDescent="0.25">
      <c r="B351772" t="s">
        <v>1017</v>
      </c>
    </row>
    <row r="351773" spans="2:2" x14ac:dyDescent="0.25">
      <c r="B351773" t="s">
        <v>1018</v>
      </c>
    </row>
    <row r="351774" spans="2:2" x14ac:dyDescent="0.25">
      <c r="B351774" t="s">
        <v>1019</v>
      </c>
    </row>
    <row r="351775" spans="2:2" x14ac:dyDescent="0.25">
      <c r="B351775" t="s">
        <v>1020</v>
      </c>
    </row>
    <row r="351776" spans="2:2" x14ac:dyDescent="0.25">
      <c r="B351776" t="s">
        <v>1021</v>
      </c>
    </row>
    <row r="351777" spans="2:2" x14ac:dyDescent="0.25">
      <c r="B351777" t="s">
        <v>1022</v>
      </c>
    </row>
    <row r="351778" spans="2:2" x14ac:dyDescent="0.25">
      <c r="B351778" t="s">
        <v>1023</v>
      </c>
    </row>
    <row r="351779" spans="2:2" x14ac:dyDescent="0.25">
      <c r="B351779" t="s">
        <v>1024</v>
      </c>
    </row>
    <row r="351780" spans="2:2" x14ac:dyDescent="0.25">
      <c r="B351780" t="s">
        <v>1025</v>
      </c>
    </row>
    <row r="351781" spans="2:2" x14ac:dyDescent="0.25">
      <c r="B351781" t="s">
        <v>1026</v>
      </c>
    </row>
    <row r="351782" spans="2:2" x14ac:dyDescent="0.25">
      <c r="B351782" t="s">
        <v>1027</v>
      </c>
    </row>
    <row r="351783" spans="2:2" x14ac:dyDescent="0.25">
      <c r="B351783" t="s">
        <v>1028</v>
      </c>
    </row>
    <row r="351784" spans="2:2" x14ac:dyDescent="0.25">
      <c r="B351784" t="s">
        <v>1029</v>
      </c>
    </row>
    <row r="351785" spans="2:2" x14ac:dyDescent="0.25">
      <c r="B351785" t="s">
        <v>1030</v>
      </c>
    </row>
    <row r="351786" spans="2:2" x14ac:dyDescent="0.25">
      <c r="B351786" t="s">
        <v>1031</v>
      </c>
    </row>
    <row r="351787" spans="2:2" x14ac:dyDescent="0.25">
      <c r="B351787" t="s">
        <v>1032</v>
      </c>
    </row>
    <row r="351788" spans="2:2" x14ac:dyDescent="0.25">
      <c r="B351788" t="s">
        <v>1033</v>
      </c>
    </row>
    <row r="351789" spans="2:2" x14ac:dyDescent="0.25">
      <c r="B351789" t="s">
        <v>1034</v>
      </c>
    </row>
    <row r="351790" spans="2:2" x14ac:dyDescent="0.25">
      <c r="B351790" t="s">
        <v>1035</v>
      </c>
    </row>
    <row r="351791" spans="2:2" x14ac:dyDescent="0.25">
      <c r="B351791" t="s">
        <v>1036</v>
      </c>
    </row>
    <row r="351792" spans="2:2" x14ac:dyDescent="0.25">
      <c r="B351792" t="s">
        <v>1037</v>
      </c>
    </row>
    <row r="351793" spans="2:2" x14ac:dyDescent="0.25">
      <c r="B351793" t="s">
        <v>1038</v>
      </c>
    </row>
    <row r="351794" spans="2:2" x14ac:dyDescent="0.25">
      <c r="B351794" t="s">
        <v>1039</v>
      </c>
    </row>
    <row r="351795" spans="2:2" x14ac:dyDescent="0.25">
      <c r="B351795" t="s">
        <v>1040</v>
      </c>
    </row>
    <row r="351796" spans="2:2" x14ac:dyDescent="0.25">
      <c r="B351796" t="s">
        <v>1041</v>
      </c>
    </row>
    <row r="351797" spans="2:2" x14ac:dyDescent="0.25">
      <c r="B351797" t="s">
        <v>1042</v>
      </c>
    </row>
    <row r="351798" spans="2:2" x14ac:dyDescent="0.25">
      <c r="B351798" t="s">
        <v>1043</v>
      </c>
    </row>
    <row r="351799" spans="2:2" x14ac:dyDescent="0.25">
      <c r="B351799" t="s">
        <v>1044</v>
      </c>
    </row>
    <row r="351800" spans="2:2" x14ac:dyDescent="0.25">
      <c r="B351800" t="s">
        <v>1045</v>
      </c>
    </row>
    <row r="351801" spans="2:2" x14ac:dyDescent="0.25">
      <c r="B351801" t="s">
        <v>1046</v>
      </c>
    </row>
    <row r="351802" spans="2:2" x14ac:dyDescent="0.25">
      <c r="B351802" t="s">
        <v>1047</v>
      </c>
    </row>
    <row r="351803" spans="2:2" x14ac:dyDescent="0.25">
      <c r="B351803" t="s">
        <v>1048</v>
      </c>
    </row>
    <row r="351804" spans="2:2" x14ac:dyDescent="0.25">
      <c r="B351804" t="s">
        <v>1049</v>
      </c>
    </row>
    <row r="351805" spans="2:2" x14ac:dyDescent="0.25">
      <c r="B351805" t="s">
        <v>1050</v>
      </c>
    </row>
    <row r="351806" spans="2:2" x14ac:dyDescent="0.25">
      <c r="B351806" t="s">
        <v>1051</v>
      </c>
    </row>
    <row r="351807" spans="2:2" x14ac:dyDescent="0.25">
      <c r="B351807" t="s">
        <v>1052</v>
      </c>
    </row>
    <row r="351808" spans="2:2" x14ac:dyDescent="0.25">
      <c r="B351808" t="s">
        <v>1053</v>
      </c>
    </row>
    <row r="351809" spans="2:2" x14ac:dyDescent="0.25">
      <c r="B351809" t="s">
        <v>1054</v>
      </c>
    </row>
    <row r="351810" spans="2:2" x14ac:dyDescent="0.25">
      <c r="B351810" t="s">
        <v>1055</v>
      </c>
    </row>
    <row r="351811" spans="2:2" x14ac:dyDescent="0.25">
      <c r="B351811" t="s">
        <v>1056</v>
      </c>
    </row>
    <row r="351812" spans="2:2" x14ac:dyDescent="0.25">
      <c r="B351812" t="s">
        <v>1057</v>
      </c>
    </row>
    <row r="351813" spans="2:2" x14ac:dyDescent="0.25">
      <c r="B351813" t="s">
        <v>1058</v>
      </c>
    </row>
    <row r="351814" spans="2:2" x14ac:dyDescent="0.25">
      <c r="B351814" t="s">
        <v>1059</v>
      </c>
    </row>
    <row r="351815" spans="2:2" x14ac:dyDescent="0.25">
      <c r="B351815" t="s">
        <v>1060</v>
      </c>
    </row>
    <row r="351816" spans="2:2" x14ac:dyDescent="0.25">
      <c r="B351816" t="s">
        <v>1061</v>
      </c>
    </row>
    <row r="351817" spans="2:2" x14ac:dyDescent="0.25">
      <c r="B351817" t="s">
        <v>1062</v>
      </c>
    </row>
    <row r="351818" spans="2:2" x14ac:dyDescent="0.25">
      <c r="B351818" t="s">
        <v>1063</v>
      </c>
    </row>
    <row r="351819" spans="2:2" x14ac:dyDescent="0.25">
      <c r="B351819" t="s">
        <v>1064</v>
      </c>
    </row>
    <row r="351820" spans="2:2" x14ac:dyDescent="0.25">
      <c r="B351820" t="s">
        <v>1065</v>
      </c>
    </row>
    <row r="351821" spans="2:2" x14ac:dyDescent="0.25">
      <c r="B351821" t="s">
        <v>1066</v>
      </c>
    </row>
    <row r="351822" spans="2:2" x14ac:dyDescent="0.25">
      <c r="B351822" t="s">
        <v>1067</v>
      </c>
    </row>
    <row r="351823" spans="2:2" x14ac:dyDescent="0.25">
      <c r="B351823" t="s">
        <v>1068</v>
      </c>
    </row>
    <row r="351824" spans="2:2" x14ac:dyDescent="0.25">
      <c r="B351824" t="s">
        <v>1069</v>
      </c>
    </row>
    <row r="351825" spans="2:2" x14ac:dyDescent="0.25">
      <c r="B351825" t="s">
        <v>1070</v>
      </c>
    </row>
    <row r="351826" spans="2:2" x14ac:dyDescent="0.25">
      <c r="B351826" t="s">
        <v>1071</v>
      </c>
    </row>
    <row r="351827" spans="2:2" x14ac:dyDescent="0.25">
      <c r="B351827" t="s">
        <v>1072</v>
      </c>
    </row>
    <row r="351828" spans="2:2" x14ac:dyDescent="0.25">
      <c r="B351828" t="s">
        <v>1073</v>
      </c>
    </row>
    <row r="351829" spans="2:2" x14ac:dyDescent="0.25">
      <c r="B351829" t="s">
        <v>1074</v>
      </c>
    </row>
    <row r="351830" spans="2:2" x14ac:dyDescent="0.25">
      <c r="B351830" t="s">
        <v>1075</v>
      </c>
    </row>
    <row r="351831" spans="2:2" x14ac:dyDescent="0.25">
      <c r="B351831" t="s">
        <v>1076</v>
      </c>
    </row>
    <row r="351832" spans="2:2" x14ac:dyDescent="0.25">
      <c r="B351832" t="s">
        <v>1077</v>
      </c>
    </row>
    <row r="351833" spans="2:2" x14ac:dyDescent="0.25">
      <c r="B351833" t="s">
        <v>1078</v>
      </c>
    </row>
    <row r="351834" spans="2:2" x14ac:dyDescent="0.25">
      <c r="B351834" t="s">
        <v>1079</v>
      </c>
    </row>
    <row r="351835" spans="2:2" x14ac:dyDescent="0.25">
      <c r="B351835" t="s">
        <v>1080</v>
      </c>
    </row>
    <row r="351836" spans="2:2" x14ac:dyDescent="0.25">
      <c r="B351836" t="s">
        <v>1081</v>
      </c>
    </row>
    <row r="351837" spans="2:2" x14ac:dyDescent="0.25">
      <c r="B351837" t="s">
        <v>1082</v>
      </c>
    </row>
    <row r="351838" spans="2:2" x14ac:dyDescent="0.25">
      <c r="B351838" t="s">
        <v>1083</v>
      </c>
    </row>
    <row r="351839" spans="2:2" x14ac:dyDescent="0.25">
      <c r="B351839" t="s">
        <v>1084</v>
      </c>
    </row>
    <row r="351840" spans="2:2" x14ac:dyDescent="0.25">
      <c r="B351840" t="s">
        <v>1085</v>
      </c>
    </row>
    <row r="351841" spans="2:2" x14ac:dyDescent="0.25">
      <c r="B351841" t="s">
        <v>1086</v>
      </c>
    </row>
    <row r="351842" spans="2:2" x14ac:dyDescent="0.25">
      <c r="B351842" t="s">
        <v>1087</v>
      </c>
    </row>
    <row r="351843" spans="2:2" x14ac:dyDescent="0.25">
      <c r="B351843" t="s">
        <v>1088</v>
      </c>
    </row>
    <row r="351844" spans="2:2" x14ac:dyDescent="0.25">
      <c r="B351844" t="s">
        <v>1089</v>
      </c>
    </row>
    <row r="351845" spans="2:2" x14ac:dyDescent="0.25">
      <c r="B351845" t="s">
        <v>1090</v>
      </c>
    </row>
    <row r="351846" spans="2:2" x14ac:dyDescent="0.25">
      <c r="B351846" t="s">
        <v>1091</v>
      </c>
    </row>
    <row r="351847" spans="2:2" x14ac:dyDescent="0.25">
      <c r="B351847" t="s">
        <v>1092</v>
      </c>
    </row>
    <row r="351848" spans="2:2" x14ac:dyDescent="0.25">
      <c r="B351848" t="s">
        <v>1093</v>
      </c>
    </row>
    <row r="351849" spans="2:2" x14ac:dyDescent="0.25">
      <c r="B351849" t="s">
        <v>1094</v>
      </c>
    </row>
    <row r="351850" spans="2:2" x14ac:dyDescent="0.25">
      <c r="B351850" t="s">
        <v>1095</v>
      </c>
    </row>
    <row r="351851" spans="2:2" x14ac:dyDescent="0.25">
      <c r="B351851" t="s">
        <v>1096</v>
      </c>
    </row>
    <row r="351852" spans="2:2" x14ac:dyDescent="0.25">
      <c r="B351852" t="s">
        <v>1097</v>
      </c>
    </row>
    <row r="351853" spans="2:2" x14ac:dyDescent="0.25">
      <c r="B351853" t="s">
        <v>1098</v>
      </c>
    </row>
    <row r="351854" spans="2:2" x14ac:dyDescent="0.25">
      <c r="B351854" t="s">
        <v>1099</v>
      </c>
    </row>
    <row r="351855" spans="2:2" x14ac:dyDescent="0.25">
      <c r="B351855" t="s">
        <v>1100</v>
      </c>
    </row>
    <row r="351856" spans="2:2" x14ac:dyDescent="0.25">
      <c r="B351856" t="s">
        <v>1101</v>
      </c>
    </row>
    <row r="351857" spans="2:2" x14ac:dyDescent="0.25">
      <c r="B351857" t="s">
        <v>1102</v>
      </c>
    </row>
    <row r="351858" spans="2:2" x14ac:dyDescent="0.25">
      <c r="B351858" t="s">
        <v>1103</v>
      </c>
    </row>
    <row r="351859" spans="2:2" x14ac:dyDescent="0.25">
      <c r="B351859" t="s">
        <v>1104</v>
      </c>
    </row>
    <row r="351860" spans="2:2" x14ac:dyDescent="0.25">
      <c r="B351860" t="s">
        <v>1105</v>
      </c>
    </row>
    <row r="351861" spans="2:2" x14ac:dyDescent="0.25">
      <c r="B351861" t="s">
        <v>1106</v>
      </c>
    </row>
    <row r="351862" spans="2:2" x14ac:dyDescent="0.25">
      <c r="B351862" t="s">
        <v>1107</v>
      </c>
    </row>
    <row r="351863" spans="2:2" x14ac:dyDescent="0.25">
      <c r="B351863" t="s">
        <v>1108</v>
      </c>
    </row>
    <row r="351864" spans="2:2" x14ac:dyDescent="0.25">
      <c r="B351864" t="s">
        <v>1109</v>
      </c>
    </row>
    <row r="351865" spans="2:2" x14ac:dyDescent="0.25">
      <c r="B351865" t="s">
        <v>1110</v>
      </c>
    </row>
    <row r="351866" spans="2:2" x14ac:dyDescent="0.25">
      <c r="B351866" t="s">
        <v>1111</v>
      </c>
    </row>
    <row r="351867" spans="2:2" x14ac:dyDescent="0.25">
      <c r="B351867" t="s">
        <v>1112</v>
      </c>
    </row>
    <row r="351868" spans="2:2" x14ac:dyDescent="0.25">
      <c r="B351868" t="s">
        <v>1113</v>
      </c>
    </row>
    <row r="351869" spans="2:2" x14ac:dyDescent="0.25">
      <c r="B351869" t="s">
        <v>1114</v>
      </c>
    </row>
    <row r="351870" spans="2:2" x14ac:dyDescent="0.25">
      <c r="B351870" t="s">
        <v>1115</v>
      </c>
    </row>
    <row r="351871" spans="2:2" x14ac:dyDescent="0.25">
      <c r="B351871" t="s">
        <v>1116</v>
      </c>
    </row>
    <row r="351872" spans="2:2" x14ac:dyDescent="0.25">
      <c r="B351872" t="s">
        <v>1117</v>
      </c>
    </row>
    <row r="351873" spans="2:2" x14ac:dyDescent="0.25">
      <c r="B351873" t="s">
        <v>1118</v>
      </c>
    </row>
    <row r="351874" spans="2:2" x14ac:dyDescent="0.25">
      <c r="B351874" t="s">
        <v>1119</v>
      </c>
    </row>
    <row r="351875" spans="2:2" x14ac:dyDescent="0.25">
      <c r="B351875" t="s">
        <v>1120</v>
      </c>
    </row>
    <row r="351876" spans="2:2" x14ac:dyDescent="0.25">
      <c r="B351876" t="s">
        <v>1121</v>
      </c>
    </row>
    <row r="351877" spans="2:2" x14ac:dyDescent="0.25">
      <c r="B351877" t="s">
        <v>1122</v>
      </c>
    </row>
    <row r="351878" spans="2:2" x14ac:dyDescent="0.25">
      <c r="B351878" t="s">
        <v>1123</v>
      </c>
    </row>
    <row r="351879" spans="2:2" x14ac:dyDescent="0.25">
      <c r="B351879" t="s">
        <v>1124</v>
      </c>
    </row>
    <row r="351880" spans="2:2" x14ac:dyDescent="0.25">
      <c r="B351880" t="s">
        <v>1125</v>
      </c>
    </row>
    <row r="351881" spans="2:2" x14ac:dyDescent="0.25">
      <c r="B351881" t="s">
        <v>1126</v>
      </c>
    </row>
    <row r="351882" spans="2:2" x14ac:dyDescent="0.25">
      <c r="B351882" t="s">
        <v>1127</v>
      </c>
    </row>
    <row r="351883" spans="2:2" x14ac:dyDescent="0.25">
      <c r="B351883" t="s">
        <v>1128</v>
      </c>
    </row>
    <row r="351884" spans="2:2" x14ac:dyDescent="0.25">
      <c r="B351884" t="s">
        <v>1129</v>
      </c>
    </row>
    <row r="351885" spans="2:2" x14ac:dyDescent="0.25">
      <c r="B351885" t="s">
        <v>1130</v>
      </c>
    </row>
    <row r="351886" spans="2:2" x14ac:dyDescent="0.25">
      <c r="B351886" t="s">
        <v>1131</v>
      </c>
    </row>
    <row r="351887" spans="2:2" x14ac:dyDescent="0.25">
      <c r="B351887" t="s">
        <v>1132</v>
      </c>
    </row>
    <row r="351888" spans="2:2" x14ac:dyDescent="0.25">
      <c r="B351888" t="s">
        <v>1133</v>
      </c>
    </row>
    <row r="351889" spans="2:2" x14ac:dyDescent="0.25">
      <c r="B351889" t="s">
        <v>1134</v>
      </c>
    </row>
    <row r="351890" spans="2:2" x14ac:dyDescent="0.25">
      <c r="B351890" t="s">
        <v>1135</v>
      </c>
    </row>
    <row r="351891" spans="2:2" x14ac:dyDescent="0.25">
      <c r="B351891" t="s">
        <v>1136</v>
      </c>
    </row>
    <row r="351892" spans="2:2" x14ac:dyDescent="0.25">
      <c r="B351892" t="s">
        <v>1137</v>
      </c>
    </row>
    <row r="351893" spans="2:2" x14ac:dyDescent="0.25">
      <c r="B351893" t="s">
        <v>1138</v>
      </c>
    </row>
    <row r="351894" spans="2:2" x14ac:dyDescent="0.25">
      <c r="B351894" t="s">
        <v>1139</v>
      </c>
    </row>
    <row r="351895" spans="2:2" x14ac:dyDescent="0.25">
      <c r="B351895" t="s">
        <v>1140</v>
      </c>
    </row>
    <row r="351896" spans="2:2" x14ac:dyDescent="0.25">
      <c r="B351896" t="s">
        <v>1141</v>
      </c>
    </row>
    <row r="351897" spans="2:2" x14ac:dyDescent="0.25">
      <c r="B351897" t="s">
        <v>1142</v>
      </c>
    </row>
    <row r="351898" spans="2:2" x14ac:dyDescent="0.25">
      <c r="B351898" t="s">
        <v>1143</v>
      </c>
    </row>
    <row r="351899" spans="2:2" x14ac:dyDescent="0.25">
      <c r="B351899" t="s">
        <v>1144</v>
      </c>
    </row>
    <row r="351900" spans="2:2" x14ac:dyDescent="0.25">
      <c r="B351900" t="s">
        <v>1145</v>
      </c>
    </row>
    <row r="351901" spans="2:2" x14ac:dyDescent="0.25">
      <c r="B351901" t="s">
        <v>1146</v>
      </c>
    </row>
    <row r="351902" spans="2:2" x14ac:dyDescent="0.25">
      <c r="B351902" t="s">
        <v>1147</v>
      </c>
    </row>
    <row r="351903" spans="2:2" x14ac:dyDescent="0.25">
      <c r="B351903" t="s">
        <v>1148</v>
      </c>
    </row>
    <row r="351904" spans="2:2" x14ac:dyDescent="0.25">
      <c r="B351904" t="s">
        <v>1149</v>
      </c>
    </row>
    <row r="351905" spans="2:2" x14ac:dyDescent="0.25">
      <c r="B351905" t="s">
        <v>1150</v>
      </c>
    </row>
    <row r="351906" spans="2:2" x14ac:dyDescent="0.25">
      <c r="B351906" t="s">
        <v>1151</v>
      </c>
    </row>
    <row r="351907" spans="2:2" x14ac:dyDescent="0.25">
      <c r="B351907" t="s">
        <v>1152</v>
      </c>
    </row>
    <row r="351908" spans="2:2" x14ac:dyDescent="0.25">
      <c r="B351908" t="s">
        <v>1153</v>
      </c>
    </row>
    <row r="351909" spans="2:2" x14ac:dyDescent="0.25">
      <c r="B351909" t="s">
        <v>1154</v>
      </c>
    </row>
    <row r="351910" spans="2:2" x14ac:dyDescent="0.25">
      <c r="B351910" t="s">
        <v>1155</v>
      </c>
    </row>
    <row r="351911" spans="2:2" x14ac:dyDescent="0.25">
      <c r="B351911" t="s">
        <v>1156</v>
      </c>
    </row>
    <row r="351912" spans="2:2" x14ac:dyDescent="0.25">
      <c r="B351912" t="s">
        <v>1157</v>
      </c>
    </row>
    <row r="351913" spans="2:2" x14ac:dyDescent="0.25">
      <c r="B351913" t="s">
        <v>1158</v>
      </c>
    </row>
    <row r="351914" spans="2:2" x14ac:dyDescent="0.25">
      <c r="B351914" t="s">
        <v>1159</v>
      </c>
    </row>
    <row r="351915" spans="2:2" x14ac:dyDescent="0.25">
      <c r="B351915" t="s">
        <v>1160</v>
      </c>
    </row>
    <row r="351916" spans="2:2" x14ac:dyDescent="0.25">
      <c r="B351916" t="s">
        <v>1161</v>
      </c>
    </row>
    <row r="351917" spans="2:2" x14ac:dyDescent="0.25">
      <c r="B351917" t="s">
        <v>1162</v>
      </c>
    </row>
    <row r="351918" spans="2:2" x14ac:dyDescent="0.25">
      <c r="B351918" t="s">
        <v>1163</v>
      </c>
    </row>
    <row r="351919" spans="2:2" x14ac:dyDescent="0.25">
      <c r="B351919" t="s">
        <v>1164</v>
      </c>
    </row>
    <row r="351920" spans="2:2" x14ac:dyDescent="0.25">
      <c r="B351920" t="s">
        <v>1165</v>
      </c>
    </row>
    <row r="351921" spans="2:2" x14ac:dyDescent="0.25">
      <c r="B351921" t="s">
        <v>1166</v>
      </c>
    </row>
    <row r="351922" spans="2:2" x14ac:dyDescent="0.25">
      <c r="B351922" t="s">
        <v>1167</v>
      </c>
    </row>
    <row r="351923" spans="2:2" x14ac:dyDescent="0.25">
      <c r="B351923" t="s">
        <v>1168</v>
      </c>
    </row>
    <row r="351924" spans="2:2" x14ac:dyDescent="0.25">
      <c r="B351924" t="s">
        <v>1169</v>
      </c>
    </row>
    <row r="351925" spans="2:2" x14ac:dyDescent="0.25">
      <c r="B351925" t="s">
        <v>1170</v>
      </c>
    </row>
    <row r="351926" spans="2:2" x14ac:dyDescent="0.25">
      <c r="B351926" t="s">
        <v>1171</v>
      </c>
    </row>
    <row r="351927" spans="2:2" x14ac:dyDescent="0.25">
      <c r="B351927" t="s">
        <v>1172</v>
      </c>
    </row>
    <row r="351928" spans="2:2" x14ac:dyDescent="0.25">
      <c r="B351928" t="s">
        <v>1173</v>
      </c>
    </row>
    <row r="351929" spans="2:2" x14ac:dyDescent="0.25">
      <c r="B351929" t="s">
        <v>1174</v>
      </c>
    </row>
    <row r="351930" spans="2:2" x14ac:dyDescent="0.25">
      <c r="B351930" t="s">
        <v>1175</v>
      </c>
    </row>
    <row r="351931" spans="2:2" x14ac:dyDescent="0.25">
      <c r="B351931" t="s">
        <v>1176</v>
      </c>
    </row>
    <row r="351932" spans="2:2" x14ac:dyDescent="0.25">
      <c r="B351932" t="s">
        <v>1177</v>
      </c>
    </row>
    <row r="351933" spans="2:2" x14ac:dyDescent="0.25">
      <c r="B351933" t="s">
        <v>1178</v>
      </c>
    </row>
    <row r="351934" spans="2:2" x14ac:dyDescent="0.25">
      <c r="B351934" t="s">
        <v>1179</v>
      </c>
    </row>
    <row r="351935" spans="2:2" x14ac:dyDescent="0.25">
      <c r="B351935" t="s">
        <v>1180</v>
      </c>
    </row>
    <row r="351936" spans="2:2" x14ac:dyDescent="0.25">
      <c r="B351936" t="s">
        <v>1181</v>
      </c>
    </row>
    <row r="351937" spans="2:2" x14ac:dyDescent="0.25">
      <c r="B351937" t="s">
        <v>1182</v>
      </c>
    </row>
    <row r="351938" spans="2:2" x14ac:dyDescent="0.25">
      <c r="B351938" t="s">
        <v>1183</v>
      </c>
    </row>
    <row r="351939" spans="2:2" x14ac:dyDescent="0.25">
      <c r="B351939" t="s">
        <v>1184</v>
      </c>
    </row>
    <row r="351940" spans="2:2" x14ac:dyDescent="0.25">
      <c r="B351940" t="s">
        <v>1185</v>
      </c>
    </row>
    <row r="351941" spans="2:2" x14ac:dyDescent="0.25">
      <c r="B351941" t="s">
        <v>1186</v>
      </c>
    </row>
    <row r="351942" spans="2:2" x14ac:dyDescent="0.25">
      <c r="B351942" t="s">
        <v>1187</v>
      </c>
    </row>
    <row r="351943" spans="2:2" x14ac:dyDescent="0.25">
      <c r="B351943" t="s">
        <v>1188</v>
      </c>
    </row>
    <row r="351944" spans="2:2" x14ac:dyDescent="0.25">
      <c r="B351944" t="s">
        <v>1189</v>
      </c>
    </row>
    <row r="351945" spans="2:2" x14ac:dyDescent="0.25">
      <c r="B351945" t="s">
        <v>1190</v>
      </c>
    </row>
    <row r="351946" spans="2:2" x14ac:dyDescent="0.25">
      <c r="B351946" t="s">
        <v>1191</v>
      </c>
    </row>
    <row r="351947" spans="2:2" x14ac:dyDescent="0.25">
      <c r="B351947" t="s">
        <v>1192</v>
      </c>
    </row>
    <row r="351948" spans="2:2" x14ac:dyDescent="0.25">
      <c r="B351948" t="s">
        <v>1193</v>
      </c>
    </row>
    <row r="351949" spans="2:2" x14ac:dyDescent="0.25">
      <c r="B351949" t="s">
        <v>1194</v>
      </c>
    </row>
    <row r="351950" spans="2:2" x14ac:dyDescent="0.25">
      <c r="B351950" t="s">
        <v>1195</v>
      </c>
    </row>
    <row r="351951" spans="2:2" x14ac:dyDescent="0.25">
      <c r="B351951" t="s">
        <v>1196</v>
      </c>
    </row>
    <row r="351952" spans="2:2" x14ac:dyDescent="0.25">
      <c r="B351952" t="s">
        <v>1197</v>
      </c>
    </row>
    <row r="351953" spans="2:2" x14ac:dyDescent="0.25">
      <c r="B351953" t="s">
        <v>1198</v>
      </c>
    </row>
    <row r="351954" spans="2:2" x14ac:dyDescent="0.25">
      <c r="B351954" t="s">
        <v>1199</v>
      </c>
    </row>
    <row r="351955" spans="2:2" x14ac:dyDescent="0.25">
      <c r="B351955" t="s">
        <v>1200</v>
      </c>
    </row>
    <row r="351956" spans="2:2" x14ac:dyDescent="0.25">
      <c r="B351956" t="s">
        <v>1201</v>
      </c>
    </row>
    <row r="351957" spans="2:2" x14ac:dyDescent="0.25">
      <c r="B351957" t="s">
        <v>1202</v>
      </c>
    </row>
    <row r="351958" spans="2:2" x14ac:dyDescent="0.25">
      <c r="B351958" t="s">
        <v>1203</v>
      </c>
    </row>
    <row r="351959" spans="2:2" x14ac:dyDescent="0.25">
      <c r="B351959" t="s">
        <v>1204</v>
      </c>
    </row>
    <row r="351960" spans="2:2" x14ac:dyDescent="0.25">
      <c r="B351960" t="s">
        <v>1205</v>
      </c>
    </row>
    <row r="351961" spans="2:2" x14ac:dyDescent="0.25">
      <c r="B351961" t="s">
        <v>1206</v>
      </c>
    </row>
    <row r="351962" spans="2:2" x14ac:dyDescent="0.25">
      <c r="B351962" t="s">
        <v>1207</v>
      </c>
    </row>
    <row r="351963" spans="2:2" x14ac:dyDescent="0.25">
      <c r="B351963" t="s">
        <v>1208</v>
      </c>
    </row>
    <row r="351964" spans="2:2" x14ac:dyDescent="0.25">
      <c r="B351964" t="s">
        <v>1209</v>
      </c>
    </row>
    <row r="351965" spans="2:2" x14ac:dyDescent="0.25">
      <c r="B351965" t="s">
        <v>1210</v>
      </c>
    </row>
    <row r="351966" spans="2:2" x14ac:dyDescent="0.25">
      <c r="B351966" t="s">
        <v>1211</v>
      </c>
    </row>
    <row r="351967" spans="2:2" x14ac:dyDescent="0.25">
      <c r="B351967" t="s">
        <v>1212</v>
      </c>
    </row>
    <row r="351968" spans="2:2" x14ac:dyDescent="0.25">
      <c r="B351968" t="s">
        <v>1213</v>
      </c>
    </row>
    <row r="351969" spans="2:2" x14ac:dyDescent="0.25">
      <c r="B351969" t="s">
        <v>1214</v>
      </c>
    </row>
    <row r="351970" spans="2:2" x14ac:dyDescent="0.25">
      <c r="B351970" t="s">
        <v>1215</v>
      </c>
    </row>
    <row r="351971" spans="2:2" x14ac:dyDescent="0.25">
      <c r="B351971" t="s">
        <v>1216</v>
      </c>
    </row>
    <row r="351972" spans="2:2" x14ac:dyDescent="0.25">
      <c r="B351972" t="s">
        <v>1217</v>
      </c>
    </row>
    <row r="351973" spans="2:2" x14ac:dyDescent="0.25">
      <c r="B351973" t="s">
        <v>1218</v>
      </c>
    </row>
    <row r="351974" spans="2:2" x14ac:dyDescent="0.25">
      <c r="B351974" t="s">
        <v>1219</v>
      </c>
    </row>
    <row r="351975" spans="2:2" x14ac:dyDescent="0.25">
      <c r="B351975" t="s">
        <v>1220</v>
      </c>
    </row>
    <row r="351976" spans="2:2" x14ac:dyDescent="0.25">
      <c r="B351976" t="s">
        <v>1221</v>
      </c>
    </row>
    <row r="351977" spans="2:2" x14ac:dyDescent="0.25">
      <c r="B351977" t="s">
        <v>1222</v>
      </c>
    </row>
    <row r="351978" spans="2:2" x14ac:dyDescent="0.25">
      <c r="B351978" t="s">
        <v>1223</v>
      </c>
    </row>
    <row r="351979" spans="2:2" x14ac:dyDescent="0.25">
      <c r="B351979" t="s">
        <v>1224</v>
      </c>
    </row>
    <row r="351980" spans="2:2" x14ac:dyDescent="0.25">
      <c r="B351980" t="s">
        <v>1225</v>
      </c>
    </row>
    <row r="351981" spans="2:2" x14ac:dyDescent="0.25">
      <c r="B351981" t="s">
        <v>1226</v>
      </c>
    </row>
    <row r="351982" spans="2:2" x14ac:dyDescent="0.25">
      <c r="B351982" t="s">
        <v>1227</v>
      </c>
    </row>
    <row r="351983" spans="2:2" x14ac:dyDescent="0.25">
      <c r="B351983" t="s">
        <v>1228</v>
      </c>
    </row>
    <row r="351984" spans="2:2" x14ac:dyDescent="0.25">
      <c r="B351984" t="s">
        <v>1229</v>
      </c>
    </row>
    <row r="351985" spans="2:2" x14ac:dyDescent="0.25">
      <c r="B351985" t="s">
        <v>1230</v>
      </c>
    </row>
    <row r="351986" spans="2:2" x14ac:dyDescent="0.25">
      <c r="B351986" t="s">
        <v>1231</v>
      </c>
    </row>
    <row r="351987" spans="2:2" x14ac:dyDescent="0.25">
      <c r="B351987" t="s">
        <v>1232</v>
      </c>
    </row>
    <row r="351988" spans="2:2" x14ac:dyDescent="0.25">
      <c r="B351988" t="s">
        <v>1233</v>
      </c>
    </row>
    <row r="351989" spans="2:2" x14ac:dyDescent="0.25">
      <c r="B351989" t="s">
        <v>1234</v>
      </c>
    </row>
    <row r="351990" spans="2:2" x14ac:dyDescent="0.25">
      <c r="B351990" t="s">
        <v>1235</v>
      </c>
    </row>
    <row r="351991" spans="2:2" x14ac:dyDescent="0.25">
      <c r="B351991" t="s">
        <v>1236</v>
      </c>
    </row>
    <row r="351992" spans="2:2" x14ac:dyDescent="0.25">
      <c r="B351992" t="s">
        <v>1237</v>
      </c>
    </row>
    <row r="351993" spans="2:2" x14ac:dyDescent="0.25">
      <c r="B351993" t="s">
        <v>1238</v>
      </c>
    </row>
    <row r="351994" spans="2:2" x14ac:dyDescent="0.25">
      <c r="B351994" t="s">
        <v>1239</v>
      </c>
    </row>
    <row r="351995" spans="2:2" x14ac:dyDescent="0.25">
      <c r="B351995" t="s">
        <v>1240</v>
      </c>
    </row>
    <row r="351996" spans="2:2" x14ac:dyDescent="0.25">
      <c r="B351996" t="s">
        <v>1241</v>
      </c>
    </row>
    <row r="351997" spans="2:2" x14ac:dyDescent="0.25">
      <c r="B351997" t="s">
        <v>1242</v>
      </c>
    </row>
    <row r="351998" spans="2:2" x14ac:dyDescent="0.25">
      <c r="B351998" t="s">
        <v>1243</v>
      </c>
    </row>
    <row r="351999" spans="2:2" x14ac:dyDescent="0.25">
      <c r="B351999" t="s">
        <v>1244</v>
      </c>
    </row>
    <row r="352000" spans="2:2" x14ac:dyDescent="0.25">
      <c r="B352000" t="s">
        <v>1245</v>
      </c>
    </row>
    <row r="352001" spans="2:2" x14ac:dyDescent="0.25">
      <c r="B352001" t="s">
        <v>1246</v>
      </c>
    </row>
    <row r="352002" spans="2:2" x14ac:dyDescent="0.25">
      <c r="B352002" t="s">
        <v>1247</v>
      </c>
    </row>
    <row r="352003" spans="2:2" x14ac:dyDescent="0.25">
      <c r="B352003" t="s">
        <v>1248</v>
      </c>
    </row>
    <row r="352004" spans="2:2" x14ac:dyDescent="0.25">
      <c r="B352004" t="s">
        <v>1249</v>
      </c>
    </row>
    <row r="352005" spans="2:2" x14ac:dyDescent="0.25">
      <c r="B352005" t="s">
        <v>1250</v>
      </c>
    </row>
    <row r="352006" spans="2:2" x14ac:dyDescent="0.25">
      <c r="B352006" t="s">
        <v>1251</v>
      </c>
    </row>
    <row r="352007" spans="2:2" x14ac:dyDescent="0.25">
      <c r="B352007" t="s">
        <v>1252</v>
      </c>
    </row>
    <row r="352008" spans="2:2" x14ac:dyDescent="0.25">
      <c r="B352008" t="s">
        <v>1253</v>
      </c>
    </row>
    <row r="352009" spans="2:2" x14ac:dyDescent="0.25">
      <c r="B352009" t="s">
        <v>1254</v>
      </c>
    </row>
    <row r="352010" spans="2:2" x14ac:dyDescent="0.25">
      <c r="B352010" t="s">
        <v>1255</v>
      </c>
    </row>
    <row r="352011" spans="2:2" x14ac:dyDescent="0.25">
      <c r="B352011" t="s">
        <v>1256</v>
      </c>
    </row>
    <row r="352012" spans="2:2" x14ac:dyDescent="0.25">
      <c r="B352012" t="s">
        <v>1257</v>
      </c>
    </row>
    <row r="352013" spans="2:2" x14ac:dyDescent="0.25">
      <c r="B352013" t="s">
        <v>1258</v>
      </c>
    </row>
    <row r="352014" spans="2:2" x14ac:dyDescent="0.25">
      <c r="B352014" t="s">
        <v>1259</v>
      </c>
    </row>
    <row r="352015" spans="2:2" x14ac:dyDescent="0.25">
      <c r="B352015" t="s">
        <v>1260</v>
      </c>
    </row>
    <row r="352016" spans="2:2" x14ac:dyDescent="0.25">
      <c r="B352016" t="s">
        <v>1261</v>
      </c>
    </row>
    <row r="352017" spans="2:2" x14ac:dyDescent="0.25">
      <c r="B352017" t="s">
        <v>1262</v>
      </c>
    </row>
    <row r="352018" spans="2:2" x14ac:dyDescent="0.25">
      <c r="B352018" t="s">
        <v>1263</v>
      </c>
    </row>
    <row r="352019" spans="2:2" x14ac:dyDescent="0.25">
      <c r="B352019" t="s">
        <v>1264</v>
      </c>
    </row>
    <row r="352020" spans="2:2" x14ac:dyDescent="0.25">
      <c r="B352020" t="s">
        <v>1265</v>
      </c>
    </row>
    <row r="352021" spans="2:2" x14ac:dyDescent="0.25">
      <c r="B352021" t="s">
        <v>1266</v>
      </c>
    </row>
    <row r="352022" spans="2:2" x14ac:dyDescent="0.25">
      <c r="B352022" t="s">
        <v>1267</v>
      </c>
    </row>
    <row r="352023" spans="2:2" x14ac:dyDescent="0.25">
      <c r="B352023" t="s">
        <v>1268</v>
      </c>
    </row>
    <row r="352024" spans="2:2" x14ac:dyDescent="0.25">
      <c r="B352024" t="s">
        <v>1269</v>
      </c>
    </row>
    <row r="352025" spans="2:2" x14ac:dyDescent="0.25">
      <c r="B352025" t="s">
        <v>1270</v>
      </c>
    </row>
    <row r="352026" spans="2:2" x14ac:dyDescent="0.25">
      <c r="B352026" t="s">
        <v>1271</v>
      </c>
    </row>
    <row r="352027" spans="2:2" x14ac:dyDescent="0.25">
      <c r="B352027" t="s">
        <v>1272</v>
      </c>
    </row>
    <row r="352028" spans="2:2" x14ac:dyDescent="0.25">
      <c r="B352028" t="s">
        <v>1273</v>
      </c>
    </row>
    <row r="352029" spans="2:2" x14ac:dyDescent="0.25">
      <c r="B352029" t="s">
        <v>1274</v>
      </c>
    </row>
    <row r="352030" spans="2:2" x14ac:dyDescent="0.25">
      <c r="B352030" t="s">
        <v>1275</v>
      </c>
    </row>
    <row r="352031" spans="2:2" x14ac:dyDescent="0.25">
      <c r="B352031" t="s">
        <v>1276</v>
      </c>
    </row>
    <row r="352032" spans="2:2" x14ac:dyDescent="0.25">
      <c r="B352032" t="s">
        <v>1277</v>
      </c>
    </row>
    <row r="352033" spans="2:2" x14ac:dyDescent="0.25">
      <c r="B352033" t="s">
        <v>1278</v>
      </c>
    </row>
    <row r="352034" spans="2:2" x14ac:dyDescent="0.25">
      <c r="B352034" t="s">
        <v>1279</v>
      </c>
    </row>
    <row r="352035" spans="2:2" x14ac:dyDescent="0.25">
      <c r="B352035" t="s">
        <v>1280</v>
      </c>
    </row>
    <row r="352036" spans="2:2" x14ac:dyDescent="0.25">
      <c r="B352036" t="s">
        <v>1281</v>
      </c>
    </row>
    <row r="352037" spans="2:2" x14ac:dyDescent="0.25">
      <c r="B352037" t="s">
        <v>1282</v>
      </c>
    </row>
    <row r="352038" spans="2:2" x14ac:dyDescent="0.25">
      <c r="B352038" t="s">
        <v>1283</v>
      </c>
    </row>
    <row r="352039" spans="2:2" x14ac:dyDescent="0.25">
      <c r="B352039" t="s">
        <v>1284</v>
      </c>
    </row>
    <row r="352040" spans="2:2" x14ac:dyDescent="0.25">
      <c r="B352040" t="s">
        <v>1285</v>
      </c>
    </row>
    <row r="352041" spans="2:2" x14ac:dyDescent="0.25">
      <c r="B352041" t="s">
        <v>1286</v>
      </c>
    </row>
    <row r="352042" spans="2:2" x14ac:dyDescent="0.25">
      <c r="B352042" t="s">
        <v>1287</v>
      </c>
    </row>
    <row r="352043" spans="2:2" x14ac:dyDescent="0.25">
      <c r="B352043" t="s">
        <v>1288</v>
      </c>
    </row>
    <row r="352044" spans="2:2" x14ac:dyDescent="0.25">
      <c r="B352044" t="s">
        <v>1289</v>
      </c>
    </row>
    <row r="352045" spans="2:2" x14ac:dyDescent="0.25">
      <c r="B352045" t="s">
        <v>1290</v>
      </c>
    </row>
    <row r="352046" spans="2:2" x14ac:dyDescent="0.25">
      <c r="B352046" t="s">
        <v>1291</v>
      </c>
    </row>
    <row r="352047" spans="2:2" x14ac:dyDescent="0.25">
      <c r="B352047" t="s">
        <v>1292</v>
      </c>
    </row>
    <row r="352048" spans="2:2" x14ac:dyDescent="0.25">
      <c r="B352048" t="s">
        <v>1293</v>
      </c>
    </row>
    <row r="352049" spans="2:2" x14ac:dyDescent="0.25">
      <c r="B352049" t="s">
        <v>1294</v>
      </c>
    </row>
    <row r="352050" spans="2:2" x14ac:dyDescent="0.25">
      <c r="B352050" t="s">
        <v>1295</v>
      </c>
    </row>
    <row r="352051" spans="2:2" x14ac:dyDescent="0.25">
      <c r="B352051" t="s">
        <v>1296</v>
      </c>
    </row>
    <row r="352052" spans="2:2" x14ac:dyDescent="0.25">
      <c r="B352052" t="s">
        <v>1297</v>
      </c>
    </row>
    <row r="352053" spans="2:2" x14ac:dyDescent="0.25">
      <c r="B352053" t="s">
        <v>1298</v>
      </c>
    </row>
    <row r="352054" spans="2:2" x14ac:dyDescent="0.25">
      <c r="B352054" t="s">
        <v>1299</v>
      </c>
    </row>
    <row r="352055" spans="2:2" x14ac:dyDescent="0.25">
      <c r="B352055" t="s">
        <v>1300</v>
      </c>
    </row>
    <row r="352056" spans="2:2" x14ac:dyDescent="0.25">
      <c r="B352056" t="s">
        <v>1301</v>
      </c>
    </row>
    <row r="352057" spans="2:2" x14ac:dyDescent="0.25">
      <c r="B352057" t="s">
        <v>1302</v>
      </c>
    </row>
    <row r="352058" spans="2:2" x14ac:dyDescent="0.25">
      <c r="B352058" t="s">
        <v>1303</v>
      </c>
    </row>
    <row r="352059" spans="2:2" x14ac:dyDescent="0.25">
      <c r="B352059" t="s">
        <v>1304</v>
      </c>
    </row>
    <row r="352060" spans="2:2" x14ac:dyDescent="0.25">
      <c r="B352060" t="s">
        <v>1305</v>
      </c>
    </row>
    <row r="352061" spans="2:2" x14ac:dyDescent="0.25">
      <c r="B352061" t="s">
        <v>1306</v>
      </c>
    </row>
    <row r="352062" spans="2:2" x14ac:dyDescent="0.25">
      <c r="B352062" t="s">
        <v>1307</v>
      </c>
    </row>
    <row r="352063" spans="2:2" x14ac:dyDescent="0.25">
      <c r="B352063" t="s">
        <v>1308</v>
      </c>
    </row>
    <row r="352064" spans="2:2" x14ac:dyDescent="0.25">
      <c r="B352064" t="s">
        <v>1309</v>
      </c>
    </row>
    <row r="352065" spans="2:2" x14ac:dyDescent="0.25">
      <c r="B352065" t="s">
        <v>1310</v>
      </c>
    </row>
    <row r="352066" spans="2:2" x14ac:dyDescent="0.25">
      <c r="B352066" t="s">
        <v>1311</v>
      </c>
    </row>
    <row r="352067" spans="2:2" x14ac:dyDescent="0.25">
      <c r="B352067" t="s">
        <v>1312</v>
      </c>
    </row>
    <row r="352068" spans="2:2" x14ac:dyDescent="0.25">
      <c r="B352068" t="s">
        <v>1313</v>
      </c>
    </row>
    <row r="352069" spans="2:2" x14ac:dyDescent="0.25">
      <c r="B352069" t="s">
        <v>1314</v>
      </c>
    </row>
    <row r="352070" spans="2:2" x14ac:dyDescent="0.25">
      <c r="B352070" t="s">
        <v>1315</v>
      </c>
    </row>
    <row r="352071" spans="2:2" x14ac:dyDescent="0.25">
      <c r="B352071" t="s">
        <v>1316</v>
      </c>
    </row>
    <row r="352072" spans="2:2" x14ac:dyDescent="0.25">
      <c r="B352072" t="s">
        <v>1317</v>
      </c>
    </row>
    <row r="352073" spans="2:2" x14ac:dyDescent="0.25">
      <c r="B352073" t="s">
        <v>1318</v>
      </c>
    </row>
    <row r="352074" spans="2:2" x14ac:dyDescent="0.25">
      <c r="B352074" t="s">
        <v>1319</v>
      </c>
    </row>
    <row r="352075" spans="2:2" x14ac:dyDescent="0.25">
      <c r="B352075" t="s">
        <v>1320</v>
      </c>
    </row>
    <row r="352076" spans="2:2" x14ac:dyDescent="0.25">
      <c r="B352076" t="s">
        <v>1321</v>
      </c>
    </row>
    <row r="352077" spans="2:2" x14ac:dyDescent="0.25">
      <c r="B352077" t="s">
        <v>1322</v>
      </c>
    </row>
    <row r="352078" spans="2:2" x14ac:dyDescent="0.25">
      <c r="B352078" t="s">
        <v>1323</v>
      </c>
    </row>
    <row r="352079" spans="2:2" x14ac:dyDescent="0.25">
      <c r="B352079" t="s">
        <v>1324</v>
      </c>
    </row>
    <row r="352080" spans="2:2" x14ac:dyDescent="0.25">
      <c r="B352080" t="s">
        <v>1325</v>
      </c>
    </row>
    <row r="352081" spans="2:2" x14ac:dyDescent="0.25">
      <c r="B352081" t="s">
        <v>1326</v>
      </c>
    </row>
    <row r="352082" spans="2:2" x14ac:dyDescent="0.25">
      <c r="B352082" t="s">
        <v>1327</v>
      </c>
    </row>
    <row r="352083" spans="2:2" x14ac:dyDescent="0.25">
      <c r="B352083" t="s">
        <v>1328</v>
      </c>
    </row>
    <row r="352084" spans="2:2" x14ac:dyDescent="0.25">
      <c r="B352084" t="s">
        <v>1329</v>
      </c>
    </row>
    <row r="352085" spans="2:2" x14ac:dyDescent="0.25">
      <c r="B352085" t="s">
        <v>1330</v>
      </c>
    </row>
    <row r="352086" spans="2:2" x14ac:dyDescent="0.25">
      <c r="B352086" t="s">
        <v>1331</v>
      </c>
    </row>
    <row r="352087" spans="2:2" x14ac:dyDescent="0.25">
      <c r="B352087" t="s">
        <v>1332</v>
      </c>
    </row>
    <row r="352088" spans="2:2" x14ac:dyDescent="0.25">
      <c r="B352088" t="s">
        <v>1333</v>
      </c>
    </row>
    <row r="352089" spans="2:2" x14ac:dyDescent="0.25">
      <c r="B352089" t="s">
        <v>1334</v>
      </c>
    </row>
    <row r="352090" spans="2:2" x14ac:dyDescent="0.25">
      <c r="B352090" t="s">
        <v>1335</v>
      </c>
    </row>
    <row r="352091" spans="2:2" x14ac:dyDescent="0.25">
      <c r="B352091" t="s">
        <v>1336</v>
      </c>
    </row>
    <row r="352092" spans="2:2" x14ac:dyDescent="0.25">
      <c r="B352092" t="s">
        <v>1337</v>
      </c>
    </row>
    <row r="352093" spans="2:2" x14ac:dyDescent="0.25">
      <c r="B352093" t="s">
        <v>1338</v>
      </c>
    </row>
    <row r="352094" spans="2:2" x14ac:dyDescent="0.25">
      <c r="B352094" t="s">
        <v>1339</v>
      </c>
    </row>
    <row r="352095" spans="2:2" x14ac:dyDescent="0.25">
      <c r="B352095" t="s">
        <v>1340</v>
      </c>
    </row>
    <row r="352096" spans="2:2" x14ac:dyDescent="0.25">
      <c r="B352096" t="s">
        <v>1341</v>
      </c>
    </row>
    <row r="352097" spans="2:2" x14ac:dyDescent="0.25">
      <c r="B352097" t="s">
        <v>1342</v>
      </c>
    </row>
    <row r="352098" spans="2:2" x14ac:dyDescent="0.25">
      <c r="B352098" t="s">
        <v>1343</v>
      </c>
    </row>
    <row r="352099" spans="2:2" x14ac:dyDescent="0.25">
      <c r="B352099" t="s">
        <v>1344</v>
      </c>
    </row>
    <row r="352100" spans="2:2" x14ac:dyDescent="0.25">
      <c r="B352100" t="s">
        <v>1345</v>
      </c>
    </row>
    <row r="352101" spans="2:2" x14ac:dyDescent="0.25">
      <c r="B352101" t="s">
        <v>1346</v>
      </c>
    </row>
    <row r="352102" spans="2:2" x14ac:dyDescent="0.25">
      <c r="B352102" t="s">
        <v>1347</v>
      </c>
    </row>
    <row r="352103" spans="2:2" x14ac:dyDescent="0.25">
      <c r="B352103" t="s">
        <v>1348</v>
      </c>
    </row>
    <row r="352104" spans="2:2" x14ac:dyDescent="0.25">
      <c r="B352104" t="s">
        <v>1349</v>
      </c>
    </row>
    <row r="352105" spans="2:2" x14ac:dyDescent="0.25">
      <c r="B352105" t="s">
        <v>1350</v>
      </c>
    </row>
    <row r="352106" spans="2:2" x14ac:dyDescent="0.25">
      <c r="B352106" t="s">
        <v>1351</v>
      </c>
    </row>
    <row r="352107" spans="2:2" x14ac:dyDescent="0.25">
      <c r="B352107" t="s">
        <v>1352</v>
      </c>
    </row>
    <row r="352108" spans="2:2" x14ac:dyDescent="0.25">
      <c r="B352108" t="s">
        <v>1353</v>
      </c>
    </row>
    <row r="352109" spans="2:2" x14ac:dyDescent="0.25">
      <c r="B352109" t="s">
        <v>1354</v>
      </c>
    </row>
    <row r="352110" spans="2:2" x14ac:dyDescent="0.25">
      <c r="B352110" t="s">
        <v>1355</v>
      </c>
    </row>
    <row r="352111" spans="2:2" x14ac:dyDescent="0.25">
      <c r="B352111" t="s">
        <v>1356</v>
      </c>
    </row>
    <row r="352112" spans="2:2" x14ac:dyDescent="0.25">
      <c r="B352112" t="s">
        <v>1357</v>
      </c>
    </row>
    <row r="352113" spans="2:2" x14ac:dyDescent="0.25">
      <c r="B352113" t="s">
        <v>1358</v>
      </c>
    </row>
    <row r="352114" spans="2:2" x14ac:dyDescent="0.25">
      <c r="B352114" t="s">
        <v>1359</v>
      </c>
    </row>
    <row r="352115" spans="2:2" x14ac:dyDescent="0.25">
      <c r="B352115" t="s">
        <v>1360</v>
      </c>
    </row>
    <row r="352116" spans="2:2" x14ac:dyDescent="0.25">
      <c r="B352116" t="s">
        <v>1361</v>
      </c>
    </row>
    <row r="352117" spans="2:2" x14ac:dyDescent="0.25">
      <c r="B352117" t="s">
        <v>1362</v>
      </c>
    </row>
    <row r="352118" spans="2:2" x14ac:dyDescent="0.25">
      <c r="B352118" t="s">
        <v>1363</v>
      </c>
    </row>
    <row r="352119" spans="2:2" x14ac:dyDescent="0.25">
      <c r="B352119" t="s">
        <v>1364</v>
      </c>
    </row>
    <row r="352120" spans="2:2" x14ac:dyDescent="0.25">
      <c r="B352120" t="s">
        <v>1365</v>
      </c>
    </row>
    <row r="352121" spans="2:2" x14ac:dyDescent="0.25">
      <c r="B352121" t="s">
        <v>1366</v>
      </c>
    </row>
    <row r="352122" spans="2:2" x14ac:dyDescent="0.25">
      <c r="B352122" t="s">
        <v>1367</v>
      </c>
    </row>
    <row r="352123" spans="2:2" x14ac:dyDescent="0.25">
      <c r="B352123" t="s">
        <v>1368</v>
      </c>
    </row>
    <row r="352124" spans="2:2" x14ac:dyDescent="0.25">
      <c r="B352124" t="s">
        <v>1369</v>
      </c>
    </row>
    <row r="352125" spans="2:2" x14ac:dyDescent="0.25">
      <c r="B352125" t="s">
        <v>1370</v>
      </c>
    </row>
    <row r="352126" spans="2:2" x14ac:dyDescent="0.25">
      <c r="B352126" t="s">
        <v>1371</v>
      </c>
    </row>
    <row r="352127" spans="2:2" x14ac:dyDescent="0.25">
      <c r="B352127" t="s">
        <v>1372</v>
      </c>
    </row>
    <row r="352128" spans="2:2" x14ac:dyDescent="0.25">
      <c r="B352128" t="s">
        <v>1373</v>
      </c>
    </row>
    <row r="352129" spans="2:2" x14ac:dyDescent="0.25">
      <c r="B352129" t="s">
        <v>1374</v>
      </c>
    </row>
    <row r="352130" spans="2:2" x14ac:dyDescent="0.25">
      <c r="B352130" t="s">
        <v>1375</v>
      </c>
    </row>
    <row r="352131" spans="2:2" x14ac:dyDescent="0.25">
      <c r="B352131" t="s">
        <v>1376</v>
      </c>
    </row>
    <row r="352132" spans="2:2" x14ac:dyDescent="0.25">
      <c r="B352132" t="s">
        <v>1377</v>
      </c>
    </row>
    <row r="352133" spans="2:2" x14ac:dyDescent="0.25">
      <c r="B352133" t="s">
        <v>1378</v>
      </c>
    </row>
    <row r="352134" spans="2:2" x14ac:dyDescent="0.25">
      <c r="B352134" t="s">
        <v>1379</v>
      </c>
    </row>
    <row r="352135" spans="2:2" x14ac:dyDescent="0.25">
      <c r="B352135" t="s">
        <v>1380</v>
      </c>
    </row>
    <row r="352136" spans="2:2" x14ac:dyDescent="0.25">
      <c r="B352136" t="s">
        <v>1381</v>
      </c>
    </row>
    <row r="352137" spans="2:2" x14ac:dyDescent="0.25">
      <c r="B352137" t="s">
        <v>1382</v>
      </c>
    </row>
    <row r="352138" spans="2:2" x14ac:dyDescent="0.25">
      <c r="B352138" t="s">
        <v>1383</v>
      </c>
    </row>
    <row r="352139" spans="2:2" x14ac:dyDescent="0.25">
      <c r="B352139" t="s">
        <v>1384</v>
      </c>
    </row>
    <row r="352140" spans="2:2" x14ac:dyDescent="0.25">
      <c r="B352140" t="s">
        <v>1385</v>
      </c>
    </row>
    <row r="352141" spans="2:2" x14ac:dyDescent="0.25">
      <c r="B352141" t="s">
        <v>1386</v>
      </c>
    </row>
    <row r="352142" spans="2:2" x14ac:dyDescent="0.25">
      <c r="B352142" t="s">
        <v>1387</v>
      </c>
    </row>
    <row r="352143" spans="2:2" x14ac:dyDescent="0.25">
      <c r="B352143" t="s">
        <v>1388</v>
      </c>
    </row>
    <row r="352144" spans="2:2" x14ac:dyDescent="0.25">
      <c r="B352144" t="s">
        <v>1389</v>
      </c>
    </row>
    <row r="352145" spans="2:2" x14ac:dyDescent="0.25">
      <c r="B352145" t="s">
        <v>1390</v>
      </c>
    </row>
    <row r="352146" spans="2:2" x14ac:dyDescent="0.25">
      <c r="B352146" t="s">
        <v>1391</v>
      </c>
    </row>
    <row r="352147" spans="2:2" x14ac:dyDescent="0.25">
      <c r="B352147" t="s">
        <v>1392</v>
      </c>
    </row>
    <row r="352148" spans="2:2" x14ac:dyDescent="0.25">
      <c r="B352148" t="s">
        <v>1393</v>
      </c>
    </row>
    <row r="352149" spans="2:2" x14ac:dyDescent="0.25">
      <c r="B352149" t="s">
        <v>1394</v>
      </c>
    </row>
    <row r="352150" spans="2:2" x14ac:dyDescent="0.25">
      <c r="B352150" t="s">
        <v>1395</v>
      </c>
    </row>
    <row r="352151" spans="2:2" x14ac:dyDescent="0.25">
      <c r="B352151" t="s">
        <v>1396</v>
      </c>
    </row>
    <row r="352152" spans="2:2" x14ac:dyDescent="0.25">
      <c r="B352152" t="s">
        <v>1397</v>
      </c>
    </row>
    <row r="352153" spans="2:2" x14ac:dyDescent="0.25">
      <c r="B352153" t="s">
        <v>1398</v>
      </c>
    </row>
    <row r="352154" spans="2:2" x14ac:dyDescent="0.25">
      <c r="B352154" t="s">
        <v>1399</v>
      </c>
    </row>
    <row r="352155" spans="2:2" x14ac:dyDescent="0.25">
      <c r="B352155" t="s">
        <v>1400</v>
      </c>
    </row>
    <row r="352156" spans="2:2" x14ac:dyDescent="0.25">
      <c r="B352156" t="s">
        <v>1401</v>
      </c>
    </row>
    <row r="352157" spans="2:2" x14ac:dyDescent="0.25">
      <c r="B352157" t="s">
        <v>1402</v>
      </c>
    </row>
    <row r="352158" spans="2:2" x14ac:dyDescent="0.25">
      <c r="B352158" t="s">
        <v>1403</v>
      </c>
    </row>
    <row r="352159" spans="2:2" x14ac:dyDescent="0.25">
      <c r="B352159" t="s">
        <v>1404</v>
      </c>
    </row>
  </sheetData>
  <mergeCells count="3">
    <mergeCell ref="D1:G1"/>
    <mergeCell ref="D2:G2"/>
    <mergeCell ref="B8:S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M11">
      <formula1>1900/1/1</formula1>
      <formula2>3000/1/1</formula2>
    </dataValidation>
  </dataValidations>
  <pageMargins left="0.70866141732283472" right="0.70866141732283472" top="0.74803149606299213" bottom="0.74803149606299213" header="0.31496062992125984" footer="0.31496062992125984"/>
  <pageSetup paperSize="120" scale="70" orientation="landscape"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1004"/>
  <sheetViews>
    <sheetView zoomScale="8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5" x14ac:dyDescent="0.25"/>
  <cols>
    <col min="1" max="1" width="9.140625" style="42"/>
    <col min="2" max="2" width="22" style="42" customWidth="1"/>
    <col min="3" max="3" width="32" style="42" customWidth="1"/>
    <col min="4" max="4" width="19" style="42" customWidth="1"/>
    <col min="5" max="5" width="53.7109375" style="42" customWidth="1"/>
    <col min="6" max="6" width="15" style="42" customWidth="1"/>
    <col min="7" max="7" width="23.140625" style="79" customWidth="1"/>
    <col min="8" max="8" width="52.140625" style="79" customWidth="1"/>
    <col min="9" max="16384" width="9.140625" style="42"/>
  </cols>
  <sheetData>
    <row r="1" spans="1:8" x14ac:dyDescent="0.25">
      <c r="B1" s="40" t="s">
        <v>0</v>
      </c>
      <c r="C1" s="40">
        <v>51</v>
      </c>
      <c r="D1" s="43" t="s">
        <v>1</v>
      </c>
      <c r="E1" s="47"/>
      <c r="F1" s="47"/>
      <c r="G1" s="47"/>
    </row>
    <row r="2" spans="1:8" x14ac:dyDescent="0.25">
      <c r="B2" s="40" t="s">
        <v>2</v>
      </c>
      <c r="C2" s="40">
        <v>371</v>
      </c>
      <c r="D2" s="43" t="s">
        <v>162</v>
      </c>
      <c r="E2" s="47"/>
      <c r="F2" s="47"/>
      <c r="G2" s="47"/>
    </row>
    <row r="3" spans="1:8" x14ac:dyDescent="0.25">
      <c r="B3" s="40" t="s">
        <v>4</v>
      </c>
      <c r="C3" s="40">
        <v>1</v>
      </c>
    </row>
    <row r="4" spans="1:8" x14ac:dyDescent="0.25">
      <c r="B4" s="40" t="s">
        <v>5</v>
      </c>
      <c r="C4" s="40">
        <v>530</v>
      </c>
    </row>
    <row r="5" spans="1:8" x14ac:dyDescent="0.25">
      <c r="B5" s="40" t="s">
        <v>6</v>
      </c>
      <c r="C5" s="23">
        <v>42369</v>
      </c>
    </row>
    <row r="6" spans="1:8" x14ac:dyDescent="0.25">
      <c r="B6" s="40" t="s">
        <v>7</v>
      </c>
      <c r="C6" s="40">
        <v>12</v>
      </c>
      <c r="D6" s="40" t="s">
        <v>8</v>
      </c>
    </row>
    <row r="8" spans="1:8" x14ac:dyDescent="0.25">
      <c r="A8" s="40" t="s">
        <v>9</v>
      </c>
      <c r="B8" s="43" t="s">
        <v>1405</v>
      </c>
      <c r="C8" s="47"/>
      <c r="D8" s="47"/>
      <c r="E8" s="47"/>
      <c r="F8" s="47"/>
      <c r="G8" s="47"/>
      <c r="H8" s="47"/>
    </row>
    <row r="9" spans="1:8" x14ac:dyDescent="0.25">
      <c r="C9" s="40">
        <v>2</v>
      </c>
      <c r="D9" s="40">
        <v>3</v>
      </c>
      <c r="E9" s="40">
        <v>4</v>
      </c>
      <c r="F9" s="40">
        <v>8</v>
      </c>
      <c r="G9" s="75">
        <v>11</v>
      </c>
      <c r="H9" s="75">
        <v>12</v>
      </c>
    </row>
    <row r="10" spans="1:8" s="79" customFormat="1" ht="30.75" thickBot="1" x14ac:dyDescent="0.3">
      <c r="C10" s="75" t="s">
        <v>12</v>
      </c>
      <c r="D10" s="75" t="s">
        <v>13</v>
      </c>
      <c r="E10" s="75" t="s">
        <v>1406</v>
      </c>
      <c r="F10" s="75" t="s">
        <v>1407</v>
      </c>
      <c r="G10" s="75" t="s">
        <v>1408</v>
      </c>
      <c r="H10" s="75" t="s">
        <v>23</v>
      </c>
    </row>
    <row r="11" spans="1:8" ht="75.75" thickBot="1" x14ac:dyDescent="0.3">
      <c r="A11" s="40">
        <v>10</v>
      </c>
      <c r="B11" s="42" t="s">
        <v>1409</v>
      </c>
      <c r="C11" s="15" t="s">
        <v>54</v>
      </c>
      <c r="D11" s="15" t="s">
        <v>24</v>
      </c>
      <c r="E11" s="76" t="s">
        <v>4739</v>
      </c>
      <c r="F11" s="15" t="s">
        <v>54</v>
      </c>
      <c r="G11" s="77">
        <v>9991314194</v>
      </c>
      <c r="H11" s="78" t="s">
        <v>4922</v>
      </c>
    </row>
    <row r="12" spans="1:8" ht="60.75" thickBot="1" x14ac:dyDescent="0.3">
      <c r="A12" s="40">
        <v>20</v>
      </c>
      <c r="B12" s="42" t="s">
        <v>4740</v>
      </c>
      <c r="C12" s="16" t="s">
        <v>24</v>
      </c>
      <c r="D12" s="16" t="s">
        <v>24</v>
      </c>
      <c r="E12" s="76" t="s">
        <v>4741</v>
      </c>
      <c r="F12" s="15" t="s">
        <v>54</v>
      </c>
      <c r="G12" s="77">
        <v>2434634865</v>
      </c>
      <c r="H12" s="78" t="s">
        <v>4771</v>
      </c>
    </row>
    <row r="13" spans="1:8" ht="30.75" thickBot="1" x14ac:dyDescent="0.3">
      <c r="A13" s="40">
        <v>30</v>
      </c>
      <c r="B13" s="42" t="s">
        <v>4742</v>
      </c>
      <c r="C13" s="16" t="s">
        <v>24</v>
      </c>
      <c r="D13" s="16" t="s">
        <v>24</v>
      </c>
      <c r="E13" s="76" t="s">
        <v>4743</v>
      </c>
      <c r="F13" s="15" t="s">
        <v>54</v>
      </c>
      <c r="G13" s="18">
        <v>0</v>
      </c>
      <c r="H13" s="18" t="s">
        <v>24</v>
      </c>
    </row>
    <row r="14" spans="1:8" ht="45.75" thickBot="1" x14ac:dyDescent="0.3">
      <c r="A14" s="40">
        <v>40</v>
      </c>
      <c r="B14" s="42" t="s">
        <v>4744</v>
      </c>
      <c r="C14" s="16" t="s">
        <v>24</v>
      </c>
      <c r="D14" s="16" t="s">
        <v>24</v>
      </c>
      <c r="E14" s="76" t="s">
        <v>4745</v>
      </c>
      <c r="F14" s="15" t="s">
        <v>54</v>
      </c>
      <c r="G14" s="18">
        <v>0</v>
      </c>
      <c r="H14" s="18" t="s">
        <v>24</v>
      </c>
    </row>
    <row r="15" spans="1:8" ht="45.75" thickBot="1" x14ac:dyDescent="0.3">
      <c r="A15" s="40">
        <v>50</v>
      </c>
      <c r="B15" s="42" t="s">
        <v>4746</v>
      </c>
      <c r="C15" s="16" t="s">
        <v>24</v>
      </c>
      <c r="D15" s="16" t="s">
        <v>24</v>
      </c>
      <c r="E15" s="76" t="s">
        <v>4747</v>
      </c>
      <c r="F15" s="15" t="s">
        <v>54</v>
      </c>
      <c r="G15" s="18">
        <v>0</v>
      </c>
      <c r="H15" s="18" t="s">
        <v>24</v>
      </c>
    </row>
    <row r="16" spans="1:8" ht="30.75" thickBot="1" x14ac:dyDescent="0.3">
      <c r="A16" s="40">
        <v>60</v>
      </c>
      <c r="B16" s="42" t="s">
        <v>4748</v>
      </c>
      <c r="C16" s="16" t="s">
        <v>24</v>
      </c>
      <c r="D16" s="16" t="s">
        <v>24</v>
      </c>
      <c r="E16" s="76" t="s">
        <v>4765</v>
      </c>
      <c r="F16" s="15" t="s">
        <v>54</v>
      </c>
      <c r="G16" s="18">
        <v>0</v>
      </c>
      <c r="H16" s="18" t="s">
        <v>24</v>
      </c>
    </row>
    <row r="17" spans="1:8" ht="66.75" customHeight="1" thickBot="1" x14ac:dyDescent="0.3">
      <c r="A17" s="40">
        <v>70</v>
      </c>
      <c r="B17" s="42" t="s">
        <v>4749</v>
      </c>
      <c r="C17" s="16" t="s">
        <v>24</v>
      </c>
      <c r="D17" s="16" t="s">
        <v>24</v>
      </c>
      <c r="E17" s="76" t="s">
        <v>4750</v>
      </c>
      <c r="F17" s="15" t="s">
        <v>54</v>
      </c>
      <c r="G17" s="18">
        <v>0</v>
      </c>
      <c r="H17" s="18"/>
    </row>
    <row r="18" spans="1:8" ht="48" customHeight="1" thickBot="1" x14ac:dyDescent="0.3">
      <c r="A18" s="40">
        <v>80</v>
      </c>
      <c r="B18" s="42" t="s">
        <v>4751</v>
      </c>
      <c r="C18" s="16" t="s">
        <v>24</v>
      </c>
      <c r="D18" s="16" t="s">
        <v>24</v>
      </c>
      <c r="E18" s="76" t="s">
        <v>4752</v>
      </c>
      <c r="F18" s="15" t="s">
        <v>54</v>
      </c>
      <c r="G18" s="18">
        <v>0</v>
      </c>
      <c r="H18" s="18"/>
    </row>
    <row r="19" spans="1:8" ht="30.75" thickBot="1" x14ac:dyDescent="0.3">
      <c r="A19" s="40">
        <v>90</v>
      </c>
      <c r="B19" s="42" t="s">
        <v>4753</v>
      </c>
      <c r="C19" s="16" t="s">
        <v>24</v>
      </c>
      <c r="D19" s="16" t="s">
        <v>24</v>
      </c>
      <c r="E19" s="76" t="s">
        <v>4754</v>
      </c>
      <c r="F19" s="15" t="s">
        <v>54</v>
      </c>
      <c r="G19" s="18">
        <v>0</v>
      </c>
      <c r="H19" s="18" t="s">
        <v>4757</v>
      </c>
    </row>
    <row r="20" spans="1:8" ht="30.75" thickBot="1" x14ac:dyDescent="0.3">
      <c r="A20" s="40">
        <v>100</v>
      </c>
      <c r="B20" s="42" t="s">
        <v>4755</v>
      </c>
      <c r="C20" s="16" t="s">
        <v>24</v>
      </c>
      <c r="D20" s="16" t="s">
        <v>24</v>
      </c>
      <c r="E20" s="76" t="s">
        <v>4756</v>
      </c>
      <c r="F20" s="15" t="s">
        <v>55</v>
      </c>
      <c r="G20" s="18">
        <v>0</v>
      </c>
      <c r="H20" s="18"/>
    </row>
    <row r="26" spans="1:8" x14ac:dyDescent="0.25">
      <c r="G26" s="80"/>
    </row>
    <row r="351003" spans="1:2" x14ac:dyDescent="0.25">
      <c r="A351003" s="42" t="s">
        <v>54</v>
      </c>
      <c r="B351003" s="42" t="s">
        <v>54</v>
      </c>
    </row>
    <row r="351004" spans="1:2" x14ac:dyDescent="0.25">
      <c r="A351004" s="42" t="s">
        <v>55</v>
      </c>
      <c r="B351004" s="42" t="s">
        <v>55</v>
      </c>
    </row>
  </sheetData>
  <mergeCells count="3">
    <mergeCell ref="D1:G1"/>
    <mergeCell ref="D2:G2"/>
    <mergeCell ref="B8:H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F20">
      <formula1>$B$351002:$B$351004</formula1>
    </dataValidation>
  </dataValidations>
  <pageMargins left="0.70866141732283472" right="0.70866141732283472" top="0.74803149606299213" bottom="0.74803149606299213" header="0.31496062992125984" footer="0.31496062992125984"/>
  <pageSetup paperSize="120" scale="70"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rendición de la cuenta fiscal a la Contraloría General de la República</Categor_x00ed_a>
  </documentManagement>
</p:properties>
</file>

<file path=customXml/itemProps1.xml><?xml version="1.0" encoding="utf-8"?>
<ds:datastoreItem xmlns:ds="http://schemas.openxmlformats.org/officeDocument/2006/customXml" ds:itemID="{5D00448E-3B6B-4526-A32F-969D8AA9B1E1}"/>
</file>

<file path=customXml/itemProps2.xml><?xml version="1.0" encoding="utf-8"?>
<ds:datastoreItem xmlns:ds="http://schemas.openxmlformats.org/officeDocument/2006/customXml" ds:itemID="{2284C485-5E67-40CE-8C5A-C6935D55549A}"/>
</file>

<file path=customXml/itemProps3.xml><?xml version="1.0" encoding="utf-8"?>
<ds:datastoreItem xmlns:ds="http://schemas.openxmlformats.org/officeDocument/2006/customXml" ds:itemID="{C0CF6EF7-9CA3-456A-9D2B-30A48B3DED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29</vt:i4>
      </vt:variant>
    </vt:vector>
  </HeadingPairs>
  <TitlesOfParts>
    <vt:vector size="48" baseType="lpstr">
      <vt:lpstr>F1  ORIGEN DE INGRESOS - ENT...</vt:lpstr>
      <vt:lpstr>F2  PLAN ANUAL DE COMPRAS AP...</vt:lpstr>
      <vt:lpstr>F4  PLANES DE ACCIÓN Y EJECU...</vt:lpstr>
      <vt:lpstr>F6  INDICADORES DE GESTIÓN</vt:lpstr>
      <vt:lpstr>F7.1  RELACIÓN PROYECTOS FIN...</vt:lpstr>
      <vt:lpstr>F7.2  RELACIÓN PROYECTOS FIN...</vt:lpstr>
      <vt:lpstr>F8.1  COMPROMISOS PRESUPUEST...</vt:lpstr>
      <vt:lpstr>F8.3 PROYECTOS O ACTIVIDADES...</vt:lpstr>
      <vt:lpstr>F8.5 POLÍTICA DE GESTIÓN AMB...</vt:lpstr>
      <vt:lpstr>F8.7 ESTUDIOS DE VALORACIÓN ...</vt:lpstr>
      <vt:lpstr>F9  RELACIÓN DE PROCESOS JUD...</vt:lpstr>
      <vt:lpstr>F11  PLAN DE INVERSIÓN Y EJE...</vt:lpstr>
      <vt:lpstr>F22  INFORMACIÓN PRODUCCIÓN ...</vt:lpstr>
      <vt:lpstr>F25.1  COMPOSICIÓN PATRIMONI...</vt:lpstr>
      <vt:lpstr>F25.2  TRANSFERENCIAS PRESUP...</vt:lpstr>
      <vt:lpstr>F25.3  AUTORIZACIÓN DE NOTIF...</vt:lpstr>
      <vt:lpstr>F33  CIERRE PRESUPUESTAL</vt:lpstr>
      <vt:lpstr>F39  RECURSOS PARTICIPACIÓN</vt:lpstr>
      <vt:lpstr>F39.1  PARTICIPACIÓN CIUDADA...</vt:lpstr>
      <vt:lpstr>'F1  ORIGEN DE INGRESOS - ENT...'!Área_de_impresión</vt:lpstr>
      <vt:lpstr>'F11  PLAN DE INVERSIÓN Y EJE...'!Área_de_impresión</vt:lpstr>
      <vt:lpstr>'F2  PLAN ANUAL DE COMPRAS AP...'!Área_de_impresión</vt:lpstr>
      <vt:lpstr>'F22  INFORMACIÓN PRODUCCIÓN ...'!Área_de_impresión</vt:lpstr>
      <vt:lpstr>'F25.1  COMPOSICIÓN PATRIMONI...'!Área_de_impresión</vt:lpstr>
      <vt:lpstr>'F25.2  TRANSFERENCIAS PRESUP...'!Área_de_impresión</vt:lpstr>
      <vt:lpstr>'F25.3  AUTORIZACIÓN DE NOTIF...'!Área_de_impresión</vt:lpstr>
      <vt:lpstr>'F33  CIERRE PRESUPUESTAL'!Área_de_impresión</vt:lpstr>
      <vt:lpstr>'F39  RECURSOS PARTICIPACIÓN'!Área_de_impresión</vt:lpstr>
      <vt:lpstr>'F39.1  PARTICIPACIÓN CIUDADA...'!Área_de_impresión</vt:lpstr>
      <vt:lpstr>'F4  PLANES DE ACCIÓN Y EJECU...'!Área_de_impresión</vt:lpstr>
      <vt:lpstr>'F6  INDICADORES DE GESTIÓN'!Área_de_impresión</vt:lpstr>
      <vt:lpstr>'F7.1  RELACIÓN PROYECTOS FIN...'!Área_de_impresión</vt:lpstr>
      <vt:lpstr>'F7.2  RELACIÓN PROYECTOS FIN...'!Área_de_impresión</vt:lpstr>
      <vt:lpstr>'F8.1  COMPROMISOS PRESUPUEST...'!Área_de_impresión</vt:lpstr>
      <vt:lpstr>'F8.3 PROYECTOS O ACTIVIDADES...'!Área_de_impresión</vt:lpstr>
      <vt:lpstr>'F8.5 POLÍTICA DE GESTIÓN AMB...'!Área_de_impresión</vt:lpstr>
      <vt:lpstr>'F8.7 ESTUDIOS DE VALORACIÓN ...'!Área_de_impresión</vt:lpstr>
      <vt:lpstr>'F9  RELACIÓN DE PROCESOS JUD...'!Área_de_impresión</vt:lpstr>
      <vt:lpstr>'F1  ORIGEN DE INGRESOS - ENT...'!Títulos_a_imprimir</vt:lpstr>
      <vt:lpstr>'F11  PLAN DE INVERSIÓN Y EJE...'!Títulos_a_imprimir</vt:lpstr>
      <vt:lpstr>'F2  PLAN ANUAL DE COMPRAS AP...'!Títulos_a_imprimir</vt:lpstr>
      <vt:lpstr>'F22  INFORMACIÓN PRODUCCIÓN ...'!Títulos_a_imprimir</vt:lpstr>
      <vt:lpstr>'F33  CIERRE PRESUPUESTAL'!Títulos_a_imprimir</vt:lpstr>
      <vt:lpstr>'F4  PLANES DE ACCIÓN Y EJECU...'!Títulos_a_imprimir</vt:lpstr>
      <vt:lpstr>'F6  INDICADORES DE GESTIÓN'!Títulos_a_imprimir</vt:lpstr>
      <vt:lpstr>'F8.1  COMPROMISOS PRESUPUEST...'!Títulos_a_imprimir</vt:lpstr>
      <vt:lpstr>'F8.5 POLÍTICA DE GESTIÓN AMB...'!Títulos_a_imprimir</vt:lpstr>
      <vt:lpstr>'F9  RELACIÓN DE PROCESOS JUD...'!Títulos_a_imprimir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rendición de la cuenta anual consolidada ANH 2015</dc:title>
  <dc:creator>Apache POI</dc:creator>
  <cp:lastModifiedBy>Rosario Ramos Diaz</cp:lastModifiedBy>
  <cp:lastPrinted>2016-06-09T17:36:49Z</cp:lastPrinted>
  <dcterms:created xsi:type="dcterms:W3CDTF">2016-02-15T15:07:46Z</dcterms:created>
  <dcterms:modified xsi:type="dcterms:W3CDTF">2016-06-09T17:38:47Z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